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4b0a23d36d8bc4/Desktop/CITS3200{Project_Unit)/my_thing/OneDrive_2025-08-22/Spectra Overlay Templates/Compounds Spectra/Compounds DEV FL/"/>
    </mc:Choice>
  </mc:AlternateContent>
  <xr:revisionPtr revIDLastSave="2" documentId="13_ncr:1_{6C1B6FCA-A30A-45F6-8F2C-B4E9E39043C5}" xr6:coauthVersionLast="47" xr6:coauthVersionMax="47" xr10:uidLastSave="{5F7A2753-564F-4F72-BCA1-9CF8F3605397}"/>
  <bookViews>
    <workbookView xWindow="-110" yWindow="-110" windowWidth="22620" windowHeight="1350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" i="21" l="1"/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F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G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F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F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G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G65" i="23"/>
  <c r="E65" i="23"/>
  <c r="D65" i="23"/>
  <c r="C65" i="23"/>
  <c r="B65" i="23"/>
  <c r="O64" i="23"/>
  <c r="N64" i="23"/>
  <c r="K64" i="23"/>
  <c r="J64" i="23"/>
  <c r="F64" i="23"/>
  <c r="E64" i="23"/>
  <c r="D64" i="23"/>
  <c r="C64" i="23"/>
  <c r="B64" i="23"/>
  <c r="O63" i="23"/>
  <c r="N63" i="23"/>
  <c r="K63" i="23"/>
  <c r="J63" i="23"/>
  <c r="F63" i="23"/>
  <c r="E63" i="23"/>
  <c r="D63" i="23"/>
  <c r="C63" i="23"/>
  <c r="B63" i="23"/>
  <c r="O62" i="23"/>
  <c r="N62" i="23"/>
  <c r="K62" i="23"/>
  <c r="J62" i="23"/>
  <c r="F62" i="23"/>
  <c r="E62" i="23"/>
  <c r="D62" i="23"/>
  <c r="C62" i="23"/>
  <c r="B62" i="23"/>
  <c r="O61" i="23"/>
  <c r="N61" i="23"/>
  <c r="K61" i="23"/>
  <c r="J61" i="23"/>
  <c r="F61" i="23"/>
  <c r="E61" i="23"/>
  <c r="D61" i="23"/>
  <c r="C61" i="23"/>
  <c r="B61" i="23"/>
  <c r="O60" i="23"/>
  <c r="N60" i="23"/>
  <c r="K60" i="23"/>
  <c r="J60" i="23"/>
  <c r="F60" i="23"/>
  <c r="E60" i="23"/>
  <c r="D60" i="23"/>
  <c r="C60" i="23"/>
  <c r="B60" i="23"/>
  <c r="O59" i="23"/>
  <c r="N59" i="23"/>
  <c r="K59" i="23"/>
  <c r="J59" i="23"/>
  <c r="F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F57" i="23"/>
  <c r="E57" i="23"/>
  <c r="D57" i="23"/>
  <c r="C57" i="23"/>
  <c r="B57" i="23"/>
  <c r="O56" i="23"/>
  <c r="N56" i="23"/>
  <c r="K56" i="23"/>
  <c r="J56" i="23"/>
  <c r="F56" i="23"/>
  <c r="E56" i="23"/>
  <c r="D56" i="23"/>
  <c r="C56" i="23"/>
  <c r="B56" i="23"/>
  <c r="O55" i="23"/>
  <c r="N55" i="23"/>
  <c r="K55" i="23"/>
  <c r="J55" i="23"/>
  <c r="F55" i="23"/>
  <c r="E55" i="23"/>
  <c r="D55" i="23"/>
  <c r="C55" i="23"/>
  <c r="B55" i="23"/>
  <c r="O54" i="23"/>
  <c r="N54" i="23"/>
  <c r="K54" i="23"/>
  <c r="J54" i="23"/>
  <c r="F54" i="23"/>
  <c r="E54" i="23"/>
  <c r="D54" i="23"/>
  <c r="C54" i="23"/>
  <c r="B54" i="23"/>
  <c r="O53" i="23"/>
  <c r="N53" i="23"/>
  <c r="K53" i="23"/>
  <c r="J53" i="23"/>
  <c r="F53" i="23"/>
  <c r="E53" i="23"/>
  <c r="D53" i="23"/>
  <c r="C53" i="23"/>
  <c r="B53" i="23"/>
  <c r="O52" i="23"/>
  <c r="N52" i="23"/>
  <c r="K52" i="23"/>
  <c r="J52" i="23"/>
  <c r="F52" i="23"/>
  <c r="E52" i="23"/>
  <c r="D52" i="23"/>
  <c r="C52" i="23"/>
  <c r="B52" i="23"/>
  <c r="O51" i="23"/>
  <c r="N51" i="23"/>
  <c r="K51" i="23"/>
  <c r="J51" i="23"/>
  <c r="F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F49" i="23"/>
  <c r="E49" i="23"/>
  <c r="D49" i="23"/>
  <c r="C49" i="23"/>
  <c r="B49" i="23"/>
  <c r="O48" i="23"/>
  <c r="N48" i="23"/>
  <c r="K48" i="23"/>
  <c r="J48" i="23"/>
  <c r="F48" i="23"/>
  <c r="E48" i="23"/>
  <c r="D48" i="23"/>
  <c r="C48" i="23"/>
  <c r="B48" i="23"/>
  <c r="O47" i="23"/>
  <c r="N47" i="23"/>
  <c r="K47" i="23"/>
  <c r="J47" i="23"/>
  <c r="F47" i="23"/>
  <c r="E47" i="23"/>
  <c r="D47" i="23"/>
  <c r="C47" i="23"/>
  <c r="B47" i="23"/>
  <c r="O46" i="23"/>
  <c r="N46" i="23"/>
  <c r="K46" i="23"/>
  <c r="J46" i="23"/>
  <c r="F46" i="23"/>
  <c r="E46" i="23"/>
  <c r="D46" i="23"/>
  <c r="C46" i="23"/>
  <c r="B46" i="23"/>
  <c r="O45" i="23"/>
  <c r="N45" i="23"/>
  <c r="K45" i="23"/>
  <c r="J45" i="23"/>
  <c r="F45" i="23"/>
  <c r="E45" i="23"/>
  <c r="D45" i="23"/>
  <c r="C45" i="23"/>
  <c r="B45" i="23"/>
  <c r="O44" i="23"/>
  <c r="N44" i="23"/>
  <c r="K44" i="23"/>
  <c r="J44" i="23"/>
  <c r="F44" i="23"/>
  <c r="E44" i="23"/>
  <c r="D44" i="23"/>
  <c r="C44" i="23"/>
  <c r="B44" i="23"/>
  <c r="O43" i="23"/>
  <c r="N43" i="23"/>
  <c r="K43" i="23"/>
  <c r="J43" i="23"/>
  <c r="F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F41" i="23"/>
  <c r="E41" i="23"/>
  <c r="D41" i="23"/>
  <c r="C41" i="23"/>
  <c r="B41" i="23"/>
  <c r="N40" i="23"/>
  <c r="K40" i="23"/>
  <c r="J40" i="23"/>
  <c r="F40" i="23"/>
  <c r="E40" i="23"/>
  <c r="D40" i="23"/>
  <c r="C40" i="23"/>
  <c r="B40" i="23"/>
  <c r="O39" i="23"/>
  <c r="N39" i="23"/>
  <c r="K39" i="23"/>
  <c r="J39" i="23"/>
  <c r="F39" i="23"/>
  <c r="E39" i="23"/>
  <c r="D39" i="23"/>
  <c r="C39" i="23"/>
  <c r="B39" i="23"/>
  <c r="O38" i="23"/>
  <c r="N38" i="23"/>
  <c r="K38" i="23"/>
  <c r="J38" i="23"/>
  <c r="F38" i="23"/>
  <c r="E38" i="23"/>
  <c r="D38" i="23"/>
  <c r="C38" i="23"/>
  <c r="B38" i="23"/>
  <c r="O37" i="23"/>
  <c r="N37" i="23"/>
  <c r="K37" i="23"/>
  <c r="J37" i="23"/>
  <c r="F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F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6" i="21"/>
  <c r="G66" i="23" s="1"/>
  <c r="G37" i="21"/>
  <c r="G37" i="23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5" i="23" s="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M168" i="2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I152" i="16" l="1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20"/>
  <c r="M168" i="19"/>
  <c r="M168" i="23"/>
  <c r="V73" i="21"/>
  <c r="V81" i="21"/>
  <c r="V89" i="21"/>
  <c r="V97" i="21"/>
  <c r="V105" i="21"/>
  <c r="W105" i="21" s="1"/>
  <c r="V113" i="21"/>
  <c r="V121" i="21"/>
  <c r="V129" i="21"/>
  <c r="V137" i="21"/>
  <c r="V145" i="21"/>
  <c r="V153" i="21"/>
  <c r="V161" i="21"/>
  <c r="V169" i="21"/>
  <c r="V177" i="21"/>
  <c r="V185" i="21"/>
  <c r="V193" i="21"/>
  <c r="V103" i="21"/>
  <c r="V159" i="21"/>
  <c r="V74" i="21"/>
  <c r="V82" i="21"/>
  <c r="V90" i="21"/>
  <c r="W90" i="21" s="1"/>
  <c r="V98" i="21"/>
  <c r="V106" i="21"/>
  <c r="V114" i="21"/>
  <c r="V122" i="21"/>
  <c r="V130" i="21"/>
  <c r="V138" i="21"/>
  <c r="V146" i="21"/>
  <c r="V154" i="21"/>
  <c r="W154" i="21" s="1"/>
  <c r="V162" i="21"/>
  <c r="V170" i="21"/>
  <c r="V178" i="21"/>
  <c r="V186" i="21"/>
  <c r="V194" i="21"/>
  <c r="V95" i="21"/>
  <c r="V135" i="21"/>
  <c r="V175" i="21"/>
  <c r="W175" i="21" s="1"/>
  <c r="V75" i="21"/>
  <c r="V83" i="21"/>
  <c r="V91" i="21"/>
  <c r="V99" i="21"/>
  <c r="V107" i="21"/>
  <c r="V115" i="21"/>
  <c r="V123" i="21"/>
  <c r="V131" i="21"/>
  <c r="W131" i="21" s="1"/>
  <c r="V139" i="21"/>
  <c r="V147" i="21"/>
  <c r="V155" i="21"/>
  <c r="V163" i="21"/>
  <c r="V171" i="21"/>
  <c r="V179" i="21"/>
  <c r="V187" i="21"/>
  <c r="V195" i="21"/>
  <c r="W195" i="21" s="1"/>
  <c r="V111" i="21"/>
  <c r="V143" i="21"/>
  <c r="V191" i="21"/>
  <c r="V68" i="21"/>
  <c r="V76" i="21"/>
  <c r="V84" i="21"/>
  <c r="V92" i="21"/>
  <c r="V100" i="21"/>
  <c r="V108" i="21"/>
  <c r="V116" i="21"/>
  <c r="V124" i="21"/>
  <c r="V132" i="21"/>
  <c r="V140" i="21"/>
  <c r="V148" i="21"/>
  <c r="W148" i="21" s="1"/>
  <c r="V156" i="21"/>
  <c r="V164" i="21"/>
  <c r="W164" i="21" s="1"/>
  <c r="V172" i="21"/>
  <c r="V180" i="21"/>
  <c r="V188" i="21"/>
  <c r="V196" i="21"/>
  <c r="V69" i="21"/>
  <c r="V77" i="21"/>
  <c r="V85" i="21"/>
  <c r="V93" i="21"/>
  <c r="W93" i="21" s="1"/>
  <c r="V101" i="21"/>
  <c r="V109" i="21"/>
  <c r="V117" i="21"/>
  <c r="V125" i="21"/>
  <c r="V133" i="21"/>
  <c r="V141" i="21"/>
  <c r="V149" i="21"/>
  <c r="V157" i="21"/>
  <c r="W157" i="21" s="1"/>
  <c r="V165" i="21"/>
  <c r="V173" i="21"/>
  <c r="V181" i="21"/>
  <c r="V189" i="21"/>
  <c r="V67" i="21"/>
  <c r="V87" i="21"/>
  <c r="V151" i="21"/>
  <c r="V70" i="21"/>
  <c r="W70" i="21" s="1"/>
  <c r="V78" i="21"/>
  <c r="V86" i="21"/>
  <c r="V94" i="21"/>
  <c r="V102" i="21"/>
  <c r="V110" i="21"/>
  <c r="V118" i="21"/>
  <c r="W118" i="21" s="1"/>
  <c r="V126" i="21"/>
  <c r="W126" i="21" s="1"/>
  <c r="V134" i="21"/>
  <c r="W134" i="21" s="1"/>
  <c r="V142" i="21"/>
  <c r="V150" i="21"/>
  <c r="V158" i="21"/>
  <c r="V166" i="21"/>
  <c r="V174" i="21"/>
  <c r="V182" i="21"/>
  <c r="V190" i="21"/>
  <c r="V79" i="21"/>
  <c r="W79" i="21" s="1"/>
  <c r="V127" i="21"/>
  <c r="V183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W176" i="21" s="1"/>
  <c r="V184" i="21"/>
  <c r="V192" i="21"/>
  <c r="V71" i="2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V49" i="21"/>
  <c r="W49" i="21" s="1"/>
  <c r="V57" i="21"/>
  <c r="V65" i="21"/>
  <c r="V47" i="21"/>
  <c r="V42" i="21"/>
  <c r="V50" i="21"/>
  <c r="V58" i="21"/>
  <c r="V66" i="21"/>
  <c r="V63" i="21"/>
  <c r="V43" i="21"/>
  <c r="V51" i="21"/>
  <c r="V59" i="21"/>
  <c r="V37" i="21"/>
  <c r="V44" i="21"/>
  <c r="V52" i="21"/>
  <c r="V60" i="21"/>
  <c r="V39" i="21"/>
  <c r="W39" i="21" s="1"/>
  <c r="V45" i="21"/>
  <c r="V53" i="21"/>
  <c r="V61" i="21"/>
  <c r="V38" i="21"/>
  <c r="V46" i="21"/>
  <c r="V54" i="21"/>
  <c r="V62" i="21"/>
  <c r="V40" i="21"/>
  <c r="W40" i="21" s="1"/>
  <c r="V48" i="21"/>
  <c r="V56" i="21"/>
  <c r="V64" i="2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L90" i="21"/>
  <c r="L162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W143" i="21"/>
  <c r="M56" i="21"/>
  <c r="M74" i="21"/>
  <c r="W189" i="21"/>
  <c r="M183" i="21"/>
  <c r="M79" i="21"/>
  <c r="M195" i="21"/>
  <c r="W114" i="21"/>
  <c r="M96" i="21"/>
  <c r="M189" i="21"/>
  <c r="M131" i="21"/>
  <c r="W129" i="21"/>
  <c r="M162" i="21"/>
  <c r="M103" i="21"/>
  <c r="M67" i="21"/>
  <c r="W144" i="21"/>
  <c r="M150" i="21"/>
  <c r="M166" i="21"/>
  <c r="W150" i="21"/>
  <c r="W73" i="21"/>
  <c r="W123" i="21"/>
  <c r="W170" i="21"/>
  <c r="W185" i="21"/>
  <c r="W69" i="21"/>
  <c r="W69" i="18" s="1"/>
  <c r="W68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M112" i="21"/>
  <c r="M93" i="21"/>
  <c r="M188" i="21"/>
  <c r="M124" i="21"/>
  <c r="M60" i="21"/>
  <c r="M155" i="21"/>
  <c r="M91" i="21"/>
  <c r="W180" i="21"/>
  <c r="W99" i="21"/>
  <c r="W146" i="21"/>
  <c r="W16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17" i="21"/>
  <c r="W81" i="21"/>
  <c r="W130" i="21"/>
  <c r="W145" i="21"/>
  <c r="W160" i="21"/>
  <c r="W159" i="21"/>
  <c r="W182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M139" i="21"/>
  <c r="M75" i="21"/>
  <c r="W166" i="21"/>
  <c r="W140" i="21"/>
  <c r="W187" i="21"/>
  <c r="W173" i="21"/>
  <c r="W106" i="21"/>
  <c r="W121" i="21"/>
  <c r="W136" i="21"/>
  <c r="W135" i="21"/>
  <c r="W190" i="21"/>
  <c r="M37" i="2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16" i="21"/>
  <c r="W163" i="21"/>
  <c r="W109" i="21"/>
  <c r="W80" i="21"/>
  <c r="W80" i="18" s="1"/>
  <c r="W97" i="21"/>
  <c r="W112" i="21"/>
  <c r="W111" i="21"/>
  <c r="W94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85" i="21"/>
  <c r="W100" i="21"/>
  <c r="W147" i="21"/>
  <c r="W194" i="21"/>
  <c r="W165" i="21"/>
  <c r="W96" i="21"/>
  <c r="W95" i="21"/>
  <c r="M165" i="21"/>
  <c r="M151" i="21"/>
  <c r="M57" i="21"/>
  <c r="M47" i="21"/>
  <c r="M118" i="21"/>
  <c r="M142" i="21"/>
  <c r="M137" i="21"/>
  <c r="M41" i="21"/>
  <c r="M136" i="21"/>
  <c r="M40" i="21"/>
  <c r="M40" i="18" s="1"/>
  <c r="M157" i="21"/>
  <c r="M64" i="21"/>
  <c r="M134" i="21"/>
  <c r="M38" i="21"/>
  <c r="M45" i="21"/>
  <c r="M140" i="21"/>
  <c r="M76" i="21"/>
  <c r="M171" i="21"/>
  <c r="M107" i="21"/>
  <c r="M43" i="21"/>
  <c r="W174" i="21"/>
  <c r="W83" i="21"/>
  <c r="W178" i="21"/>
  <c r="W193" i="21"/>
  <c r="W141" i="21"/>
  <c r="W78" i="21"/>
  <c r="W77" i="21"/>
  <c r="M133" i="21"/>
  <c r="M121" i="21"/>
  <c r="M141" i="21"/>
  <c r="M46" i="2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15" i="21"/>
  <c r="W149" i="21"/>
  <c r="W162" i="21"/>
  <c r="W98" i="21"/>
  <c r="W98" i="18" s="1"/>
  <c r="W177" i="21"/>
  <c r="W113" i="21"/>
  <c r="W192" i="21"/>
  <c r="W128" i="21"/>
  <c r="W191" i="21"/>
  <c r="W127" i="21"/>
  <c r="W102" i="21"/>
  <c r="W188" i="21"/>
  <c r="W124" i="21"/>
  <c r="W181" i="21"/>
  <c r="W171" i="21"/>
  <c r="W107" i="21"/>
  <c r="W125" i="21"/>
  <c r="W89" i="21"/>
  <c r="W169" i="21"/>
  <c r="W184" i="21"/>
  <c r="W120" i="21"/>
  <c r="W183" i="21"/>
  <c r="W119" i="21"/>
  <c r="W82" i="21"/>
  <c r="W142" i="21"/>
  <c r="W172" i="21"/>
  <c r="W108" i="21"/>
  <c r="W133" i="21"/>
  <c r="W155" i="21"/>
  <c r="W91" i="21"/>
  <c r="W75" i="21"/>
  <c r="W138" i="21"/>
  <c r="W71" i="21"/>
  <c r="W153" i="21"/>
  <c r="W88" i="21"/>
  <c r="W168" i="21"/>
  <c r="W104" i="21"/>
  <c r="W167" i="21"/>
  <c r="W103" i="21"/>
  <c r="AI42" i="21"/>
  <c r="AC37" i="16" s="1" a="1"/>
  <c r="AC37" i="16" s="1"/>
  <c r="W158" i="21"/>
  <c r="W110" i="21"/>
  <c r="W110" i="18" s="1"/>
  <c r="W156" i="21"/>
  <c r="W92" i="21"/>
  <c r="W84" i="21"/>
  <c r="W139" i="21"/>
  <c r="W72" i="21"/>
  <c r="W186" i="21"/>
  <c r="W122" i="21"/>
  <c r="W101" i="21"/>
  <c r="W137" i="21"/>
  <c r="W152" i="21"/>
  <c r="W87" i="21"/>
  <c r="W151" i="21"/>
  <c r="W86" i="21"/>
  <c r="W76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47" i="21"/>
  <c r="W47" i="18" s="1"/>
  <c r="W55" i="21"/>
  <c r="W63" i="21"/>
  <c r="W48" i="21"/>
  <c r="W56" i="21"/>
  <c r="W64" i="21"/>
  <c r="W45" i="21"/>
  <c r="W41" i="21"/>
  <c r="W41" i="18" s="1"/>
  <c r="W57" i="21"/>
  <c r="W65" i="21"/>
  <c r="W42" i="21"/>
  <c r="W50" i="21"/>
  <c r="W58" i="21"/>
  <c r="W58" i="18" s="1"/>
  <c r="W66" i="21"/>
  <c r="W53" i="21"/>
  <c r="W43" i="21"/>
  <c r="W51" i="21"/>
  <c r="W59" i="21"/>
  <c r="W37" i="21"/>
  <c r="W61" i="21"/>
  <c r="W44" i="21"/>
  <c r="W52" i="21"/>
  <c r="W60" i="21"/>
  <c r="W46" i="21"/>
  <c r="W54" i="21"/>
  <c r="W38" i="21"/>
  <c r="W62" i="21"/>
  <c r="AC37" i="20" a="1"/>
  <c r="AC37" i="20" s="1"/>
  <c r="AC37" i="19" a="1"/>
  <c r="AC37" i="19" s="1"/>
  <c r="S43" i="21"/>
  <c r="L39" i="18"/>
  <c r="S42" i="21"/>
  <c r="AC37" i="23" a="1"/>
  <c r="AC37" i="23" s="1"/>
  <c r="T6" i="18"/>
  <c r="R6" i="18"/>
  <c r="S6" i="18"/>
  <c r="U6" i="18"/>
  <c r="W168" i="18"/>
  <c r="W136" i="18"/>
  <c r="W92" i="18"/>
  <c r="W88" i="18"/>
  <c r="W84" i="18"/>
  <c r="W82" i="18"/>
  <c r="W78" i="18"/>
  <c r="W76" i="18"/>
  <c r="W68" i="18"/>
  <c r="W64" i="18"/>
  <c r="W60" i="18"/>
  <c r="W52" i="18"/>
  <c r="W163" i="18"/>
  <c r="W160" i="18"/>
  <c r="W144" i="18"/>
  <c r="W128" i="18"/>
  <c r="W94" i="18"/>
  <c r="W189" i="18"/>
  <c r="W173" i="18"/>
  <c r="W165" i="18"/>
  <c r="W133" i="18"/>
  <c r="W125" i="18"/>
  <c r="W117" i="18"/>
  <c r="W178" i="18"/>
  <c r="W146" i="18"/>
  <c r="W122" i="18"/>
  <c r="W114" i="18"/>
  <c r="W106" i="18"/>
  <c r="W147" i="18"/>
  <c r="W179" i="18"/>
  <c r="W194" i="18"/>
  <c r="W119" i="18"/>
  <c r="W156" i="18"/>
  <c r="W124" i="18"/>
  <c r="W116" i="18"/>
  <c r="W108" i="18"/>
  <c r="W100" i="18"/>
  <c r="W95" i="18"/>
  <c r="W85" i="18"/>
  <c r="W83" i="18"/>
  <c r="W81" i="18"/>
  <c r="W77" i="18"/>
  <c r="W73" i="18"/>
  <c r="W71" i="18"/>
  <c r="W65" i="18"/>
  <c r="W53" i="18"/>
  <c r="W180" i="18"/>
  <c r="W140" i="18"/>
  <c r="W193" i="18"/>
  <c r="W185" i="18"/>
  <c r="W161" i="18"/>
  <c r="W145" i="18"/>
  <c r="W137" i="18"/>
  <c r="W129" i="18"/>
  <c r="W121" i="18"/>
  <c r="W113" i="18"/>
  <c r="W97" i="18"/>
  <c r="W183" i="18"/>
  <c r="W143" i="18"/>
  <c r="W111" i="18"/>
  <c r="W148" i="18"/>
  <c r="W190" i="18"/>
  <c r="W182" i="18"/>
  <c r="W174" i="18"/>
  <c r="W166" i="18"/>
  <c r="W158" i="18"/>
  <c r="W150" i="18"/>
  <c r="W126" i="18"/>
  <c r="W102" i="18"/>
  <c r="W34" i="18"/>
  <c r="W30" i="18"/>
  <c r="W26" i="18"/>
  <c r="W22" i="18"/>
  <c r="W18" i="18"/>
  <c r="W14" i="18"/>
  <c r="W10" i="18"/>
  <c r="W6" i="18"/>
  <c r="W45" i="18"/>
  <c r="W37" i="18"/>
  <c r="W27" i="18"/>
  <c r="W19" i="18"/>
  <c r="W36" i="18"/>
  <c r="W32" i="18"/>
  <c r="W28" i="18"/>
  <c r="W24" i="18"/>
  <c r="W20" i="18"/>
  <c r="W16" i="18"/>
  <c r="W12" i="18"/>
  <c r="W8" i="18"/>
  <c r="W44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S41" i="21"/>
  <c r="L41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S40" i="21"/>
  <c r="L40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S38" i="21"/>
  <c r="L38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S45" i="21"/>
  <c r="L45" i="18"/>
  <c r="M44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R40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R41" i="21"/>
  <c r="X65" i="21"/>
  <c r="U46" i="21"/>
  <c r="T46" i="21"/>
  <c r="X57" i="21"/>
  <c r="T45" i="21"/>
  <c r="U41" i="21"/>
  <c r="T41" i="21"/>
  <c r="U44" i="21"/>
  <c r="T44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40" i="18" l="1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6"/>
  <c r="T39" i="20"/>
  <c r="T39" i="19"/>
  <c r="T39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R40" i="16"/>
  <c r="R40" i="20"/>
  <c r="R40" i="19"/>
  <c r="R40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Z40" i="21" s="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R41" i="16"/>
  <c r="R41" i="20"/>
  <c r="R41" i="19"/>
  <c r="R41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Y39" i="21" s="1"/>
  <c r="R42" i="2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U38" i="18"/>
  <c r="X60" i="18"/>
  <c r="X41" i="18"/>
  <c r="X45" i="18"/>
  <c r="U40" i="18"/>
  <c r="Y40" i="21"/>
  <c r="R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Y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38" i="21"/>
  <c r="Z42" i="21"/>
  <c r="Z45" i="21"/>
  <c r="Z41" i="21"/>
  <c r="Z44" i="21"/>
  <c r="O40" i="16" l="1"/>
  <c r="O40" i="19"/>
  <c r="O40" i="23"/>
  <c r="O40" i="20"/>
  <c r="Y39" i="16"/>
  <c r="Y39" i="20"/>
  <c r="Y39" i="19"/>
  <c r="Y39" i="23"/>
  <c r="Z40" i="16"/>
  <c r="Z40" i="20"/>
  <c r="Z40" i="19"/>
  <c r="Z40" i="23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Z45" i="16"/>
  <c r="Z45" i="20"/>
  <c r="Z45" i="19"/>
  <c r="Z45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6"/>
  <c r="Z42" i="20"/>
  <c r="Z42" i="19"/>
  <c r="Z42" i="23"/>
  <c r="Z39" i="16"/>
  <c r="Z39" i="20"/>
  <c r="Z39" i="19"/>
  <c r="Z39" i="23"/>
  <c r="Y38" i="16"/>
  <c r="Y38" i="20"/>
  <c r="Y38" i="19"/>
  <c r="Y38" i="23"/>
  <c r="Y40" i="16"/>
  <c r="Y40" i="20"/>
  <c r="Y40" i="19"/>
  <c r="Y40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Z38" i="16"/>
  <c r="Z38" i="20"/>
  <c r="Z38" i="19"/>
  <c r="Z38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Y37" i="18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R68" i="16" l="1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Z141" i="21"/>
  <c r="Y46" i="18"/>
  <c r="Z112" i="21"/>
  <c r="Z188" i="21"/>
  <c r="Z74" i="21"/>
  <c r="Y71" i="21"/>
  <c r="Z75" i="21"/>
  <c r="Z56" i="21"/>
  <c r="Z63" i="21"/>
  <c r="Z178" i="2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Y122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Y71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60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<sst xmlns="http://schemas.openxmlformats.org/spreadsheetml/2006/main" count="125" uniqueCount="30">
  <si>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</si>
  <si>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</si>
  <si>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</si>
  <si>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</si>
  <si>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</si>
  <si>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</si>
  <si>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</si>
  <si>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</si>
  <si>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</si>
  <si>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</si>
  <si>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</si>
  <si>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</si>
  <si>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</si>
  <si>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</si>
  <si>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</si>
  <si>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</si>
  <si>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</si>
  <si>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</si>
  <si>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</si>
  <si>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</si>
  <si>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</si>
  <si>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</si>
  <si>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</si>
  <si>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</si>
  <si>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</si>
  <si>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</si>
  <si>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</si>
  <si>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</si>
  <si>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</si>
  <si>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2,3,4-THBA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</si>
</sst>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8" xfId="0" applyBorder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Border="1"/>
    <xf numFmtId="0" fontId="0" fillId="0" borderId="11" xfId="0" applyBorder="1"/>
    <xf numFmtId="164" fontId="0" fillId="2" borderId="5" xfId="0" applyNumberFormat="1" applyFill="1" applyBorder="1" applyAlignment="1">
      <alignment textRotation="90"/>
    </xf>
    <xf numFmtId="0" fontId="0" fillId="2" borderId="13" xfId="0" applyFill="1" applyBorder="1"/>
    <xf numFmtId="0" fontId="0" fillId="2" borderId="15" xfId="0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Border="1"/>
    <xf numFmtId="0" fontId="0" fillId="0" borderId="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164" fontId="0" fillId="0" borderId="14" xfId="0" applyNumberFormat="1" applyBorder="1"/>
    <xf numFmtId="0" fontId="0" fillId="0" borderId="15" xfId="0" applyBorder="1"/>
    <xf numFmtId="0" fontId="0" fillId="0" borderId="6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Border="1"/>
    <xf numFmtId="0" fontId="2" fillId="0" borderId="1" xfId="0" applyFont="1" applyBorder="1"/>
    <xf numFmtId="0" fontId="2" fillId="0" borderId="15" xfId="0" applyFont="1" applyBorder="1"/>
    <xf numFmtId="0" fontId="2" fillId="0" borderId="6" xfId="0" applyFont="1" applyBorder="1"/>
    <xf numFmtId="164" fontId="0" fillId="3" borderId="1" xfId="0" applyNumberFormat="1" applyFill="1" applyBorder="1"/>
    <xf numFmtId="0" fontId="0" fillId="3" borderId="6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18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2,3,4-THBA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0.52276444994978999</c:v>
                </c:pt>
                <c:pt idx="1">
                  <c:v>0.529468801953631</c:v>
                </c:pt>
                <c:pt idx="2">
                  <c:v>0.531050282378843</c:v>
                </c:pt>
                <c:pt idx="3">
                  <c:v>0.530411726835888</c:v>
                </c:pt>
                <c:pt idx="4">
                  <c:v>0.52353495007196804</c:v>
                </c:pt>
                <c:pt idx="5">
                  <c:v>0.51189547579530204</c:v>
                </c:pt>
                <c:pt idx="6">
                  <c:v>0.49796382465137301</c:v>
                </c:pt>
                <c:pt idx="7">
                  <c:v>0.48010056035153698</c:v>
                </c:pt>
                <c:pt idx="8">
                  <c:v>0.45803773518725599</c:v>
                </c:pt>
                <c:pt idx="9">
                  <c:v>0.43320181039143602</c:v>
                </c:pt>
                <c:pt idx="10">
                  <c:v>0.406699504194312</c:v>
                </c:pt>
                <c:pt idx="11">
                  <c:v>0.37905753046078</c:v>
                </c:pt>
                <c:pt idx="12">
                  <c:v>0.35159016235392698</c:v>
                </c:pt>
                <c:pt idx="13">
                  <c:v>0.325382828770517</c:v>
                </c:pt>
                <c:pt idx="14">
                  <c:v>0.29820654386137402</c:v>
                </c:pt>
                <c:pt idx="15">
                  <c:v>0.27111238995193698</c:v>
                </c:pt>
                <c:pt idx="16">
                  <c:v>0.24770819119469401</c:v>
                </c:pt>
                <c:pt idx="17">
                  <c:v>0.227341636311887</c:v>
                </c:pt>
                <c:pt idx="18">
                  <c:v>0.20845080689979001</c:v>
                </c:pt>
                <c:pt idx="19">
                  <c:v>0.18884092173425601</c:v>
                </c:pt>
                <c:pt idx="20">
                  <c:v>0.172355780097597</c:v>
                </c:pt>
                <c:pt idx="21">
                  <c:v>0.154340696421288</c:v>
                </c:pt>
                <c:pt idx="22">
                  <c:v>0.13655807647743401</c:v>
                </c:pt>
                <c:pt idx="23">
                  <c:v>0.12090818144919201</c:v>
                </c:pt>
                <c:pt idx="24">
                  <c:v>0.105500887238623</c:v>
                </c:pt>
                <c:pt idx="25">
                  <c:v>9.2904620613176794E-2</c:v>
                </c:pt>
                <c:pt idx="26">
                  <c:v>7.7963395408095701E-2</c:v>
                </c:pt>
                <c:pt idx="27">
                  <c:v>6.3050879800474594E-2</c:v>
                </c:pt>
                <c:pt idx="28">
                  <c:v>5.0497215617980297E-2</c:v>
                </c:pt>
                <c:pt idx="29">
                  <c:v>4.0567327170372099E-2</c:v>
                </c:pt>
                <c:pt idx="30">
                  <c:v>2.9414746509468799E-2</c:v>
                </c:pt>
                <c:pt idx="31">
                  <c:v>1.68347172542174E-2</c:v>
                </c:pt>
                <c:pt idx="32">
                  <c:v>9.5202189234647096E-3</c:v>
                </c:pt>
                <c:pt idx="33">
                  <c:v>3.9478374147074004E-3</c:v>
                </c:pt>
                <c:pt idx="34">
                  <c:v>1.14238608526456E-3</c:v>
                </c:pt>
                <c:pt idx="35">
                  <c:v>9.0730344766697102E-4</c:v>
                </c:pt>
                <c:pt idx="36">
                  <c:v>1.92976222539945E-3</c:v>
                </c:pt>
                <c:pt idx="37">
                  <c:v>7.3144590622269403E-3</c:v>
                </c:pt>
                <c:pt idx="38">
                  <c:v>1.83714251536745E-2</c:v>
                </c:pt>
                <c:pt idx="39">
                  <c:v>2.9609802390057501E-2</c:v>
                </c:pt>
                <c:pt idx="40">
                  <c:v>4.31168104427768E-2</c:v>
                </c:pt>
                <c:pt idx="41">
                  <c:v>6.0171114835674902E-2</c:v>
                </c:pt>
                <c:pt idx="42">
                  <c:v>8.2079003811095397E-2</c:v>
                </c:pt>
                <c:pt idx="43">
                  <c:v>0.104619128109688</c:v>
                </c:pt>
                <c:pt idx="44">
                  <c:v>0.12830393310045601</c:v>
                </c:pt>
                <c:pt idx="45">
                  <c:v>0.155897026878661</c:v>
                </c:pt>
                <c:pt idx="46">
                  <c:v>0.18478480400088099</c:v>
                </c:pt>
                <c:pt idx="47">
                  <c:v>0.21546266938321601</c:v>
                </c:pt>
                <c:pt idx="48">
                  <c:v>0.24726382522878701</c:v>
                </c:pt>
                <c:pt idx="49">
                  <c:v>0.28025809102774701</c:v>
                </c:pt>
                <c:pt idx="50">
                  <c:v>0.31736196808094402</c:v>
                </c:pt>
                <c:pt idx="51">
                  <c:v>0.35678396558827702</c:v>
                </c:pt>
                <c:pt idx="52">
                  <c:v>0.39620433238668501</c:v>
                </c:pt>
                <c:pt idx="53">
                  <c:v>0.43507691910531299</c:v>
                </c:pt>
                <c:pt idx="54">
                  <c:v>0.47439372162645599</c:v>
                </c:pt>
                <c:pt idx="55">
                  <c:v>0.51315256738400195</c:v>
                </c:pt>
                <c:pt idx="56">
                  <c:v>0.55251526918867599</c:v>
                </c:pt>
                <c:pt idx="57">
                  <c:v>0.59080579420437696</c:v>
                </c:pt>
                <c:pt idx="58">
                  <c:v>0.62819981041250195</c:v>
                </c:pt>
                <c:pt idx="59">
                  <c:v>0.66022710190837497</c:v>
                </c:pt>
                <c:pt idx="60">
                  <c:v>0.69227100670658104</c:v>
                </c:pt>
                <c:pt idx="61">
                  <c:v>0.72402172673515897</c:v>
                </c:pt>
                <c:pt idx="62">
                  <c:v>0.75243518920798902</c:v>
                </c:pt>
                <c:pt idx="63">
                  <c:v>0.77748696348258595</c:v>
                </c:pt>
                <c:pt idx="64">
                  <c:v>0.80184698475522898</c:v>
                </c:pt>
                <c:pt idx="65">
                  <c:v>0.82495283834025301</c:v>
                </c:pt>
                <c:pt idx="66">
                  <c:v>0.84546781050141395</c:v>
                </c:pt>
                <c:pt idx="67">
                  <c:v>0.86219949693892495</c:v>
                </c:pt>
                <c:pt idx="68">
                  <c:v>0.87837054993250196</c:v>
                </c:pt>
                <c:pt idx="69">
                  <c:v>0.89357700711928301</c:v>
                </c:pt>
                <c:pt idx="70">
                  <c:v>0.90728538613370002</c:v>
                </c:pt>
                <c:pt idx="71">
                  <c:v>0.92009214625442304</c:v>
                </c:pt>
                <c:pt idx="72">
                  <c:v>0.93063268108913599</c:v>
                </c:pt>
                <c:pt idx="73">
                  <c:v>0.93982276826042699</c:v>
                </c:pt>
                <c:pt idx="74">
                  <c:v>0.94906043150283903</c:v>
                </c:pt>
                <c:pt idx="75">
                  <c:v>0.95691790586272596</c:v>
                </c:pt>
                <c:pt idx="76">
                  <c:v>0.96362616860811301</c:v>
                </c:pt>
                <c:pt idx="77">
                  <c:v>0.96960787899104195</c:v>
                </c:pt>
                <c:pt idx="78">
                  <c:v>0.97420508353454605</c:v>
                </c:pt>
                <c:pt idx="79">
                  <c:v>0.97818585425891103</c:v>
                </c:pt>
                <c:pt idx="80">
                  <c:v>0.98201927421247304</c:v>
                </c:pt>
                <c:pt idx="81">
                  <c:v>0.98573476426554996</c:v>
                </c:pt>
                <c:pt idx="82">
                  <c:v>0.98838684619424799</c:v>
                </c:pt>
                <c:pt idx="83">
                  <c:v>0.99094201819140404</c:v>
                </c:pt>
                <c:pt idx="84">
                  <c:v>0.99329726292213905</c:v>
                </c:pt>
                <c:pt idx="85">
                  <c:v>0.99451453871515605</c:v>
                </c:pt>
                <c:pt idx="86">
                  <c:v>0.99521080333437095</c:v>
                </c:pt>
                <c:pt idx="87">
                  <c:v>0.99612145704322097</c:v>
                </c:pt>
                <c:pt idx="88">
                  <c:v>0.99695731202881999</c:v>
                </c:pt>
                <c:pt idx="89">
                  <c:v>0.99758525218210803</c:v>
                </c:pt>
                <c:pt idx="90">
                  <c:v>0.997573295120878</c:v>
                </c:pt>
                <c:pt idx="91">
                  <c:v>0.99752300206769595</c:v>
                </c:pt>
                <c:pt idx="92">
                  <c:v>0.99785507068748702</c:v>
                </c:pt>
                <c:pt idx="93">
                  <c:v>0.99773535732297203</c:v>
                </c:pt>
                <c:pt idx="94">
                  <c:v>0.99789464413334095</c:v>
                </c:pt>
                <c:pt idx="95">
                  <c:v>0.99798176962380802</c:v>
                </c:pt>
                <c:pt idx="96">
                  <c:v>0.99767918216528495</c:v>
                </c:pt>
                <c:pt idx="97">
                  <c:v>0.99758326224870797</c:v>
                </c:pt>
                <c:pt idx="98">
                  <c:v>0.99791743952061396</c:v>
                </c:pt>
                <c:pt idx="99">
                  <c:v>0.99783204173903794</c:v>
                </c:pt>
                <c:pt idx="100">
                  <c:v>0.99742550430666599</c:v>
                </c:pt>
                <c:pt idx="101">
                  <c:v>0.99729008152866305</c:v>
                </c:pt>
                <c:pt idx="102">
                  <c:v>0.99724946815018001</c:v>
                </c:pt>
                <c:pt idx="103">
                  <c:v>0.99780020257607205</c:v>
                </c:pt>
                <c:pt idx="104">
                  <c:v>0.99817440512191702</c:v>
                </c:pt>
                <c:pt idx="105">
                  <c:v>0.99811252902679104</c:v>
                </c:pt>
                <c:pt idx="106">
                  <c:v>0.99821194063070495</c:v>
                </c:pt>
                <c:pt idx="107">
                  <c:v>0.99827058195159302</c:v>
                </c:pt>
                <c:pt idx="108">
                  <c:v>0.99864339953286496</c:v>
                </c:pt>
                <c:pt idx="109">
                  <c:v>0.99946643379824696</c:v>
                </c:pt>
                <c:pt idx="110">
                  <c:v>0.99961137320875404</c:v>
                </c:pt>
                <c:pt idx="111">
                  <c:v>0.99943136217395501</c:v>
                </c:pt>
                <c:pt idx="112">
                  <c:v>0.99939311709923695</c:v>
                </c:pt>
                <c:pt idx="113">
                  <c:v>0.99979577455346402</c:v>
                </c:pt>
                <c:pt idx="114">
                  <c:v>0.99955179703393504</c:v>
                </c:pt>
                <c:pt idx="115">
                  <c:v>0.99965298706962202</c:v>
                </c:pt>
                <c:pt idx="116">
                  <c:v>0.99980668057420397</c:v>
                </c:pt>
                <c:pt idx="117">
                  <c:v>0.99996674226202598</c:v>
                </c:pt>
                <c:pt idx="118">
                  <c:v>1</c:v>
                </c:pt>
                <c:pt idx="119">
                  <c:v>0.99945418434796296</c:v>
                </c:pt>
                <c:pt idx="120">
                  <c:v>0.99959479547821894</c:v>
                </c:pt>
                <c:pt idx="121">
                  <c:v>0.99987998256812005</c:v>
                </c:pt>
                <c:pt idx="122">
                  <c:v>0.999484999145832</c:v>
                </c:pt>
                <c:pt idx="123">
                  <c:v>0.99952816465388294</c:v>
                </c:pt>
                <c:pt idx="124">
                  <c:v>0.99931595245948801</c:v>
                </c:pt>
                <c:pt idx="125">
                  <c:v>0.999289930146817</c:v>
                </c:pt>
                <c:pt idx="126">
                  <c:v>0.99906042099724102</c:v>
                </c:pt>
                <c:pt idx="127">
                  <c:v>0.99902331676179301</c:v>
                </c:pt>
                <c:pt idx="128">
                  <c:v>0.99927759037823205</c:v>
                </c:pt>
                <c:pt idx="129">
                  <c:v>0.99940197793818097</c:v>
                </c:pt>
                <c:pt idx="130">
                  <c:v>0.99920331357277703</c:v>
                </c:pt>
                <c:pt idx="131">
                  <c:v>0.99885630938621495</c:v>
                </c:pt>
                <c:pt idx="132">
                  <c:v>0.99831679351277602</c:v>
                </c:pt>
                <c:pt idx="133">
                  <c:v>0.99807379160070298</c:v>
                </c:pt>
                <c:pt idx="134">
                  <c:v>0.99736430346040506</c:v>
                </c:pt>
                <c:pt idx="135">
                  <c:v>0.99763969625213</c:v>
                </c:pt>
                <c:pt idx="136">
                  <c:v>0.99813427854093195</c:v>
                </c:pt>
                <c:pt idx="137">
                  <c:v>0.99821062032525798</c:v>
                </c:pt>
                <c:pt idx="138">
                  <c:v>0.99789857925621706</c:v>
                </c:pt>
                <c:pt idx="139">
                  <c:v>0.99803005719240201</c:v>
                </c:pt>
                <c:pt idx="140">
                  <c:v>0.99811023046432201</c:v>
                </c:pt>
                <c:pt idx="141">
                  <c:v>0.99758965906373698</c:v>
                </c:pt>
                <c:pt idx="142">
                  <c:v>0.99791903872437104</c:v>
                </c:pt>
                <c:pt idx="143">
                  <c:v>0.99800138363952995</c:v>
                </c:pt>
                <c:pt idx="144">
                  <c:v>0.99755568967355601</c:v>
                </c:pt>
                <c:pt idx="145">
                  <c:v>0.99745102386604501</c:v>
                </c:pt>
                <c:pt idx="146">
                  <c:v>0.99703291174320696</c:v>
                </c:pt>
                <c:pt idx="147">
                  <c:v>0.99724599485965504</c:v>
                </c:pt>
                <c:pt idx="148">
                  <c:v>0.99628561304145602</c:v>
                </c:pt>
                <c:pt idx="149">
                  <c:v>0.99486292289004297</c:v>
                </c:pt>
                <c:pt idx="150">
                  <c:v>0.99346656701894998</c:v>
                </c:pt>
                <c:pt idx="151">
                  <c:v>0.99090095770505704</c:v>
                </c:pt>
                <c:pt idx="152">
                  <c:v>0.98529265764975904</c:v>
                </c:pt>
                <c:pt idx="153">
                  <c:v>0.97997112592633095</c:v>
                </c:pt>
                <c:pt idx="154">
                  <c:v>0.97191684743331097</c:v>
                </c:pt>
                <c:pt idx="155">
                  <c:v>0.96271985973711005</c:v>
                </c:pt>
                <c:pt idx="156">
                  <c:v>0.95290606822499402</c:v>
                </c:pt>
                <c:pt idx="157">
                  <c:v>0.94187711937371199</c:v>
                </c:pt>
                <c:pt idx="158">
                  <c:v>0.92953072859032904</c:v>
                </c:pt>
                <c:pt idx="159">
                  <c:v>0.92221382072170399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0.531050282378843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0.65345556243723746</c:v>
                      </c:pt>
                      <c:pt idx="1">
                        <c:v>0.66183600244203877</c:v>
                      </c:pt>
                      <c:pt idx="2">
                        <c:v>0.66381285297355375</c:v>
                      </c:pt>
                      <c:pt idx="3">
                        <c:v>0.66301465854485997</c:v>
                      </c:pt>
                      <c:pt idx="4">
                        <c:v>0.65441868758996002</c:v>
                      </c:pt>
                      <c:pt idx="5">
                        <c:v>0.63986934474412749</c:v>
                      </c:pt>
                      <c:pt idx="6">
                        <c:v>0.62245478081421624</c:v>
                      </c:pt>
                      <c:pt idx="7">
                        <c:v>0.60012570043942126</c:v>
                      </c:pt>
                      <c:pt idx="8">
                        <c:v>0.57254716898406999</c:v>
                      </c:pt>
                      <c:pt idx="9">
                        <c:v>0.54150226298929505</c:v>
                      </c:pt>
                      <c:pt idx="10">
                        <c:v>0.50837438024288994</c:v>
                      </c:pt>
                      <c:pt idx="11">
                        <c:v>0.47382191307597499</c:v>
                      </c:pt>
                      <c:pt idx="12">
                        <c:v>0.43948770294240874</c:v>
                      </c:pt>
                      <c:pt idx="13">
                        <c:v>0.40672853596314623</c:v>
                      </c:pt>
                      <c:pt idx="14">
                        <c:v>0.37275817982671755</c:v>
                      </c:pt>
                      <c:pt idx="15">
                        <c:v>0.33889048743992123</c:v>
                      </c:pt>
                      <c:pt idx="16">
                        <c:v>0.30963523899336753</c:v>
                      </c:pt>
                      <c:pt idx="17">
                        <c:v>0.28417704538985877</c:v>
                      </c:pt>
                      <c:pt idx="18">
                        <c:v>0.26056350862473754</c:v>
                      </c:pt>
                      <c:pt idx="19">
                        <c:v>0.23605115216782002</c:v>
                      </c:pt>
                      <c:pt idx="20">
                        <c:v>0.21544472512199625</c:v>
                      </c:pt>
                      <c:pt idx="21">
                        <c:v>0.19292587052661</c:v>
                      </c:pt>
                      <c:pt idx="22">
                        <c:v>0.17069759559679251</c:v>
                      </c:pt>
                      <c:pt idx="23">
                        <c:v>0.15113522681149</c:v>
                      </c:pt>
                      <c:pt idx="24">
                        <c:v>0.13187610904827873</c:v>
                      </c:pt>
                      <c:pt idx="25">
                        <c:v>0.11613077576647099</c:v>
                      </c:pt>
                      <c:pt idx="26">
                        <c:v>9.745424426011963E-2</c:v>
                      </c:pt>
                      <c:pt idx="27">
                        <c:v>7.8813599750593238E-2</c:v>
                      </c:pt>
                      <c:pt idx="28">
                        <c:v>6.3121519522475369E-2</c:v>
                      </c:pt>
                      <c:pt idx="29">
                        <c:v>5.0709158962965122E-2</c:v>
                      </c:pt>
                      <c:pt idx="30">
                        <c:v>3.6768433136835997E-2</c:v>
                      </c:pt>
                      <c:pt idx="31">
                        <c:v>2.1043396567771749E-2</c:v>
                      </c:pt>
                      <c:pt idx="32">
                        <c:v>1.1900273654330887E-2</c:v>
                      </c:pt>
                      <c:pt idx="33">
                        <c:v>4.9347967683842503E-3</c:v>
                      </c:pt>
                      <c:pt idx="34">
                        <c:v>1.4279826065806999E-3</c:v>
                      </c:pt>
                      <c:pt idx="35">
                        <c:v>1.1341293095837137E-3</c:v>
                      </c:pt>
                      <c:pt idx="36">
                        <c:v>2.4122027817493124E-3</c:v>
                      </c:pt>
                      <c:pt idx="37">
                        <c:v>9.1430738277836748E-3</c:v>
                      </c:pt>
                      <c:pt idx="38">
                        <c:v>2.2964281442093126E-2</c:v>
                      </c:pt>
                      <c:pt idx="39">
                        <c:v>3.7012252987571874E-2</c:v>
                      </c:pt>
                      <c:pt idx="40">
                        <c:v>5.3896013053470998E-2</c:v>
                      </c:pt>
                      <c:pt idx="41">
                        <c:v>7.5213893544593624E-2</c:v>
                      </c:pt>
                      <c:pt idx="42">
                        <c:v>0.10259875476386925</c:v>
                      </c:pt>
                      <c:pt idx="43">
                        <c:v>0.13077391013711001</c:v>
                      </c:pt>
                      <c:pt idx="44">
                        <c:v>0.16037991637557003</c:v>
                      </c:pt>
                      <c:pt idx="45">
                        <c:v>0.19487128359832626</c:v>
                      </c:pt>
                      <c:pt idx="46">
                        <c:v>0.23098100500110125</c:v>
                      </c:pt>
                      <c:pt idx="47">
                        <c:v>0.26932833672902001</c:v>
                      </c:pt>
                      <c:pt idx="48">
                        <c:v>0.30907978153598376</c:v>
                      </c:pt>
                      <c:pt idx="49">
                        <c:v>0.35032261378468377</c:v>
                      </c:pt>
                      <c:pt idx="50">
                        <c:v>0.39670246010118004</c:v>
                      </c:pt>
                      <c:pt idx="51">
                        <c:v>0.44597995698534626</c:v>
                      </c:pt>
                      <c:pt idx="52">
                        <c:v>0.49525541548335628</c:v>
                      </c:pt>
                      <c:pt idx="53">
                        <c:v>0.54384614888164129</c:v>
                      </c:pt>
                      <c:pt idx="54">
                        <c:v>0.59299215203306999</c:v>
                      </c:pt>
                      <c:pt idx="55">
                        <c:v>0.6414407092300024</c:v>
                      </c:pt>
                      <c:pt idx="56">
                        <c:v>0.69064408648584497</c:v>
                      </c:pt>
                      <c:pt idx="57">
                        <c:v>0.73850724275547119</c:v>
                      </c:pt>
                      <c:pt idx="58">
                        <c:v>0.78524976301562743</c:v>
                      </c:pt>
                      <c:pt idx="59">
                        <c:v>0.82528387738546871</c:v>
                      </c:pt>
                      <c:pt idx="60">
                        <c:v>0.86533875838322627</c:v>
                      </c:pt>
                      <c:pt idx="61">
                        <c:v>0.90502715841894865</c:v>
                      </c:pt>
                      <c:pt idx="62">
                        <c:v>0.94054398650998627</c:v>
                      </c:pt>
                      <c:pt idx="63">
                        <c:v>0.97185870435323241</c:v>
                      </c:pt>
                      <c:pt idx="64">
                        <c:v>1.0023087309440362</c:v>
                      </c:pt>
                      <c:pt idx="65">
                        <c:v>1.0311910479253164</c:v>
                      </c:pt>
                      <c:pt idx="66">
                        <c:v>1.0568347631267674</c:v>
                      </c:pt>
                      <c:pt idx="67">
                        <c:v>1.0777493711736561</c:v>
                      </c:pt>
                      <c:pt idx="68">
                        <c:v>1.0979631874156275</c:v>
                      </c:pt>
                      <c:pt idx="69">
                        <c:v>1.1169712588991039</c:v>
                      </c:pt>
                      <c:pt idx="70">
                        <c:v>1.134106732667125</c:v>
                      </c:pt>
                      <c:pt idx="71">
                        <c:v>1.1501151828180287</c:v>
                      </c:pt>
                      <c:pt idx="72">
                        <c:v>1.16329085136142</c:v>
                      </c:pt>
                      <c:pt idx="73">
                        <c:v>1.1747784603255338</c:v>
                      </c:pt>
                      <c:pt idx="74">
                        <c:v>1.1863255393785488</c:v>
                      </c:pt>
                      <c:pt idx="75">
                        <c:v>1.1961473823284074</c:v>
                      </c:pt>
                      <c:pt idx="76">
                        <c:v>1.2045327107601413</c:v>
                      </c:pt>
                      <c:pt idx="77">
                        <c:v>1.2120098487388025</c:v>
                      </c:pt>
                      <c:pt idx="78">
                        <c:v>1.2177563544181826</c:v>
                      </c:pt>
                      <c:pt idx="79">
                        <c:v>1.2227323178236387</c:v>
                      </c:pt>
                      <c:pt idx="80">
                        <c:v>1.2275240927655913</c:v>
                      </c:pt>
                      <c:pt idx="81">
                        <c:v>1.2321684553319374</c:v>
                      </c:pt>
                      <c:pt idx="82">
                        <c:v>1.23548355774281</c:v>
                      </c:pt>
                      <c:pt idx="83">
                        <c:v>1.238677522739255</c:v>
                      </c:pt>
                      <c:pt idx="84">
                        <c:v>1.2416215786526739</c:v>
                      </c:pt>
                      <c:pt idx="85">
                        <c:v>1.2431431733939451</c:v>
                      </c:pt>
                      <c:pt idx="86">
                        <c:v>1.2440135041679636</c:v>
                      </c:pt>
                      <c:pt idx="87">
                        <c:v>1.2451518213040262</c:v>
                      </c:pt>
                      <c:pt idx="88">
                        <c:v>1.2461966400360249</c:v>
                      </c:pt>
                      <c:pt idx="89">
                        <c:v>1.246981565227635</c:v>
                      </c:pt>
                      <c:pt idx="90">
                        <c:v>1.2469666189010975</c:v>
                      </c:pt>
                      <c:pt idx="91">
                        <c:v>1.2469037525846201</c:v>
                      </c:pt>
                      <c:pt idx="92">
                        <c:v>1.2473188383593588</c:v>
                      </c:pt>
                      <c:pt idx="93">
                        <c:v>1.2471691966537151</c:v>
                      </c:pt>
                      <c:pt idx="94">
                        <c:v>1.2473683051666762</c:v>
                      </c:pt>
                      <c:pt idx="95">
                        <c:v>1.2474772120297599</c:v>
                      </c:pt>
                      <c:pt idx="96">
                        <c:v>1.2470989777066062</c:v>
                      </c:pt>
                      <c:pt idx="97">
                        <c:v>1.2469790778108849</c:v>
                      </c:pt>
                      <c:pt idx="98">
                        <c:v>1.2473967994007675</c:v>
                      </c:pt>
                      <c:pt idx="99">
                        <c:v>1.2472900521737975</c:v>
                      </c:pt>
                      <c:pt idx="100">
                        <c:v>1.2467818803833324</c:v>
                      </c:pt>
                      <c:pt idx="101">
                        <c:v>1.2466126019108288</c:v>
                      </c:pt>
                      <c:pt idx="102">
                        <c:v>1.246561835187725</c:v>
                      </c:pt>
                      <c:pt idx="103">
                        <c:v>1.24725025322009</c:v>
                      </c:pt>
                      <c:pt idx="104">
                        <c:v>1.2477180064023963</c:v>
                      </c:pt>
                      <c:pt idx="105">
                        <c:v>1.2476406612834887</c:v>
                      </c:pt>
                      <c:pt idx="106">
                        <c:v>1.2477649257883812</c:v>
                      </c:pt>
                      <c:pt idx="107">
                        <c:v>1.2478382274394912</c:v>
                      </c:pt>
                      <c:pt idx="108">
                        <c:v>1.2483042494160812</c:v>
                      </c:pt>
                      <c:pt idx="109">
                        <c:v>1.2493330422478086</c:v>
                      </c:pt>
                      <c:pt idx="110">
                        <c:v>1.2495142165109425</c:v>
                      </c:pt>
                      <c:pt idx="111">
                        <c:v>1.2492892027174438</c:v>
                      </c:pt>
                      <c:pt idx="112">
                        <c:v>1.2492413963740461</c:v>
                      </c:pt>
                      <c:pt idx="113">
                        <c:v>1.24974471819183</c:v>
                      </c:pt>
                      <c:pt idx="114">
                        <c:v>1.2494397462924187</c:v>
                      </c:pt>
                      <c:pt idx="115">
                        <c:v>1.2495662338370275</c:v>
                      </c:pt>
                      <c:pt idx="116">
                        <c:v>1.249758350717755</c:v>
                      </c:pt>
                      <c:pt idx="117">
                        <c:v>1.2499584278275324</c:v>
                      </c:pt>
                      <c:pt idx="118">
                        <c:v>1.25</c:v>
                      </c:pt>
                      <c:pt idx="119">
                        <c:v>1.2493177304349536</c:v>
                      </c:pt>
                      <c:pt idx="120">
                        <c:v>1.2494934943477736</c:v>
                      </c:pt>
                      <c:pt idx="121">
                        <c:v>1.24984997821015</c:v>
                      </c:pt>
                      <c:pt idx="122">
                        <c:v>1.24935624893229</c:v>
                      </c:pt>
                      <c:pt idx="123">
                        <c:v>1.2494102058173537</c:v>
                      </c:pt>
                      <c:pt idx="124">
                        <c:v>1.24914494057436</c:v>
                      </c:pt>
                      <c:pt idx="125">
                        <c:v>1.2491124126835214</c:v>
                      </c:pt>
                      <c:pt idx="126">
                        <c:v>1.2488255262465513</c:v>
                      </c:pt>
                      <c:pt idx="127">
                        <c:v>1.2487791459522413</c:v>
                      </c:pt>
                      <c:pt idx="128">
                        <c:v>1.24909698797279</c:v>
                      </c:pt>
                      <c:pt idx="129">
                        <c:v>1.2492524724227263</c:v>
                      </c:pt>
                      <c:pt idx="130">
                        <c:v>1.2490041419659712</c:v>
                      </c:pt>
                      <c:pt idx="131">
                        <c:v>1.2485703867327687</c:v>
                      </c:pt>
                      <c:pt idx="132">
                        <c:v>1.24789599189097</c:v>
                      </c:pt>
                      <c:pt idx="133">
                        <c:v>1.2475922395008787</c:v>
                      </c:pt>
                      <c:pt idx="134">
                        <c:v>1.2467053793255063</c:v>
                      </c:pt>
                      <c:pt idx="135">
                        <c:v>1.2470496203151624</c:v>
                      </c:pt>
                      <c:pt idx="136">
                        <c:v>1.2476678481761649</c:v>
                      </c:pt>
                      <c:pt idx="137">
                        <c:v>1.2477632754065724</c:v>
                      </c:pt>
                      <c:pt idx="138">
                        <c:v>1.2473732240702713</c:v>
                      </c:pt>
                      <c:pt idx="139">
                        <c:v>1.2475375714905026</c:v>
                      </c:pt>
                      <c:pt idx="140">
                        <c:v>1.2476377880804026</c:v>
                      </c:pt>
                      <c:pt idx="141">
                        <c:v>1.2469870738296711</c:v>
                      </c:pt>
                      <c:pt idx="142">
                        <c:v>1.2473987984054637</c:v>
                      </c:pt>
                      <c:pt idx="143">
                        <c:v>1.2475017295494124</c:v>
                      </c:pt>
                      <c:pt idx="144">
                        <c:v>1.246944612091945</c:v>
                      </c:pt>
                      <c:pt idx="145">
                        <c:v>1.2468137798325563</c:v>
                      </c:pt>
                      <c:pt idx="146">
                        <c:v>1.2462911396790086</c:v>
                      </c:pt>
                      <c:pt idx="147">
                        <c:v>1.2465574935745689</c:v>
                      </c:pt>
                      <c:pt idx="148">
                        <c:v>1.2453570163018199</c:v>
                      </c:pt>
                      <c:pt idx="149">
                        <c:v>1.2435786536125537</c:v>
                      </c:pt>
                      <c:pt idx="150">
                        <c:v>1.2418332087736874</c:v>
                      </c:pt>
                      <c:pt idx="151">
                        <c:v>1.2386261971313213</c:v>
                      </c:pt>
                      <c:pt idx="152">
                        <c:v>1.2316158220621989</c:v>
                      </c:pt>
                      <c:pt idx="153">
                        <c:v>1.2249639074079137</c:v>
                      </c:pt>
                      <c:pt idx="154">
                        <c:v>1.2148960592916387</c:v>
                      </c:pt>
                      <c:pt idx="155">
                        <c:v>1.2033998246713875</c:v>
                      </c:pt>
                      <c:pt idx="156">
                        <c:v>1.1911325852812424</c:v>
                      </c:pt>
                      <c:pt idx="157">
                        <c:v>1.17734639921714</c:v>
                      </c:pt>
                      <c:pt idx="158">
                        <c:v>1.1619134107379112</c:v>
                      </c:pt>
                      <c:pt idx="159">
                        <c:v>1.1527672759021299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0.39207333746234252</c:v>
                      </c:pt>
                      <c:pt idx="1">
                        <c:v>0.39710160146522322</c:v>
                      </c:pt>
                      <c:pt idx="2">
                        <c:v>0.39828771178413225</c:v>
                      </c:pt>
                      <c:pt idx="3">
                        <c:v>0.39780879512691603</c:v>
                      </c:pt>
                      <c:pt idx="4">
                        <c:v>0.39265121255397606</c:v>
                      </c:pt>
                      <c:pt idx="5">
                        <c:v>0.38392160684647653</c:v>
                      </c:pt>
                      <c:pt idx="6">
                        <c:v>0.37347286848852979</c:v>
                      </c:pt>
                      <c:pt idx="7">
                        <c:v>0.36007542026365275</c:v>
                      </c:pt>
                      <c:pt idx="8">
                        <c:v>0.34352830139044199</c:v>
                      </c:pt>
                      <c:pt idx="9">
                        <c:v>0.32490135779357698</c:v>
                      </c:pt>
                      <c:pt idx="10">
                        <c:v>0.305024628145734</c:v>
                      </c:pt>
                      <c:pt idx="11">
                        <c:v>0.28429314784558501</c:v>
                      </c:pt>
                      <c:pt idx="12">
                        <c:v>0.26369262176544522</c:v>
                      </c:pt>
                      <c:pt idx="13">
                        <c:v>0.24403712157788776</c:v>
                      </c:pt>
                      <c:pt idx="14">
                        <c:v>0.22365490789603051</c:v>
                      </c:pt>
                      <c:pt idx="15">
                        <c:v>0.20333429246395274</c:v>
                      </c:pt>
                      <c:pt idx="16">
                        <c:v>0.1857811433960205</c:v>
                      </c:pt>
                      <c:pt idx="17">
                        <c:v>0.17050622723391526</c:v>
                      </c:pt>
                      <c:pt idx="18">
                        <c:v>0.15633810517484251</c:v>
                      </c:pt>
                      <c:pt idx="19">
                        <c:v>0.141630691300692</c:v>
                      </c:pt>
                      <c:pt idx="20">
                        <c:v>0.12926683507319775</c:v>
                      </c:pt>
                      <c:pt idx="21">
                        <c:v>0.115755522315966</c:v>
                      </c:pt>
                      <c:pt idx="22">
                        <c:v>0.10241855735807551</c:v>
                      </c:pt>
                      <c:pt idx="23">
                        <c:v>9.0681136086894001E-2</c:v>
                      </c:pt>
                      <c:pt idx="24">
                        <c:v>7.9125665428967248E-2</c:v>
                      </c:pt>
                      <c:pt idx="25">
                        <c:v>6.9678465459882599E-2</c:v>
                      </c:pt>
                      <c:pt idx="26">
                        <c:v>5.8472546556071772E-2</c:v>
                      </c:pt>
                      <c:pt idx="27">
                        <c:v>4.7288159850355949E-2</c:v>
                      </c:pt>
                      <c:pt idx="28">
                        <c:v>3.7872911713485224E-2</c:v>
                      </c:pt>
                      <c:pt idx="29">
                        <c:v>3.0425495377779076E-2</c:v>
                      </c:pt>
                      <c:pt idx="30">
                        <c:v>2.2061059882101601E-2</c:v>
                      </c:pt>
                      <c:pt idx="31">
                        <c:v>1.2626037940663051E-2</c:v>
                      </c:pt>
                      <c:pt idx="32">
                        <c:v>7.1401641925985318E-3</c:v>
                      </c:pt>
                      <c:pt idx="33">
                        <c:v>2.9608780610305505E-3</c:v>
                      </c:pt>
                      <c:pt idx="34">
                        <c:v>8.5678956394842003E-4</c:v>
                      </c:pt>
                      <c:pt idx="35">
                        <c:v>6.8047758575022824E-4</c:v>
                      </c:pt>
                      <c:pt idx="36">
                        <c:v>1.4473216690495875E-3</c:v>
                      </c:pt>
                      <c:pt idx="37">
                        <c:v>5.485844296670205E-3</c:v>
                      </c:pt>
                      <c:pt idx="38">
                        <c:v>1.3778568865255875E-2</c:v>
                      </c:pt>
                      <c:pt idx="39">
                        <c:v>2.2207351792543125E-2</c:v>
                      </c:pt>
                      <c:pt idx="40">
                        <c:v>3.2337607832082602E-2</c:v>
                      </c:pt>
                      <c:pt idx="41">
                        <c:v>4.512833612675618E-2</c:v>
                      </c:pt>
                      <c:pt idx="42">
                        <c:v>6.1559252858321548E-2</c:v>
                      </c:pt>
                      <c:pt idx="43">
                        <c:v>7.8464346082266004E-2</c:v>
                      </c:pt>
                      <c:pt idx="44">
                        <c:v>9.622794982534201E-2</c:v>
                      </c:pt>
                      <c:pt idx="45">
                        <c:v>0.11692277015899574</c:v>
                      </c:pt>
                      <c:pt idx="46">
                        <c:v>0.13858860300066073</c:v>
                      </c:pt>
                      <c:pt idx="47">
                        <c:v>0.16159700203741201</c:v>
                      </c:pt>
                      <c:pt idx="48">
                        <c:v>0.18544786892159026</c:v>
                      </c:pt>
                      <c:pt idx="49">
                        <c:v>0.21019356827081026</c:v>
                      </c:pt>
                      <c:pt idx="50">
                        <c:v>0.238021476060708</c:v>
                      </c:pt>
                      <c:pt idx="51">
                        <c:v>0.26758797419120778</c:v>
                      </c:pt>
                      <c:pt idx="52">
                        <c:v>0.29715324929001374</c:v>
                      </c:pt>
                      <c:pt idx="53">
                        <c:v>0.32630768932898474</c:v>
                      </c:pt>
                      <c:pt idx="54">
                        <c:v>0.35579529121984199</c:v>
                      </c:pt>
                      <c:pt idx="55">
                        <c:v>0.38486442553800149</c:v>
                      </c:pt>
                      <c:pt idx="56">
                        <c:v>0.41438645189150702</c:v>
                      </c:pt>
                      <c:pt idx="57">
                        <c:v>0.44310434565328272</c:v>
                      </c:pt>
                      <c:pt idx="58">
                        <c:v>0.47114985780937646</c:v>
                      </c:pt>
                      <c:pt idx="59">
                        <c:v>0.49517032643128123</c:v>
                      </c:pt>
                      <c:pt idx="60">
                        <c:v>0.51920325502993581</c:v>
                      </c:pt>
                      <c:pt idx="61">
                        <c:v>0.54301629505136928</c:v>
                      </c:pt>
                      <c:pt idx="62">
                        <c:v>0.56432639190599176</c:v>
                      </c:pt>
                      <c:pt idx="63">
                        <c:v>0.58311522261193949</c:v>
                      </c:pt>
                      <c:pt idx="64">
                        <c:v>0.60138523856642179</c:v>
                      </c:pt>
                      <c:pt idx="65">
                        <c:v>0.61871462875518979</c:v>
                      </c:pt>
                      <c:pt idx="66">
                        <c:v>0.63410085787606052</c:v>
                      </c:pt>
                      <c:pt idx="67">
                        <c:v>0.64664962270419368</c:v>
                      </c:pt>
                      <c:pt idx="68">
                        <c:v>0.65877791244937645</c:v>
                      </c:pt>
                      <c:pt idx="69">
                        <c:v>0.67018275533946225</c:v>
                      </c:pt>
                      <c:pt idx="70">
                        <c:v>0.68046403960027502</c:v>
                      </c:pt>
                      <c:pt idx="71">
                        <c:v>0.69006910969081725</c:v>
                      </c:pt>
                      <c:pt idx="72">
                        <c:v>0.69797451081685202</c:v>
                      </c:pt>
                      <c:pt idx="73">
                        <c:v>0.70486707619532019</c:v>
                      </c:pt>
                      <c:pt idx="74">
                        <c:v>0.71179532362712927</c:v>
                      </c:pt>
                      <c:pt idx="75">
                        <c:v>0.71768842939704447</c:v>
                      </c:pt>
                      <c:pt idx="76">
                        <c:v>0.72271962645608478</c:v>
                      </c:pt>
                      <c:pt idx="77">
                        <c:v>0.72720590924328143</c:v>
                      </c:pt>
                      <c:pt idx="78">
                        <c:v>0.73065381265090956</c:v>
                      </c:pt>
                      <c:pt idx="79">
                        <c:v>0.73363939069418327</c:v>
                      </c:pt>
                      <c:pt idx="80">
                        <c:v>0.73651445565935481</c:v>
                      </c:pt>
                      <c:pt idx="81">
                        <c:v>0.7393010731991625</c:v>
                      </c:pt>
                      <c:pt idx="82">
                        <c:v>0.74129013464568594</c:v>
                      </c:pt>
                      <c:pt idx="83">
                        <c:v>0.74320651364355306</c:v>
                      </c:pt>
                      <c:pt idx="84">
                        <c:v>0.74497294719160423</c:v>
                      </c:pt>
                      <c:pt idx="85">
                        <c:v>0.74588590403636701</c:v>
                      </c:pt>
                      <c:pt idx="86">
                        <c:v>0.74640810250077827</c:v>
                      </c:pt>
                      <c:pt idx="87">
                        <c:v>0.7470910927824157</c:v>
                      </c:pt>
                      <c:pt idx="88">
                        <c:v>0.74771798402161505</c:v>
                      </c:pt>
                      <c:pt idx="89">
                        <c:v>0.74818893913658102</c:v>
                      </c:pt>
                      <c:pt idx="90">
                        <c:v>0.7481799713406585</c:v>
                      </c:pt>
                      <c:pt idx="91">
                        <c:v>0.74814225155077196</c:v>
                      </c:pt>
                      <c:pt idx="92">
                        <c:v>0.74839130301561529</c:v>
                      </c:pt>
                      <c:pt idx="93">
                        <c:v>0.74830151799222899</c:v>
                      </c:pt>
                      <c:pt idx="94">
                        <c:v>0.74842098310000571</c:v>
                      </c:pt>
                      <c:pt idx="95">
                        <c:v>0.74848632721785602</c:v>
                      </c:pt>
                      <c:pt idx="96">
                        <c:v>0.74825938662396374</c:v>
                      </c:pt>
                      <c:pt idx="97">
                        <c:v>0.74818744668653103</c:v>
                      </c:pt>
                      <c:pt idx="98">
                        <c:v>0.7484380796404605</c:v>
                      </c:pt>
                      <c:pt idx="99">
                        <c:v>0.74837403130427849</c:v>
                      </c:pt>
                      <c:pt idx="100">
                        <c:v>0.74806912822999949</c:v>
                      </c:pt>
                      <c:pt idx="101">
                        <c:v>0.74796756114649732</c:v>
                      </c:pt>
                      <c:pt idx="102">
                        <c:v>0.74793710111263501</c:v>
                      </c:pt>
                      <c:pt idx="103">
                        <c:v>0.74835015193205401</c:v>
                      </c:pt>
                      <c:pt idx="104">
                        <c:v>0.74863080384143776</c:v>
                      </c:pt>
                      <c:pt idx="105">
                        <c:v>0.74858439677009325</c:v>
                      </c:pt>
                      <c:pt idx="106">
                        <c:v>0.74865895547302874</c:v>
                      </c:pt>
                      <c:pt idx="107">
                        <c:v>0.74870293646369479</c:v>
                      </c:pt>
                      <c:pt idx="108">
                        <c:v>0.74898254964964872</c:v>
                      </c:pt>
                      <c:pt idx="109">
                        <c:v>0.74959982534868519</c:v>
                      </c:pt>
                      <c:pt idx="110">
                        <c:v>0.74970852990656556</c:v>
                      </c:pt>
                      <c:pt idx="111">
                        <c:v>0.7495735216304662</c:v>
                      </c:pt>
                      <c:pt idx="112">
                        <c:v>0.74954483782442771</c:v>
                      </c:pt>
                      <c:pt idx="113">
                        <c:v>0.74984683091509807</c:v>
                      </c:pt>
                      <c:pt idx="114">
                        <c:v>0.74966384777545125</c:v>
                      </c:pt>
                      <c:pt idx="115">
                        <c:v>0.74973974030221657</c:v>
                      </c:pt>
                      <c:pt idx="116">
                        <c:v>0.74985501043065295</c:v>
                      </c:pt>
                      <c:pt idx="117">
                        <c:v>0.74997505669651954</c:v>
                      </c:pt>
                      <c:pt idx="118">
                        <c:v>0.75</c:v>
                      </c:pt>
                      <c:pt idx="119">
                        <c:v>0.74959063826097228</c:v>
                      </c:pt>
                      <c:pt idx="120">
                        <c:v>0.74969609660866421</c:v>
                      </c:pt>
                      <c:pt idx="121">
                        <c:v>0.74990998692609001</c:v>
                      </c:pt>
                      <c:pt idx="122">
                        <c:v>0.74961374935937397</c:v>
                      </c:pt>
                      <c:pt idx="123">
                        <c:v>0.74964612349041215</c:v>
                      </c:pt>
                      <c:pt idx="124">
                        <c:v>0.74948696434461604</c:v>
                      </c:pt>
                      <c:pt idx="125">
                        <c:v>0.74946744761011275</c:v>
                      </c:pt>
                      <c:pt idx="126">
                        <c:v>0.74929531574793073</c:v>
                      </c:pt>
                      <c:pt idx="127">
                        <c:v>0.74926748757134476</c:v>
                      </c:pt>
                      <c:pt idx="128">
                        <c:v>0.74945819278367409</c:v>
                      </c:pt>
                      <c:pt idx="129">
                        <c:v>0.74955148345363576</c:v>
                      </c:pt>
                      <c:pt idx="130">
                        <c:v>0.74940248517958274</c:v>
                      </c:pt>
                      <c:pt idx="131">
                        <c:v>0.74914223203966124</c:v>
                      </c:pt>
                      <c:pt idx="132">
                        <c:v>0.74873759513458205</c:v>
                      </c:pt>
                      <c:pt idx="133">
                        <c:v>0.74855534370052723</c:v>
                      </c:pt>
                      <c:pt idx="134">
                        <c:v>0.74802322759530382</c:v>
                      </c:pt>
                      <c:pt idx="135">
                        <c:v>0.74822977218909748</c:v>
                      </c:pt>
                      <c:pt idx="136">
                        <c:v>0.74860070890569896</c:v>
                      </c:pt>
                      <c:pt idx="137">
                        <c:v>0.74865796524394346</c:v>
                      </c:pt>
                      <c:pt idx="138">
                        <c:v>0.74842393444216282</c:v>
                      </c:pt>
                      <c:pt idx="139">
                        <c:v>0.74852254289430153</c:v>
                      </c:pt>
                      <c:pt idx="140">
                        <c:v>0.74858267284824154</c:v>
                      </c:pt>
                      <c:pt idx="141">
                        <c:v>0.74819224429780273</c:v>
                      </c:pt>
                      <c:pt idx="142">
                        <c:v>0.74843927904327834</c:v>
                      </c:pt>
                      <c:pt idx="143">
                        <c:v>0.74850103772964749</c:v>
                      </c:pt>
                      <c:pt idx="144">
                        <c:v>0.74816676725516706</c:v>
                      </c:pt>
                      <c:pt idx="145">
                        <c:v>0.74808826789953375</c:v>
                      </c:pt>
                      <c:pt idx="146">
                        <c:v>0.74777468380740519</c:v>
                      </c:pt>
                      <c:pt idx="147">
                        <c:v>0.74793449614474128</c:v>
                      </c:pt>
                      <c:pt idx="148">
                        <c:v>0.74721420978109199</c:v>
                      </c:pt>
                      <c:pt idx="149">
                        <c:v>0.74614719216753222</c:v>
                      </c:pt>
                      <c:pt idx="150">
                        <c:v>0.74509992526421254</c:v>
                      </c:pt>
                      <c:pt idx="151">
                        <c:v>0.74317571827879281</c:v>
                      </c:pt>
                      <c:pt idx="152">
                        <c:v>0.73896949323731931</c:v>
                      </c:pt>
                      <c:pt idx="153">
                        <c:v>0.73497834444474819</c:v>
                      </c:pt>
                      <c:pt idx="154">
                        <c:v>0.72893763557498326</c:v>
                      </c:pt>
                      <c:pt idx="155">
                        <c:v>0.72203989480283259</c:v>
                      </c:pt>
                      <c:pt idx="156">
                        <c:v>0.71467955116874549</c:v>
                      </c:pt>
                      <c:pt idx="157">
                        <c:v>0.70640783953028397</c:v>
                      </c:pt>
                      <c:pt idx="158">
                        <c:v>0.69714804644274675</c:v>
                      </c:pt>
                      <c:pt idx="15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0.98439727328279247</c:v>
                      </c:pt>
                      <c:pt idx="1">
                        <c:v>0.9970219761147141</c:v>
                      </c:pt>
                      <c:pt idx="2">
                        <c:v>1</c:v>
                      </c:pt>
                      <c:pt idx="3">
                        <c:v>0.99879756105185635</c:v>
                      </c:pt>
                      <c:pt idx="4">
                        <c:v>0.98584817190340246</c:v>
                      </c:pt>
                      <c:pt idx="5">
                        <c:v>0.9639303334935877</c:v>
                      </c:pt>
                      <c:pt idx="6">
                        <c:v>0.93769618654704601</c:v>
                      </c:pt>
                      <c:pt idx="7">
                        <c:v>0.90405857276061241</c:v>
                      </c:pt>
                      <c:pt idx="8">
                        <c:v>0.86251293029253873</c:v>
                      </c:pt>
                      <c:pt idx="9">
                        <c:v>0.81574537245495071</c:v>
                      </c:pt>
                      <c:pt idx="10">
                        <c:v>0.76583991702725229</c:v>
                      </c:pt>
                      <c:pt idx="11">
                        <c:v>0.71378839827142071</c:v>
                      </c:pt>
                      <c:pt idx="12">
                        <c:v>0.66206567253665072</c:v>
                      </c:pt>
                      <c:pt idx="13">
                        <c:v>0.61271566849180947</c:v>
                      </c:pt>
                      <c:pt idx="14">
                        <c:v>0.56154107013286192</c:v>
                      </c:pt>
                      <c:pt idx="15">
                        <c:v>0.51052112944463068</c:v>
                      </c:pt>
                      <c:pt idx="16">
                        <c:v>0.46644959886864884</c:v>
                      </c:pt>
                      <c:pt idx="17">
                        <c:v>0.42809813657100182</c:v>
                      </c:pt>
                      <c:pt idx="18">
                        <c:v>0.39252555514335358</c:v>
                      </c:pt>
                      <c:pt idx="19">
                        <c:v>0.35559894797219943</c:v>
                      </c:pt>
                      <c:pt idx="20">
                        <c:v>0.32455642302933768</c:v>
                      </c:pt>
                      <c:pt idx="21">
                        <c:v>0.29063292411768976</c:v>
                      </c:pt>
                      <c:pt idx="22">
                        <c:v>0.25714716856136727</c:v>
                      </c:pt>
                      <c:pt idx="23">
                        <c:v>0.22767746381299916</c:v>
                      </c:pt>
                      <c:pt idx="24">
                        <c:v>0.19866459116833746</c:v>
                      </c:pt>
                      <c:pt idx="25">
                        <c:v>0.17494505453798082</c:v>
                      </c:pt>
                      <c:pt idx="26">
                        <c:v>0.14680981819434913</c:v>
                      </c:pt>
                      <c:pt idx="27">
                        <c:v>0.11872864376992287</c:v>
                      </c:pt>
                      <c:pt idx="28">
                        <c:v>9.5089330132313854E-2</c:v>
                      </c:pt>
                      <c:pt idx="29">
                        <c:v>7.6390745879374194E-2</c:v>
                      </c:pt>
                      <c:pt idx="30">
                        <c:v>5.5389757779066157E-2</c:v>
                      </c:pt>
                      <c:pt idx="31">
                        <c:v>3.1700797104948671E-2</c:v>
                      </c:pt>
                      <c:pt idx="32">
                        <c:v>1.7927151607600753E-2</c:v>
                      </c:pt>
                      <c:pt idx="33">
                        <c:v>7.4340181065774766E-3</c:v>
                      </c:pt>
                      <c:pt idx="34">
                        <c:v>2.1511825210735872E-3</c:v>
                      </c:pt>
                      <c:pt idx="35">
                        <c:v>1.7085076079852545E-3</c:v>
                      </c:pt>
                      <c:pt idx="36">
                        <c:v>3.6338597105250907E-3</c:v>
                      </c:pt>
                      <c:pt idx="37">
                        <c:v>1.3773571552324154E-2</c:v>
                      </c:pt>
                      <c:pt idx="38">
                        <c:v>3.4594511599503518E-2</c:v>
                      </c:pt>
                      <c:pt idx="39">
                        <c:v>5.5757059872786827E-2</c:v>
                      </c:pt>
                      <c:pt idx="40">
                        <c:v>8.1191578035953171E-2</c:v>
                      </c:pt>
                      <c:pt idx="41">
                        <c:v>0.11330587108651562</c:v>
                      </c:pt>
                      <c:pt idx="42">
                        <c:v>0.15455975928196855</c:v>
                      </c:pt>
                      <c:pt idx="43">
                        <c:v>0.1970041850670825</c:v>
                      </c:pt>
                      <c:pt idx="44">
                        <c:v>0.24160411425772671</c:v>
                      </c:pt>
                      <c:pt idx="45">
                        <c:v>0.29356358908297592</c:v>
                      </c:pt>
                      <c:pt idx="46">
                        <c:v>0.34796103143592416</c:v>
                      </c:pt>
                      <c:pt idx="47">
                        <c:v>0.40572931892258801</c:v>
                      </c:pt>
                      <c:pt idx="48">
                        <c:v>0.46561283071193788</c:v>
                      </c:pt>
                      <c:pt idx="49">
                        <c:v>0.52774304115295667</c:v>
                      </c:pt>
                      <c:pt idx="50">
                        <c:v>0.59761189968550466</c:v>
                      </c:pt>
                      <c:pt idx="51">
                        <c:v>0.6718459201077176</c:v>
                      </c:pt>
                      <c:pt idx="52">
                        <c:v>0.74607686980578425</c:v>
                      </c:pt>
                      <c:pt idx="53">
                        <c:v>0.81927631627721442</c:v>
                      </c:pt>
                      <c:pt idx="54">
                        <c:v>0.89331224813854992</c:v>
                      </c:pt>
                      <c:pt idx="55">
                        <c:v>0.96629751345829606</c:v>
                      </c:pt>
                      <c:pt idx="56">
                        <c:v>1.0404198764638264</c:v>
                      </c:pt>
                      <c:pt idx="57">
                        <c:v>1.1125232653259476</c:v>
                      </c:pt>
                      <c:pt idx="58">
                        <c:v>1.1829384735443074</c:v>
                      </c:pt>
                      <c:pt idx="59">
                        <c:v>1.2432478125251787</c:v>
                      </c:pt>
                      <c:pt idx="60">
                        <c:v>1.3035884353653835</c:v>
                      </c:pt>
                      <c:pt idx="61">
                        <c:v>1.3633769734419483</c:v>
                      </c:pt>
                      <c:pt idx="62">
                        <c:v>1.4168812524445915</c:v>
                      </c:pt>
                      <c:pt idx="63">
                        <c:v>1.4640552679867307</c:v>
                      </c:pt>
                      <c:pt idx="64">
                        <c:v>1.5099266705279781</c:v>
                      </c:pt>
                      <c:pt idx="65">
                        <c:v>1.5534363989881932</c:v>
                      </c:pt>
                      <c:pt idx="66">
                        <c:v>1.5920673400532539</c:v>
                      </c:pt>
                      <c:pt idx="67">
                        <c:v>1.6235741238601682</c:v>
                      </c:pt>
                      <c:pt idx="68">
                        <c:v>1.6540252007735232</c:v>
                      </c:pt>
                      <c:pt idx="69">
                        <c:v>1.6826598850799954</c:v>
                      </c:pt>
                      <c:pt idx="70">
                        <c:v>1.7084735970189293</c:v>
                      </c:pt>
                      <c:pt idx="71">
                        <c:v>1.7325895057109557</c:v>
                      </c:pt>
                      <c:pt idx="72">
                        <c:v>1.7524379742730976</c:v>
                      </c:pt>
                      <c:pt idx="73">
                        <c:v>1.7697434677004316</c:v>
                      </c:pt>
                      <c:pt idx="74">
                        <c:v>1.7871385497650374</c:v>
                      </c:pt>
                      <c:pt idx="75">
                        <c:v>1.8019346521692943</c:v>
                      </c:pt>
                      <c:pt idx="76">
                        <c:v>1.8145667191655444</c:v>
                      </c:pt>
                      <c:pt idx="77">
                        <c:v>1.8258306438472784</c:v>
                      </c:pt>
                      <c:pt idx="78">
                        <c:v>1.8344874597761034</c:v>
                      </c:pt>
                      <c:pt idx="79">
                        <c:v>1.841983493308998</c:v>
                      </c:pt>
                      <c:pt idx="80">
                        <c:v>1.8492020563731022</c:v>
                      </c:pt>
                      <c:pt idx="81">
                        <c:v>1.856198550257699</c:v>
                      </c:pt>
                      <c:pt idx="82">
                        <c:v>1.8611925819279542</c:v>
                      </c:pt>
                      <c:pt idx="83">
                        <c:v>1.8660041262994405</c:v>
                      </c:pt>
                      <c:pt idx="84">
                        <c:v>1.8704391954612243</c:v>
                      </c:pt>
                      <c:pt idx="85">
                        <c:v>1.8727313998595803</c:v>
                      </c:pt>
                      <c:pt idx="86">
                        <c:v>1.8740425085103394</c:v>
                      </c:pt>
                      <c:pt idx="87">
                        <c:v>1.87575732486402</c:v>
                      </c:pt>
                      <c:pt idx="88">
                        <c:v>1.8773312906697717</c:v>
                      </c:pt>
                      <c:pt idx="89">
                        <c:v>1.8785137401931487</c:v>
                      </c:pt>
                      <c:pt idx="90">
                        <c:v>1.878491224319178</c:v>
                      </c:pt>
                      <c:pt idx="91">
                        <c:v>1.8783965194393375</c:v>
                      </c:pt>
                      <c:pt idx="92">
                        <c:v>1.8790218248592001</c:v>
                      </c:pt>
                      <c:pt idx="93">
                        <c:v>1.8787963973083874</c:v>
                      </c:pt>
                      <c:pt idx="94">
                        <c:v>1.8790963440660755</c:v>
                      </c:pt>
                      <c:pt idx="95">
                        <c:v>1.8792604066668464</c:v>
                      </c:pt>
                      <c:pt idx="96">
                        <c:v>1.8786906160677947</c:v>
                      </c:pt>
                      <c:pt idx="97">
                        <c:v>1.8785099930274543</c:v>
                      </c:pt>
                      <c:pt idx="98">
                        <c:v>1.8791392691675761</c:v>
                      </c:pt>
                      <c:pt idx="99">
                        <c:v>1.878978459947791</c:v>
                      </c:pt>
                      <c:pt idx="100">
                        <c:v>1.8782129252218684</c:v>
                      </c:pt>
                      <c:pt idx="101">
                        <c:v>1.8779579158894257</c:v>
                      </c:pt>
                      <c:pt idx="102">
                        <c:v>1.8778814384261222</c:v>
                      </c:pt>
                      <c:pt idx="103">
                        <c:v>1.8789185048662811</c:v>
                      </c:pt>
                      <c:pt idx="104">
                        <c:v>1.8796231510330597</c:v>
                      </c:pt>
                      <c:pt idx="105">
                        <c:v>1.8795066345803262</c:v>
                      </c:pt>
                      <c:pt idx="106">
                        <c:v>1.8796938326804167</c:v>
                      </c:pt>
                      <c:pt idx="107">
                        <c:v>1.8798042578564007</c:v>
                      </c:pt>
                      <c:pt idx="108">
                        <c:v>1.8805062960506032</c:v>
                      </c:pt>
                      <c:pt idx="109">
                        <c:v>1.8820561196599519</c:v>
                      </c:pt>
                      <c:pt idx="110">
                        <c:v>1.8823290493905565</c:v>
                      </c:pt>
                      <c:pt idx="111">
                        <c:v>1.8819900776570462</c:v>
                      </c:pt>
                      <c:pt idx="112">
                        <c:v>1.8819180598538605</c:v>
                      </c:pt>
                      <c:pt idx="113">
                        <c:v>1.8826762883448112</c:v>
                      </c:pt>
                      <c:pt idx="114">
                        <c:v>1.8822168638277277</c:v>
                      </c:pt>
                      <c:pt idx="115">
                        <c:v>1.8824074108230775</c:v>
                      </c:pt>
                      <c:pt idx="116">
                        <c:v>1.8826968250455753</c:v>
                      </c:pt>
                      <c:pt idx="117">
                        <c:v>1.8829982309446647</c:v>
                      </c:pt>
                      <c:pt idx="118">
                        <c:v>1.8830608572892455</c:v>
                      </c:pt>
                      <c:pt idx="119">
                        <c:v>1.8820330531995988</c:v>
                      </c:pt>
                      <c:pt idx="120">
                        <c:v>1.882297832515083</c:v>
                      </c:pt>
                      <c:pt idx="121">
                        <c:v>1.88283485716108</c:v>
                      </c:pt>
                      <c:pt idx="122">
                        <c:v>1.8820910793392913</c:v>
                      </c:pt>
                      <c:pt idx="123">
                        <c:v>1.882172362617887</c:v>
                      </c:pt>
                      <c:pt idx="124">
                        <c:v>1.8817727541411824</c:v>
                      </c:pt>
                      <c:pt idx="125">
                        <c:v>1.8817237525427755</c:v>
                      </c:pt>
                      <c:pt idx="126">
                        <c:v>1.8812915728468191</c:v>
                      </c:pt>
                      <c:pt idx="127">
                        <c:v>1.8812217033134075</c:v>
                      </c:pt>
                      <c:pt idx="128">
                        <c:v>1.8817005160075653</c:v>
                      </c:pt>
                      <c:pt idx="129">
                        <c:v>1.8819347453528388</c:v>
                      </c:pt>
                      <c:pt idx="130">
                        <c:v>1.8815606482626084</c:v>
                      </c:pt>
                      <c:pt idx="131">
                        <c:v>1.8809072182615778</c:v>
                      </c:pt>
                      <c:pt idx="132">
                        <c:v>1.8798912770384189</c:v>
                      </c:pt>
                      <c:pt idx="133">
                        <c:v>1.8794336896495476</c:v>
                      </c:pt>
                      <c:pt idx="134">
                        <c:v>1.8780976803038416</c:v>
                      </c:pt>
                      <c:pt idx="135">
                        <c:v>1.8786162616903184</c:v>
                      </c:pt>
                      <c:pt idx="136">
                        <c:v>1.8795475902390699</c:v>
                      </c:pt>
                      <c:pt idx="137">
                        <c:v>1.8796913464649099</c:v>
                      </c:pt>
                      <c:pt idx="138">
                        <c:v>1.8791037541419322</c:v>
                      </c:pt>
                      <c:pt idx="139">
                        <c:v>1.8793513350971593</c:v>
                      </c:pt>
                      <c:pt idx="140">
                        <c:v>1.8795023062473126</c:v>
                      </c:pt>
                      <c:pt idx="141">
                        <c:v>1.8785220386194468</c:v>
                      </c:pt>
                      <c:pt idx="142">
                        <c:v>1.879142280565574</c:v>
                      </c:pt>
                      <c:pt idx="143">
                        <c:v>1.8792973410521066</c:v>
                      </c:pt>
                      <c:pt idx="144">
                        <c:v>1.8784580721904509</c:v>
                      </c:pt>
                      <c:pt idx="145">
                        <c:v>1.8782609801052303</c:v>
                      </c:pt>
                      <c:pt idx="146">
                        <c:v>1.877473649532756</c:v>
                      </c:pt>
                      <c:pt idx="147">
                        <c:v>1.8778748980086886</c:v>
                      </c:pt>
                      <c:pt idx="148">
                        <c:v>1.8760664405987857</c:v>
                      </c:pt>
                      <c:pt idx="149">
                        <c:v>1.8733874284626089</c:v>
                      </c:pt>
                      <c:pt idx="150">
                        <c:v>1.8707580053789077</c:v>
                      </c:pt>
                      <c:pt idx="151">
                        <c:v>1.8659268069048192</c:v>
                      </c:pt>
                      <c:pt idx="152">
                        <c:v>1.8553660365947544</c:v>
                      </c:pt>
                      <c:pt idx="153">
                        <c:v>1.845345268505544</c:v>
                      </c:pt>
                      <c:pt idx="154">
                        <c:v>1.8301785719416315</c:v>
                      </c:pt>
                      <c:pt idx="155">
                        <c:v>1.8128600844059446</c:v>
                      </c:pt>
                      <c:pt idx="156">
                        <c:v>1.7943801177478815</c:v>
                      </c:pt>
                      <c:pt idx="157">
                        <c:v>1.7736119358689872</c:v>
                      </c:pt>
                      <c:pt idx="158">
                        <c:v>1.750362930656002</c:v>
                      </c:pt>
                      <c:pt idx="159">
                        <c:v>1.7365847478522025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0.65345556243723746</c:v>
                      </c:pt>
                      <c:pt idx="1">
                        <c:v>0.66183600244203877</c:v>
                      </c:pt>
                      <c:pt idx="2">
                        <c:v>0.66381285297355375</c:v>
                      </c:pt>
                      <c:pt idx="3">
                        <c:v>0.66301465854485997</c:v>
                      </c:pt>
                      <c:pt idx="4">
                        <c:v>0.65441868758996002</c:v>
                      </c:pt>
                      <c:pt idx="5">
                        <c:v>0.63986934474412749</c:v>
                      </c:pt>
                      <c:pt idx="6">
                        <c:v>0.62245478081421624</c:v>
                      </c:pt>
                      <c:pt idx="7">
                        <c:v>0.60012570043942126</c:v>
                      </c:pt>
                      <c:pt idx="8">
                        <c:v>0.57254716898406999</c:v>
                      </c:pt>
                      <c:pt idx="9">
                        <c:v>0.54150226298929505</c:v>
                      </c:pt>
                      <c:pt idx="10">
                        <c:v>0.50837438024288994</c:v>
                      </c:pt>
                      <c:pt idx="11">
                        <c:v>0.47382191307597499</c:v>
                      </c:pt>
                      <c:pt idx="12">
                        <c:v>0.43948770294240874</c:v>
                      </c:pt>
                      <c:pt idx="13">
                        <c:v>0.40672853596314623</c:v>
                      </c:pt>
                      <c:pt idx="14">
                        <c:v>0.37275817982671755</c:v>
                      </c:pt>
                      <c:pt idx="15">
                        <c:v>0.33889048743992123</c:v>
                      </c:pt>
                      <c:pt idx="16">
                        <c:v>0.30963523899336753</c:v>
                      </c:pt>
                      <c:pt idx="17">
                        <c:v>0.28417704538985877</c:v>
                      </c:pt>
                      <c:pt idx="18">
                        <c:v>0.26056350862473754</c:v>
                      </c:pt>
                      <c:pt idx="19">
                        <c:v>0.23605115216782002</c:v>
                      </c:pt>
                      <c:pt idx="20">
                        <c:v>0.21544472512199625</c:v>
                      </c:pt>
                      <c:pt idx="21">
                        <c:v>0.19292587052661</c:v>
                      </c:pt>
                      <c:pt idx="22">
                        <c:v>0.17069759559679251</c:v>
                      </c:pt>
                      <c:pt idx="23">
                        <c:v>0.15113522681149</c:v>
                      </c:pt>
                      <c:pt idx="24">
                        <c:v>0.13187610904827873</c:v>
                      </c:pt>
                      <c:pt idx="25">
                        <c:v>0.11613077576647099</c:v>
                      </c:pt>
                      <c:pt idx="26">
                        <c:v>9.745424426011963E-2</c:v>
                      </c:pt>
                      <c:pt idx="27">
                        <c:v>7.8813599750593238E-2</c:v>
                      </c:pt>
                      <c:pt idx="28">
                        <c:v>6.3121519522475369E-2</c:v>
                      </c:pt>
                      <c:pt idx="29">
                        <c:v>5.0709158962965122E-2</c:v>
                      </c:pt>
                      <c:pt idx="30">
                        <c:v>3.6768433136835997E-2</c:v>
                      </c:pt>
                      <c:pt idx="31">
                        <c:v>2.1043396567771749E-2</c:v>
                      </c:pt>
                      <c:pt idx="32">
                        <c:v>1.1900273654330887E-2</c:v>
                      </c:pt>
                      <c:pt idx="33">
                        <c:v>4.9347967683842503E-3</c:v>
                      </c:pt>
                      <c:pt idx="34">
                        <c:v>1.4279826065806999E-3</c:v>
                      </c:pt>
                      <c:pt idx="35">
                        <c:v>1.1341293095837137E-3</c:v>
                      </c:pt>
                      <c:pt idx="36">
                        <c:v>2.4122027817493124E-3</c:v>
                      </c:pt>
                      <c:pt idx="37">
                        <c:v>9.1430738277836748E-3</c:v>
                      </c:pt>
                      <c:pt idx="38">
                        <c:v>2.2964281442093126E-2</c:v>
                      </c:pt>
                      <c:pt idx="39">
                        <c:v>3.7012252987571874E-2</c:v>
                      </c:pt>
                      <c:pt idx="40">
                        <c:v>5.3896013053470998E-2</c:v>
                      </c:pt>
                      <c:pt idx="41">
                        <c:v>7.5213893544593624E-2</c:v>
                      </c:pt>
                      <c:pt idx="42">
                        <c:v>0.10259875476386925</c:v>
                      </c:pt>
                      <c:pt idx="43">
                        <c:v>0.13077391013711001</c:v>
                      </c:pt>
                      <c:pt idx="44">
                        <c:v>0.16037991637557003</c:v>
                      </c:pt>
                      <c:pt idx="45">
                        <c:v>0.19487128359832626</c:v>
                      </c:pt>
                      <c:pt idx="46">
                        <c:v>0.23098100500110125</c:v>
                      </c:pt>
                      <c:pt idx="47">
                        <c:v>0.26932833672902001</c:v>
                      </c:pt>
                      <c:pt idx="48">
                        <c:v>0.30907978153598376</c:v>
                      </c:pt>
                      <c:pt idx="49">
                        <c:v>0.35032261378468377</c:v>
                      </c:pt>
                      <c:pt idx="50">
                        <c:v>0.39670246010118004</c:v>
                      </c:pt>
                      <c:pt idx="51">
                        <c:v>0.44597995698534626</c:v>
                      </c:pt>
                      <c:pt idx="52">
                        <c:v>0.49525541548335628</c:v>
                      </c:pt>
                      <c:pt idx="53">
                        <c:v>0.54384614888164129</c:v>
                      </c:pt>
                      <c:pt idx="54">
                        <c:v>0.59299215203306999</c:v>
                      </c:pt>
                      <c:pt idx="55">
                        <c:v>0.6414407092300024</c:v>
                      </c:pt>
                      <c:pt idx="56">
                        <c:v>0.69064408648584497</c:v>
                      </c:pt>
                      <c:pt idx="57">
                        <c:v>0.73850724275547119</c:v>
                      </c:pt>
                      <c:pt idx="58">
                        <c:v>0.78524976301562743</c:v>
                      </c:pt>
                      <c:pt idx="59">
                        <c:v>0.82528387738546871</c:v>
                      </c:pt>
                      <c:pt idx="60">
                        <c:v>0.86533875838322627</c:v>
                      </c:pt>
                      <c:pt idx="61">
                        <c:v>0.90502715841894865</c:v>
                      </c:pt>
                      <c:pt idx="62">
                        <c:v>0.94054398650998627</c:v>
                      </c:pt>
                      <c:pt idx="63">
                        <c:v>0.97185870435323241</c:v>
                      </c:pt>
                      <c:pt idx="64">
                        <c:v>1.0023087309440362</c:v>
                      </c:pt>
                      <c:pt idx="65">
                        <c:v>1.0311910479253164</c:v>
                      </c:pt>
                      <c:pt idx="66">
                        <c:v>1.0568347631267674</c:v>
                      </c:pt>
                      <c:pt idx="67">
                        <c:v>1.0777493711736561</c:v>
                      </c:pt>
                      <c:pt idx="68">
                        <c:v>1.0979631874156275</c:v>
                      </c:pt>
                      <c:pt idx="69">
                        <c:v>1.1169712588991039</c:v>
                      </c:pt>
                      <c:pt idx="70">
                        <c:v>1.134106732667125</c:v>
                      </c:pt>
                      <c:pt idx="71">
                        <c:v>1.1501151828180287</c:v>
                      </c:pt>
                      <c:pt idx="72">
                        <c:v>1.16329085136142</c:v>
                      </c:pt>
                      <c:pt idx="73">
                        <c:v>1.1747784603255338</c:v>
                      </c:pt>
                      <c:pt idx="74">
                        <c:v>1.1863255393785488</c:v>
                      </c:pt>
                      <c:pt idx="75">
                        <c:v>1.1961473823284074</c:v>
                      </c:pt>
                      <c:pt idx="76">
                        <c:v>1.2045327107601413</c:v>
                      </c:pt>
                      <c:pt idx="77">
                        <c:v>1.2120098487388025</c:v>
                      </c:pt>
                      <c:pt idx="78">
                        <c:v>1.2177563544181826</c:v>
                      </c:pt>
                      <c:pt idx="79">
                        <c:v>1.2227323178236387</c:v>
                      </c:pt>
                      <c:pt idx="80">
                        <c:v>1.2275240927655913</c:v>
                      </c:pt>
                      <c:pt idx="81">
                        <c:v>1.2321684553319374</c:v>
                      </c:pt>
                      <c:pt idx="82">
                        <c:v>1.23548355774281</c:v>
                      </c:pt>
                      <c:pt idx="83">
                        <c:v>1.238677522739255</c:v>
                      </c:pt>
                      <c:pt idx="84">
                        <c:v>1.2416215786526739</c:v>
                      </c:pt>
                      <c:pt idx="85">
                        <c:v>1.2431431733939451</c:v>
                      </c:pt>
                      <c:pt idx="86">
                        <c:v>1.2440135041679636</c:v>
                      </c:pt>
                      <c:pt idx="87">
                        <c:v>1.2451518213040262</c:v>
                      </c:pt>
                      <c:pt idx="88">
                        <c:v>1.2461966400360249</c:v>
                      </c:pt>
                      <c:pt idx="89">
                        <c:v>1.246981565227635</c:v>
                      </c:pt>
                      <c:pt idx="90">
                        <c:v>1.2469666189010975</c:v>
                      </c:pt>
                      <c:pt idx="91">
                        <c:v>1.2469037525846201</c:v>
                      </c:pt>
                      <c:pt idx="92">
                        <c:v>1.2473188383593588</c:v>
                      </c:pt>
                      <c:pt idx="93">
                        <c:v>1.2471691966537151</c:v>
                      </c:pt>
                      <c:pt idx="94">
                        <c:v>1.2473683051666762</c:v>
                      </c:pt>
                      <c:pt idx="95">
                        <c:v>1.2474772120297599</c:v>
                      </c:pt>
                      <c:pt idx="96">
                        <c:v>1.2470989777066062</c:v>
                      </c:pt>
                      <c:pt idx="97">
                        <c:v>1.2469790778108849</c:v>
                      </c:pt>
                      <c:pt idx="98">
                        <c:v>1.2473967994007675</c:v>
                      </c:pt>
                      <c:pt idx="99">
                        <c:v>1.2472900521737975</c:v>
                      </c:pt>
                      <c:pt idx="100">
                        <c:v>1.2467818803833324</c:v>
                      </c:pt>
                      <c:pt idx="101">
                        <c:v>1.2466126019108288</c:v>
                      </c:pt>
                      <c:pt idx="102">
                        <c:v>1.246561835187725</c:v>
                      </c:pt>
                      <c:pt idx="103">
                        <c:v>1.24725025322009</c:v>
                      </c:pt>
                      <c:pt idx="104">
                        <c:v>1.2477180064023963</c:v>
                      </c:pt>
                      <c:pt idx="105">
                        <c:v>1.2476406612834887</c:v>
                      </c:pt>
                      <c:pt idx="106">
                        <c:v>1.2477649257883812</c:v>
                      </c:pt>
                      <c:pt idx="107">
                        <c:v>1.2478382274394912</c:v>
                      </c:pt>
                      <c:pt idx="108">
                        <c:v>1.2483042494160812</c:v>
                      </c:pt>
                      <c:pt idx="109">
                        <c:v>1.2493330422478086</c:v>
                      </c:pt>
                      <c:pt idx="110">
                        <c:v>1.2495142165109425</c:v>
                      </c:pt>
                      <c:pt idx="111">
                        <c:v>1.2492892027174438</c:v>
                      </c:pt>
                      <c:pt idx="112">
                        <c:v>1.2492413963740461</c:v>
                      </c:pt>
                      <c:pt idx="113">
                        <c:v>1.24974471819183</c:v>
                      </c:pt>
                      <c:pt idx="114">
                        <c:v>1.2494397462924187</c:v>
                      </c:pt>
                      <c:pt idx="115">
                        <c:v>1.2495662338370275</c:v>
                      </c:pt>
                      <c:pt idx="116">
                        <c:v>1.249758350717755</c:v>
                      </c:pt>
                      <c:pt idx="117">
                        <c:v>1.2499584278275324</c:v>
                      </c:pt>
                      <c:pt idx="118">
                        <c:v>1.25</c:v>
                      </c:pt>
                      <c:pt idx="119">
                        <c:v>1.2493177304349536</c:v>
                      </c:pt>
                      <c:pt idx="120">
                        <c:v>1.2494934943477736</c:v>
                      </c:pt>
                      <c:pt idx="121">
                        <c:v>1.24984997821015</c:v>
                      </c:pt>
                      <c:pt idx="122">
                        <c:v>1.24935624893229</c:v>
                      </c:pt>
                      <c:pt idx="123">
                        <c:v>1.2494102058173537</c:v>
                      </c:pt>
                      <c:pt idx="124">
                        <c:v>1.24914494057436</c:v>
                      </c:pt>
                      <c:pt idx="125">
                        <c:v>1.2491124126835214</c:v>
                      </c:pt>
                      <c:pt idx="126">
                        <c:v>1.2488255262465513</c:v>
                      </c:pt>
                      <c:pt idx="127">
                        <c:v>1.2487791459522413</c:v>
                      </c:pt>
                      <c:pt idx="128">
                        <c:v>1.24909698797279</c:v>
                      </c:pt>
                      <c:pt idx="129">
                        <c:v>1.2492524724227263</c:v>
                      </c:pt>
                      <c:pt idx="130">
                        <c:v>1.2490041419659712</c:v>
                      </c:pt>
                      <c:pt idx="131">
                        <c:v>1.2485703867327687</c:v>
                      </c:pt>
                      <c:pt idx="132">
                        <c:v>1.24789599189097</c:v>
                      </c:pt>
                      <c:pt idx="133">
                        <c:v>1.2475922395008787</c:v>
                      </c:pt>
                      <c:pt idx="134">
                        <c:v>1.2467053793255063</c:v>
                      </c:pt>
                      <c:pt idx="135">
                        <c:v>1.2470496203151624</c:v>
                      </c:pt>
                      <c:pt idx="136">
                        <c:v>1.2476678481761649</c:v>
                      </c:pt>
                      <c:pt idx="137">
                        <c:v>1.2477632754065724</c:v>
                      </c:pt>
                      <c:pt idx="138">
                        <c:v>1.2473732240702713</c:v>
                      </c:pt>
                      <c:pt idx="139">
                        <c:v>1.2475375714905026</c:v>
                      </c:pt>
                      <c:pt idx="140">
                        <c:v>1.2476377880804026</c:v>
                      </c:pt>
                      <c:pt idx="141">
                        <c:v>1.2469870738296711</c:v>
                      </c:pt>
                      <c:pt idx="142">
                        <c:v>1.2473987984054637</c:v>
                      </c:pt>
                      <c:pt idx="143">
                        <c:v>1.2475017295494124</c:v>
                      </c:pt>
                      <c:pt idx="144">
                        <c:v>1.246944612091945</c:v>
                      </c:pt>
                      <c:pt idx="145">
                        <c:v>1.2468137798325563</c:v>
                      </c:pt>
                      <c:pt idx="146">
                        <c:v>1.2462911396790086</c:v>
                      </c:pt>
                      <c:pt idx="147">
                        <c:v>1.2465574935745689</c:v>
                      </c:pt>
                      <c:pt idx="148">
                        <c:v>1.2453570163018199</c:v>
                      </c:pt>
                      <c:pt idx="149">
                        <c:v>1.2435786536125537</c:v>
                      </c:pt>
                      <c:pt idx="150">
                        <c:v>1.2418332087736874</c:v>
                      </c:pt>
                      <c:pt idx="151">
                        <c:v>1.2386261971313213</c:v>
                      </c:pt>
                      <c:pt idx="152">
                        <c:v>1.2316158220621989</c:v>
                      </c:pt>
                      <c:pt idx="153">
                        <c:v>1.2249639074079137</c:v>
                      </c:pt>
                      <c:pt idx="154">
                        <c:v>1.2148960592916387</c:v>
                      </c:pt>
                      <c:pt idx="155">
                        <c:v>1.2033998246713875</c:v>
                      </c:pt>
                      <c:pt idx="156">
                        <c:v>1.1911325852812424</c:v>
                      </c:pt>
                      <c:pt idx="157">
                        <c:v>1.17734639921714</c:v>
                      </c:pt>
                      <c:pt idx="158">
                        <c:v>1.1619134107379112</c:v>
                      </c:pt>
                      <c:pt idx="159">
                        <c:v>1.1527672759021299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0.39207333746234252</c:v>
                      </c:pt>
                      <c:pt idx="1">
                        <c:v>0.39710160146522322</c:v>
                      </c:pt>
                      <c:pt idx="2">
                        <c:v>0.39828771178413225</c:v>
                      </c:pt>
                      <c:pt idx="3">
                        <c:v>0.39780879512691603</c:v>
                      </c:pt>
                      <c:pt idx="4">
                        <c:v>0.39265121255397606</c:v>
                      </c:pt>
                      <c:pt idx="5">
                        <c:v>0.38392160684647653</c:v>
                      </c:pt>
                      <c:pt idx="6">
                        <c:v>0.37347286848852979</c:v>
                      </c:pt>
                      <c:pt idx="7">
                        <c:v>0.36007542026365275</c:v>
                      </c:pt>
                      <c:pt idx="8">
                        <c:v>0.34352830139044199</c:v>
                      </c:pt>
                      <c:pt idx="9">
                        <c:v>0.32490135779357698</c:v>
                      </c:pt>
                      <c:pt idx="10">
                        <c:v>0.305024628145734</c:v>
                      </c:pt>
                      <c:pt idx="11">
                        <c:v>0.28429314784558501</c:v>
                      </c:pt>
                      <c:pt idx="12">
                        <c:v>0.26369262176544522</c:v>
                      </c:pt>
                      <c:pt idx="13">
                        <c:v>0.24403712157788776</c:v>
                      </c:pt>
                      <c:pt idx="14">
                        <c:v>0.22365490789603051</c:v>
                      </c:pt>
                      <c:pt idx="15">
                        <c:v>0.20333429246395274</c:v>
                      </c:pt>
                      <c:pt idx="16">
                        <c:v>0.1857811433960205</c:v>
                      </c:pt>
                      <c:pt idx="17">
                        <c:v>0.17050622723391526</c:v>
                      </c:pt>
                      <c:pt idx="18">
                        <c:v>0.15633810517484251</c:v>
                      </c:pt>
                      <c:pt idx="19">
                        <c:v>0.141630691300692</c:v>
                      </c:pt>
                      <c:pt idx="20">
                        <c:v>0.12926683507319775</c:v>
                      </c:pt>
                      <c:pt idx="21">
                        <c:v>0.115755522315966</c:v>
                      </c:pt>
                      <c:pt idx="22">
                        <c:v>0.10241855735807551</c:v>
                      </c:pt>
                      <c:pt idx="23">
                        <c:v>9.0681136086894001E-2</c:v>
                      </c:pt>
                      <c:pt idx="24">
                        <c:v>7.9125665428967248E-2</c:v>
                      </c:pt>
                      <c:pt idx="25">
                        <c:v>6.9678465459882599E-2</c:v>
                      </c:pt>
                      <c:pt idx="26">
                        <c:v>5.8472546556071772E-2</c:v>
                      </c:pt>
                      <c:pt idx="27">
                        <c:v>4.7288159850355949E-2</c:v>
                      </c:pt>
                      <c:pt idx="28">
                        <c:v>3.7872911713485224E-2</c:v>
                      </c:pt>
                      <c:pt idx="29">
                        <c:v>3.0425495377779076E-2</c:v>
                      </c:pt>
                      <c:pt idx="30">
                        <c:v>2.2061059882101601E-2</c:v>
                      </c:pt>
                      <c:pt idx="31">
                        <c:v>1.2626037940663051E-2</c:v>
                      </c:pt>
                      <c:pt idx="32">
                        <c:v>7.1401641925985318E-3</c:v>
                      </c:pt>
                      <c:pt idx="33">
                        <c:v>2.9608780610305505E-3</c:v>
                      </c:pt>
                      <c:pt idx="34">
                        <c:v>8.5678956394842003E-4</c:v>
                      </c:pt>
                      <c:pt idx="35">
                        <c:v>6.8047758575022824E-4</c:v>
                      </c:pt>
                      <c:pt idx="36">
                        <c:v>1.4473216690495875E-3</c:v>
                      </c:pt>
                      <c:pt idx="37">
                        <c:v>5.485844296670205E-3</c:v>
                      </c:pt>
                      <c:pt idx="38">
                        <c:v>1.3778568865255875E-2</c:v>
                      </c:pt>
                      <c:pt idx="39">
                        <c:v>2.2207351792543125E-2</c:v>
                      </c:pt>
                      <c:pt idx="40">
                        <c:v>3.2337607832082602E-2</c:v>
                      </c:pt>
                      <c:pt idx="41">
                        <c:v>4.512833612675618E-2</c:v>
                      </c:pt>
                      <c:pt idx="42">
                        <c:v>6.1559252858321548E-2</c:v>
                      </c:pt>
                      <c:pt idx="43">
                        <c:v>7.8464346082266004E-2</c:v>
                      </c:pt>
                      <c:pt idx="44">
                        <c:v>9.622794982534201E-2</c:v>
                      </c:pt>
                      <c:pt idx="45">
                        <c:v>0.11692277015899574</c:v>
                      </c:pt>
                      <c:pt idx="46">
                        <c:v>0.13858860300066073</c:v>
                      </c:pt>
                      <c:pt idx="47">
                        <c:v>0.16159700203741201</c:v>
                      </c:pt>
                      <c:pt idx="48">
                        <c:v>0.18544786892159026</c:v>
                      </c:pt>
                      <c:pt idx="49">
                        <c:v>0.21019356827081026</c:v>
                      </c:pt>
                      <c:pt idx="50">
                        <c:v>0.238021476060708</c:v>
                      </c:pt>
                      <c:pt idx="51">
                        <c:v>0.26758797419120778</c:v>
                      </c:pt>
                      <c:pt idx="52">
                        <c:v>0.29715324929001374</c:v>
                      </c:pt>
                      <c:pt idx="53">
                        <c:v>0.32630768932898474</c:v>
                      </c:pt>
                      <c:pt idx="54">
                        <c:v>0.35579529121984199</c:v>
                      </c:pt>
                      <c:pt idx="55">
                        <c:v>0.38486442553800149</c:v>
                      </c:pt>
                      <c:pt idx="56">
                        <c:v>0.41438645189150702</c:v>
                      </c:pt>
                      <c:pt idx="57">
                        <c:v>0.44310434565328272</c:v>
                      </c:pt>
                      <c:pt idx="58">
                        <c:v>0.47114985780937646</c:v>
                      </c:pt>
                      <c:pt idx="59">
                        <c:v>0.49517032643128123</c:v>
                      </c:pt>
                      <c:pt idx="60">
                        <c:v>0.51920325502993581</c:v>
                      </c:pt>
                      <c:pt idx="61">
                        <c:v>0.54301629505136928</c:v>
                      </c:pt>
                      <c:pt idx="62">
                        <c:v>0.56432639190599176</c:v>
                      </c:pt>
                      <c:pt idx="63">
                        <c:v>0.58311522261193949</c:v>
                      </c:pt>
                      <c:pt idx="64">
                        <c:v>0.60138523856642179</c:v>
                      </c:pt>
                      <c:pt idx="65">
                        <c:v>0.61871462875518979</c:v>
                      </c:pt>
                      <c:pt idx="66">
                        <c:v>0.63410085787606052</c:v>
                      </c:pt>
                      <c:pt idx="67">
                        <c:v>0.64664962270419368</c:v>
                      </c:pt>
                      <c:pt idx="68">
                        <c:v>0.65877791244937645</c:v>
                      </c:pt>
                      <c:pt idx="69">
                        <c:v>0.67018275533946225</c:v>
                      </c:pt>
                      <c:pt idx="70">
                        <c:v>0.68046403960027502</c:v>
                      </c:pt>
                      <c:pt idx="71">
                        <c:v>0.69006910969081725</c:v>
                      </c:pt>
                      <c:pt idx="72">
                        <c:v>0.69797451081685202</c:v>
                      </c:pt>
                      <c:pt idx="73">
                        <c:v>0.70486707619532019</c:v>
                      </c:pt>
                      <c:pt idx="74">
                        <c:v>0.71179532362712927</c:v>
                      </c:pt>
                      <c:pt idx="75">
                        <c:v>0.71768842939704447</c:v>
                      </c:pt>
                      <c:pt idx="76">
                        <c:v>0.72271962645608478</c:v>
                      </c:pt>
                      <c:pt idx="77">
                        <c:v>0.72720590924328143</c:v>
                      </c:pt>
                      <c:pt idx="78">
                        <c:v>0.73065381265090956</c:v>
                      </c:pt>
                      <c:pt idx="79">
                        <c:v>0.73363939069418327</c:v>
                      </c:pt>
                      <c:pt idx="80">
                        <c:v>0.73651445565935481</c:v>
                      </c:pt>
                      <c:pt idx="81">
                        <c:v>0.7393010731991625</c:v>
                      </c:pt>
                      <c:pt idx="82">
                        <c:v>0.74129013464568594</c:v>
                      </c:pt>
                      <c:pt idx="83">
                        <c:v>0.74320651364355306</c:v>
                      </c:pt>
                      <c:pt idx="84">
                        <c:v>0.74497294719160423</c:v>
                      </c:pt>
                      <c:pt idx="85">
                        <c:v>0.74588590403636701</c:v>
                      </c:pt>
                      <c:pt idx="86">
                        <c:v>0.74640810250077827</c:v>
                      </c:pt>
                      <c:pt idx="87">
                        <c:v>0.7470910927824157</c:v>
                      </c:pt>
                      <c:pt idx="88">
                        <c:v>0.74771798402161505</c:v>
                      </c:pt>
                      <c:pt idx="89">
                        <c:v>0.74818893913658102</c:v>
                      </c:pt>
                      <c:pt idx="90">
                        <c:v>0.7481799713406585</c:v>
                      </c:pt>
                      <c:pt idx="91">
                        <c:v>0.74814225155077196</c:v>
                      </c:pt>
                      <c:pt idx="92">
                        <c:v>0.74839130301561529</c:v>
                      </c:pt>
                      <c:pt idx="93">
                        <c:v>0.74830151799222899</c:v>
                      </c:pt>
                      <c:pt idx="94">
                        <c:v>0.74842098310000571</c:v>
                      </c:pt>
                      <c:pt idx="95">
                        <c:v>0.74848632721785602</c:v>
                      </c:pt>
                      <c:pt idx="96">
                        <c:v>0.74825938662396374</c:v>
                      </c:pt>
                      <c:pt idx="97">
                        <c:v>0.74818744668653103</c:v>
                      </c:pt>
                      <c:pt idx="98">
                        <c:v>0.7484380796404605</c:v>
                      </c:pt>
                      <c:pt idx="99">
                        <c:v>0.74837403130427849</c:v>
                      </c:pt>
                      <c:pt idx="100">
                        <c:v>0.74806912822999949</c:v>
                      </c:pt>
                      <c:pt idx="101">
                        <c:v>0.74796756114649732</c:v>
                      </c:pt>
                      <c:pt idx="102">
                        <c:v>0.74793710111263501</c:v>
                      </c:pt>
                      <c:pt idx="103">
                        <c:v>0.74835015193205401</c:v>
                      </c:pt>
                      <c:pt idx="104">
                        <c:v>0.74863080384143776</c:v>
                      </c:pt>
                      <c:pt idx="105">
                        <c:v>0.74858439677009325</c:v>
                      </c:pt>
                      <c:pt idx="106">
                        <c:v>0.74865895547302874</c:v>
                      </c:pt>
                      <c:pt idx="107">
                        <c:v>0.74870293646369479</c:v>
                      </c:pt>
                      <c:pt idx="108">
                        <c:v>0.74898254964964872</c:v>
                      </c:pt>
                      <c:pt idx="109">
                        <c:v>0.74959982534868519</c:v>
                      </c:pt>
                      <c:pt idx="110">
                        <c:v>0.74970852990656556</c:v>
                      </c:pt>
                      <c:pt idx="111">
                        <c:v>0.7495735216304662</c:v>
                      </c:pt>
                      <c:pt idx="112">
                        <c:v>0.74954483782442771</c:v>
                      </c:pt>
                      <c:pt idx="113">
                        <c:v>0.74984683091509807</c:v>
                      </c:pt>
                      <c:pt idx="114">
                        <c:v>0.74966384777545125</c:v>
                      </c:pt>
                      <c:pt idx="115">
                        <c:v>0.74973974030221657</c:v>
                      </c:pt>
                      <c:pt idx="116">
                        <c:v>0.74985501043065295</c:v>
                      </c:pt>
                      <c:pt idx="117">
                        <c:v>0.74997505669651954</c:v>
                      </c:pt>
                      <c:pt idx="118">
                        <c:v>0.75</c:v>
                      </c:pt>
                      <c:pt idx="119">
                        <c:v>0.74959063826097228</c:v>
                      </c:pt>
                      <c:pt idx="120">
                        <c:v>0.74969609660866421</c:v>
                      </c:pt>
                      <c:pt idx="121">
                        <c:v>0.74990998692609001</c:v>
                      </c:pt>
                      <c:pt idx="122">
                        <c:v>0.74961374935937397</c:v>
                      </c:pt>
                      <c:pt idx="123">
                        <c:v>0.74964612349041215</c:v>
                      </c:pt>
                      <c:pt idx="124">
                        <c:v>0.74948696434461604</c:v>
                      </c:pt>
                      <c:pt idx="125">
                        <c:v>0.74946744761011275</c:v>
                      </c:pt>
                      <c:pt idx="126">
                        <c:v>0.74929531574793073</c:v>
                      </c:pt>
                      <c:pt idx="127">
                        <c:v>0.74926748757134476</c:v>
                      </c:pt>
                      <c:pt idx="128">
                        <c:v>0.74945819278367409</c:v>
                      </c:pt>
                      <c:pt idx="129">
                        <c:v>0.74955148345363576</c:v>
                      </c:pt>
                      <c:pt idx="130">
                        <c:v>0.74940248517958274</c:v>
                      </c:pt>
                      <c:pt idx="131">
                        <c:v>0.74914223203966124</c:v>
                      </c:pt>
                      <c:pt idx="132">
                        <c:v>0.74873759513458205</c:v>
                      </c:pt>
                      <c:pt idx="133">
                        <c:v>0.74855534370052723</c:v>
                      </c:pt>
                      <c:pt idx="134">
                        <c:v>0.74802322759530382</c:v>
                      </c:pt>
                      <c:pt idx="135">
                        <c:v>0.74822977218909748</c:v>
                      </c:pt>
                      <c:pt idx="136">
                        <c:v>0.74860070890569896</c:v>
                      </c:pt>
                      <c:pt idx="137">
                        <c:v>0.74865796524394346</c:v>
                      </c:pt>
                      <c:pt idx="138">
                        <c:v>0.74842393444216282</c:v>
                      </c:pt>
                      <c:pt idx="139">
                        <c:v>0.74852254289430153</c:v>
                      </c:pt>
                      <c:pt idx="140">
                        <c:v>0.74858267284824154</c:v>
                      </c:pt>
                      <c:pt idx="141">
                        <c:v>0.74819224429780273</c:v>
                      </c:pt>
                      <c:pt idx="142">
                        <c:v>0.74843927904327834</c:v>
                      </c:pt>
                      <c:pt idx="143">
                        <c:v>0.74850103772964749</c:v>
                      </c:pt>
                      <c:pt idx="144">
                        <c:v>0.74816676725516706</c:v>
                      </c:pt>
                      <c:pt idx="145">
                        <c:v>0.74808826789953375</c:v>
                      </c:pt>
                      <c:pt idx="146">
                        <c:v>0.74777468380740519</c:v>
                      </c:pt>
                      <c:pt idx="147">
                        <c:v>0.74793449614474128</c:v>
                      </c:pt>
                      <c:pt idx="148">
                        <c:v>0.74721420978109199</c:v>
                      </c:pt>
                      <c:pt idx="149">
                        <c:v>0.74614719216753222</c:v>
                      </c:pt>
                      <c:pt idx="150">
                        <c:v>0.74509992526421254</c:v>
                      </c:pt>
                      <c:pt idx="151">
                        <c:v>0.74317571827879281</c:v>
                      </c:pt>
                      <c:pt idx="152">
                        <c:v>0.73896949323731931</c:v>
                      </c:pt>
                      <c:pt idx="153">
                        <c:v>0.73497834444474819</c:v>
                      </c:pt>
                      <c:pt idx="154">
                        <c:v>0.72893763557498326</c:v>
                      </c:pt>
                      <c:pt idx="155">
                        <c:v>0.72203989480283259</c:v>
                      </c:pt>
                      <c:pt idx="156">
                        <c:v>0.71467955116874549</c:v>
                      </c:pt>
                      <c:pt idx="157">
                        <c:v>0.70640783953028397</c:v>
                      </c:pt>
                      <c:pt idx="158">
                        <c:v>0.69714804644274675</c:v>
                      </c:pt>
                      <c:pt idx="15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0.65345556243723746</c:v>
                </c:pt>
                <c:pt idx="1">
                  <c:v>0.66183600244203877</c:v>
                </c:pt>
                <c:pt idx="2">
                  <c:v>0.66381285297355375</c:v>
                </c:pt>
                <c:pt idx="3">
                  <c:v>0.66301465854485997</c:v>
                </c:pt>
                <c:pt idx="4">
                  <c:v>0.65441868758996002</c:v>
                </c:pt>
                <c:pt idx="5">
                  <c:v>0.63986934474412749</c:v>
                </c:pt>
                <c:pt idx="6">
                  <c:v>0.62245478081421624</c:v>
                </c:pt>
                <c:pt idx="7">
                  <c:v>0.60012570043942126</c:v>
                </c:pt>
                <c:pt idx="8">
                  <c:v>0.57254716898406999</c:v>
                </c:pt>
                <c:pt idx="9">
                  <c:v>0.54150226298929505</c:v>
                </c:pt>
                <c:pt idx="10">
                  <c:v>0.50837438024288994</c:v>
                </c:pt>
                <c:pt idx="11">
                  <c:v>0.47382191307597499</c:v>
                </c:pt>
                <c:pt idx="12">
                  <c:v>0.43948770294240874</c:v>
                </c:pt>
                <c:pt idx="13">
                  <c:v>0.40672853596314623</c:v>
                </c:pt>
                <c:pt idx="14">
                  <c:v>0.37275817982671755</c:v>
                </c:pt>
                <c:pt idx="15">
                  <c:v>0.33889048743992123</c:v>
                </c:pt>
                <c:pt idx="16">
                  <c:v>0.30963523899336753</c:v>
                </c:pt>
                <c:pt idx="17">
                  <c:v>0.28417704538985877</c:v>
                </c:pt>
                <c:pt idx="18">
                  <c:v>0.26056350862473754</c:v>
                </c:pt>
                <c:pt idx="19">
                  <c:v>0.23605115216782002</c:v>
                </c:pt>
                <c:pt idx="20">
                  <c:v>0.21544472512199625</c:v>
                </c:pt>
                <c:pt idx="21">
                  <c:v>0.19292587052661</c:v>
                </c:pt>
                <c:pt idx="22">
                  <c:v>0.17069759559679251</c:v>
                </c:pt>
                <c:pt idx="23">
                  <c:v>0.15113522681149</c:v>
                </c:pt>
                <c:pt idx="24">
                  <c:v>0.13187610904827873</c:v>
                </c:pt>
                <c:pt idx="25">
                  <c:v>0.11613077576647099</c:v>
                </c:pt>
                <c:pt idx="26">
                  <c:v>9.745424426011963E-2</c:v>
                </c:pt>
                <c:pt idx="27">
                  <c:v>7.8813599750593238E-2</c:v>
                </c:pt>
                <c:pt idx="28">
                  <c:v>6.3121519522475369E-2</c:v>
                </c:pt>
                <c:pt idx="29">
                  <c:v>5.0709158962965122E-2</c:v>
                </c:pt>
                <c:pt idx="30">
                  <c:v>3.6768433136835997E-2</c:v>
                </c:pt>
                <c:pt idx="31">
                  <c:v>2.1043396567771749E-2</c:v>
                </c:pt>
                <c:pt idx="32">
                  <c:v>1.1900273654330887E-2</c:v>
                </c:pt>
                <c:pt idx="33">
                  <c:v>4.9347967683842503E-3</c:v>
                </c:pt>
                <c:pt idx="34">
                  <c:v>1.4279826065806999E-3</c:v>
                </c:pt>
                <c:pt idx="35">
                  <c:v>1.1341293095837137E-3</c:v>
                </c:pt>
                <c:pt idx="36">
                  <c:v>2.4122027817493124E-3</c:v>
                </c:pt>
                <c:pt idx="37">
                  <c:v>9.1430738277836748E-3</c:v>
                </c:pt>
                <c:pt idx="38">
                  <c:v>2.2964281442093126E-2</c:v>
                </c:pt>
                <c:pt idx="39">
                  <c:v>3.7012252987571874E-2</c:v>
                </c:pt>
                <c:pt idx="40">
                  <c:v>5.3896013053470998E-2</c:v>
                </c:pt>
                <c:pt idx="41">
                  <c:v>7.5213893544593624E-2</c:v>
                </c:pt>
                <c:pt idx="42">
                  <c:v>0.10259875476386925</c:v>
                </c:pt>
                <c:pt idx="43">
                  <c:v>0.13077391013711001</c:v>
                </c:pt>
                <c:pt idx="44">
                  <c:v>0.16037991637557003</c:v>
                </c:pt>
                <c:pt idx="45">
                  <c:v>0.19487128359832626</c:v>
                </c:pt>
                <c:pt idx="46">
                  <c:v>0.23098100500110125</c:v>
                </c:pt>
                <c:pt idx="47">
                  <c:v>0.26932833672902001</c:v>
                </c:pt>
                <c:pt idx="48">
                  <c:v>0.30907978153598376</c:v>
                </c:pt>
                <c:pt idx="49">
                  <c:v>0.35032261378468377</c:v>
                </c:pt>
                <c:pt idx="50">
                  <c:v>0.39670246010118004</c:v>
                </c:pt>
                <c:pt idx="51">
                  <c:v>0.44597995698534626</c:v>
                </c:pt>
                <c:pt idx="52">
                  <c:v>0.49525541548335628</c:v>
                </c:pt>
                <c:pt idx="53">
                  <c:v>0.54384614888164129</c:v>
                </c:pt>
                <c:pt idx="54">
                  <c:v>0.59299215203306999</c:v>
                </c:pt>
                <c:pt idx="55">
                  <c:v>0.6414407092300024</c:v>
                </c:pt>
                <c:pt idx="56">
                  <c:v>0.69064408648584497</c:v>
                </c:pt>
                <c:pt idx="57">
                  <c:v>0.73850724275547119</c:v>
                </c:pt>
                <c:pt idx="58">
                  <c:v>0.78524976301562743</c:v>
                </c:pt>
                <c:pt idx="59">
                  <c:v>0.82528387738546871</c:v>
                </c:pt>
                <c:pt idx="60">
                  <c:v>0.86533875838322627</c:v>
                </c:pt>
                <c:pt idx="61">
                  <c:v>0.90502715841894865</c:v>
                </c:pt>
                <c:pt idx="62">
                  <c:v>0.94054398650998627</c:v>
                </c:pt>
                <c:pt idx="63">
                  <c:v>0.97185870435323241</c:v>
                </c:pt>
                <c:pt idx="64">
                  <c:v>1.0023087309440362</c:v>
                </c:pt>
                <c:pt idx="65">
                  <c:v>1.0311910479253164</c:v>
                </c:pt>
                <c:pt idx="66">
                  <c:v>1.0568347631267674</c:v>
                </c:pt>
                <c:pt idx="67">
                  <c:v>1.0777493711736561</c:v>
                </c:pt>
                <c:pt idx="68">
                  <c:v>1.0979631874156275</c:v>
                </c:pt>
                <c:pt idx="69">
                  <c:v>1.1169712588991039</c:v>
                </c:pt>
                <c:pt idx="70">
                  <c:v>1.134106732667125</c:v>
                </c:pt>
                <c:pt idx="71">
                  <c:v>1.1501151828180287</c:v>
                </c:pt>
                <c:pt idx="72">
                  <c:v>1.16329085136142</c:v>
                </c:pt>
                <c:pt idx="73">
                  <c:v>1.1747784603255338</c:v>
                </c:pt>
                <c:pt idx="74">
                  <c:v>1.1863255393785488</c:v>
                </c:pt>
                <c:pt idx="75">
                  <c:v>1.1961473823284074</c:v>
                </c:pt>
                <c:pt idx="76">
                  <c:v>1.2045327107601413</c:v>
                </c:pt>
                <c:pt idx="77">
                  <c:v>1.2120098487388025</c:v>
                </c:pt>
                <c:pt idx="78">
                  <c:v>1.2177563544181826</c:v>
                </c:pt>
                <c:pt idx="79">
                  <c:v>1.2227323178236387</c:v>
                </c:pt>
                <c:pt idx="80">
                  <c:v>1.2275240927655913</c:v>
                </c:pt>
                <c:pt idx="81">
                  <c:v>1.2321684553319374</c:v>
                </c:pt>
                <c:pt idx="82">
                  <c:v>1.23548355774281</c:v>
                </c:pt>
                <c:pt idx="83">
                  <c:v>1.238677522739255</c:v>
                </c:pt>
                <c:pt idx="84">
                  <c:v>1.2416215786526739</c:v>
                </c:pt>
                <c:pt idx="85">
                  <c:v>1.2431431733939451</c:v>
                </c:pt>
                <c:pt idx="86">
                  <c:v>1.2440135041679636</c:v>
                </c:pt>
                <c:pt idx="87">
                  <c:v>1.2451518213040262</c:v>
                </c:pt>
                <c:pt idx="88">
                  <c:v>1.2461966400360249</c:v>
                </c:pt>
                <c:pt idx="89">
                  <c:v>1.246981565227635</c:v>
                </c:pt>
                <c:pt idx="90">
                  <c:v>1.2469666189010975</c:v>
                </c:pt>
                <c:pt idx="91">
                  <c:v>1.2469037525846201</c:v>
                </c:pt>
                <c:pt idx="92">
                  <c:v>1.2473188383593588</c:v>
                </c:pt>
                <c:pt idx="93">
                  <c:v>1.2471691966537151</c:v>
                </c:pt>
                <c:pt idx="94">
                  <c:v>1.2473683051666762</c:v>
                </c:pt>
                <c:pt idx="95">
                  <c:v>1.2474772120297599</c:v>
                </c:pt>
                <c:pt idx="96">
                  <c:v>1.2470989777066062</c:v>
                </c:pt>
                <c:pt idx="97">
                  <c:v>1.2469790778108849</c:v>
                </c:pt>
                <c:pt idx="98">
                  <c:v>1.2473967994007675</c:v>
                </c:pt>
                <c:pt idx="99">
                  <c:v>1.2472900521737975</c:v>
                </c:pt>
                <c:pt idx="100">
                  <c:v>1.2467818803833324</c:v>
                </c:pt>
                <c:pt idx="101">
                  <c:v>1.2466126019108288</c:v>
                </c:pt>
                <c:pt idx="102">
                  <c:v>1.246561835187725</c:v>
                </c:pt>
                <c:pt idx="103">
                  <c:v>1.24725025322009</c:v>
                </c:pt>
                <c:pt idx="104">
                  <c:v>1.2477180064023963</c:v>
                </c:pt>
                <c:pt idx="105">
                  <c:v>1.2476406612834887</c:v>
                </c:pt>
                <c:pt idx="106">
                  <c:v>1.2477649257883812</c:v>
                </c:pt>
                <c:pt idx="107">
                  <c:v>1.2478382274394912</c:v>
                </c:pt>
                <c:pt idx="108">
                  <c:v>1.2483042494160812</c:v>
                </c:pt>
                <c:pt idx="109">
                  <c:v>1.2493330422478086</c:v>
                </c:pt>
                <c:pt idx="110">
                  <c:v>1.2495142165109425</c:v>
                </c:pt>
                <c:pt idx="111">
                  <c:v>1.2492892027174438</c:v>
                </c:pt>
                <c:pt idx="112">
                  <c:v>1.2492413963740461</c:v>
                </c:pt>
                <c:pt idx="113">
                  <c:v>1.24974471819183</c:v>
                </c:pt>
                <c:pt idx="114">
                  <c:v>1.2494397462924187</c:v>
                </c:pt>
                <c:pt idx="115">
                  <c:v>1.2495662338370275</c:v>
                </c:pt>
                <c:pt idx="116">
                  <c:v>1.249758350717755</c:v>
                </c:pt>
                <c:pt idx="117">
                  <c:v>1.2499584278275324</c:v>
                </c:pt>
                <c:pt idx="118">
                  <c:v>1.25</c:v>
                </c:pt>
                <c:pt idx="119">
                  <c:v>1.2493177304349536</c:v>
                </c:pt>
                <c:pt idx="120">
                  <c:v>1.2494934943477736</c:v>
                </c:pt>
                <c:pt idx="121">
                  <c:v>1.24984997821015</c:v>
                </c:pt>
                <c:pt idx="122">
                  <c:v>1.24935624893229</c:v>
                </c:pt>
                <c:pt idx="123">
                  <c:v>1.2494102058173537</c:v>
                </c:pt>
                <c:pt idx="124">
                  <c:v>1.24914494057436</c:v>
                </c:pt>
                <c:pt idx="125">
                  <c:v>1.2491124126835214</c:v>
                </c:pt>
                <c:pt idx="126">
                  <c:v>1.2488255262465513</c:v>
                </c:pt>
                <c:pt idx="127">
                  <c:v>1.2487791459522413</c:v>
                </c:pt>
                <c:pt idx="128">
                  <c:v>1.24909698797279</c:v>
                </c:pt>
                <c:pt idx="129">
                  <c:v>1.2492524724227263</c:v>
                </c:pt>
                <c:pt idx="130">
                  <c:v>1.2490041419659712</c:v>
                </c:pt>
                <c:pt idx="131">
                  <c:v>1.2485703867327687</c:v>
                </c:pt>
                <c:pt idx="132">
                  <c:v>1.24789599189097</c:v>
                </c:pt>
                <c:pt idx="133">
                  <c:v>1.2475922395008787</c:v>
                </c:pt>
                <c:pt idx="134">
                  <c:v>1.2467053793255063</c:v>
                </c:pt>
                <c:pt idx="135">
                  <c:v>1.2470496203151624</c:v>
                </c:pt>
                <c:pt idx="136">
                  <c:v>1.2476678481761649</c:v>
                </c:pt>
                <c:pt idx="137">
                  <c:v>1.2477632754065724</c:v>
                </c:pt>
                <c:pt idx="138">
                  <c:v>1.2473732240702713</c:v>
                </c:pt>
                <c:pt idx="139">
                  <c:v>1.2475375714905026</c:v>
                </c:pt>
                <c:pt idx="140">
                  <c:v>1.2476377880804026</c:v>
                </c:pt>
                <c:pt idx="141">
                  <c:v>1.2469870738296711</c:v>
                </c:pt>
                <c:pt idx="142">
                  <c:v>1.2473987984054637</c:v>
                </c:pt>
                <c:pt idx="143">
                  <c:v>1.2475017295494124</c:v>
                </c:pt>
                <c:pt idx="144">
                  <c:v>1.246944612091945</c:v>
                </c:pt>
                <c:pt idx="145">
                  <c:v>1.2468137798325563</c:v>
                </c:pt>
                <c:pt idx="146">
                  <c:v>1.2462911396790086</c:v>
                </c:pt>
                <c:pt idx="147">
                  <c:v>1.2465574935745689</c:v>
                </c:pt>
                <c:pt idx="148">
                  <c:v>1.2453570163018199</c:v>
                </c:pt>
                <c:pt idx="149">
                  <c:v>1.2435786536125537</c:v>
                </c:pt>
                <c:pt idx="150">
                  <c:v>1.2418332087736874</c:v>
                </c:pt>
                <c:pt idx="151">
                  <c:v>1.2386261971313213</c:v>
                </c:pt>
                <c:pt idx="152">
                  <c:v>1.2316158220621989</c:v>
                </c:pt>
                <c:pt idx="153">
                  <c:v>1.2249639074079137</c:v>
                </c:pt>
                <c:pt idx="154">
                  <c:v>1.2148960592916387</c:v>
                </c:pt>
                <c:pt idx="155">
                  <c:v>1.2033998246713875</c:v>
                </c:pt>
                <c:pt idx="156">
                  <c:v>1.1911325852812424</c:v>
                </c:pt>
                <c:pt idx="157">
                  <c:v>1.17734639921714</c:v>
                </c:pt>
                <c:pt idx="158">
                  <c:v>1.1619134107379112</c:v>
                </c:pt>
                <c:pt idx="159">
                  <c:v>1.1527672759021299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0.39207333746234252</c:v>
                </c:pt>
                <c:pt idx="1">
                  <c:v>0.39710160146522322</c:v>
                </c:pt>
                <c:pt idx="2">
                  <c:v>0.39828771178413225</c:v>
                </c:pt>
                <c:pt idx="3">
                  <c:v>0.39780879512691603</c:v>
                </c:pt>
                <c:pt idx="4">
                  <c:v>0.39265121255397606</c:v>
                </c:pt>
                <c:pt idx="5">
                  <c:v>0.38392160684647653</c:v>
                </c:pt>
                <c:pt idx="6">
                  <c:v>0.37347286848852979</c:v>
                </c:pt>
                <c:pt idx="7">
                  <c:v>0.36007542026365275</c:v>
                </c:pt>
                <c:pt idx="8">
                  <c:v>0.34352830139044199</c:v>
                </c:pt>
                <c:pt idx="9">
                  <c:v>0.32490135779357698</c:v>
                </c:pt>
                <c:pt idx="10">
                  <c:v>0.305024628145734</c:v>
                </c:pt>
                <c:pt idx="11">
                  <c:v>0.28429314784558501</c:v>
                </c:pt>
                <c:pt idx="12">
                  <c:v>0.26369262176544522</c:v>
                </c:pt>
                <c:pt idx="13">
                  <c:v>0.24403712157788776</c:v>
                </c:pt>
                <c:pt idx="14">
                  <c:v>0.22365490789603051</c:v>
                </c:pt>
                <c:pt idx="15">
                  <c:v>0.20333429246395274</c:v>
                </c:pt>
                <c:pt idx="16">
                  <c:v>0.1857811433960205</c:v>
                </c:pt>
                <c:pt idx="17">
                  <c:v>0.17050622723391526</c:v>
                </c:pt>
                <c:pt idx="18">
                  <c:v>0.15633810517484251</c:v>
                </c:pt>
                <c:pt idx="19">
                  <c:v>0.141630691300692</c:v>
                </c:pt>
                <c:pt idx="20">
                  <c:v>0.12926683507319775</c:v>
                </c:pt>
                <c:pt idx="21">
                  <c:v>0.115755522315966</c:v>
                </c:pt>
                <c:pt idx="22">
                  <c:v>0.10241855735807551</c:v>
                </c:pt>
                <c:pt idx="23">
                  <c:v>9.0681136086894001E-2</c:v>
                </c:pt>
                <c:pt idx="24">
                  <c:v>7.9125665428967248E-2</c:v>
                </c:pt>
                <c:pt idx="25">
                  <c:v>6.9678465459882599E-2</c:v>
                </c:pt>
                <c:pt idx="26">
                  <c:v>5.8472546556071772E-2</c:v>
                </c:pt>
                <c:pt idx="27">
                  <c:v>4.7288159850355949E-2</c:v>
                </c:pt>
                <c:pt idx="28">
                  <c:v>3.7872911713485224E-2</c:v>
                </c:pt>
                <c:pt idx="29">
                  <c:v>3.0425495377779076E-2</c:v>
                </c:pt>
                <c:pt idx="30">
                  <c:v>2.2061059882101601E-2</c:v>
                </c:pt>
                <c:pt idx="31">
                  <c:v>1.2626037940663051E-2</c:v>
                </c:pt>
                <c:pt idx="32">
                  <c:v>7.1401641925985318E-3</c:v>
                </c:pt>
                <c:pt idx="33">
                  <c:v>2.9608780610305505E-3</c:v>
                </c:pt>
                <c:pt idx="34">
                  <c:v>8.5678956394842003E-4</c:v>
                </c:pt>
                <c:pt idx="35">
                  <c:v>6.8047758575022824E-4</c:v>
                </c:pt>
                <c:pt idx="36">
                  <c:v>1.4473216690495875E-3</c:v>
                </c:pt>
                <c:pt idx="37">
                  <c:v>5.485844296670205E-3</c:v>
                </c:pt>
                <c:pt idx="38">
                  <c:v>1.3778568865255875E-2</c:v>
                </c:pt>
                <c:pt idx="39">
                  <c:v>2.2207351792543125E-2</c:v>
                </c:pt>
                <c:pt idx="40">
                  <c:v>3.2337607832082602E-2</c:v>
                </c:pt>
                <c:pt idx="41">
                  <c:v>4.512833612675618E-2</c:v>
                </c:pt>
                <c:pt idx="42">
                  <c:v>6.1559252858321548E-2</c:v>
                </c:pt>
                <c:pt idx="43">
                  <c:v>7.8464346082266004E-2</c:v>
                </c:pt>
                <c:pt idx="44">
                  <c:v>9.622794982534201E-2</c:v>
                </c:pt>
                <c:pt idx="45">
                  <c:v>0.11692277015899574</c:v>
                </c:pt>
                <c:pt idx="46">
                  <c:v>0.13858860300066073</c:v>
                </c:pt>
                <c:pt idx="47">
                  <c:v>0.16159700203741201</c:v>
                </c:pt>
                <c:pt idx="48">
                  <c:v>0.18544786892159026</c:v>
                </c:pt>
                <c:pt idx="49">
                  <c:v>0.21019356827081026</c:v>
                </c:pt>
                <c:pt idx="50">
                  <c:v>0.238021476060708</c:v>
                </c:pt>
                <c:pt idx="51">
                  <c:v>0.26758797419120778</c:v>
                </c:pt>
                <c:pt idx="52">
                  <c:v>0.29715324929001374</c:v>
                </c:pt>
                <c:pt idx="53">
                  <c:v>0.32630768932898474</c:v>
                </c:pt>
                <c:pt idx="54">
                  <c:v>0.35579529121984199</c:v>
                </c:pt>
                <c:pt idx="55">
                  <c:v>0.38486442553800149</c:v>
                </c:pt>
                <c:pt idx="56">
                  <c:v>0.41438645189150702</c:v>
                </c:pt>
                <c:pt idx="57">
                  <c:v>0.44310434565328272</c:v>
                </c:pt>
                <c:pt idx="58">
                  <c:v>0.47114985780937646</c:v>
                </c:pt>
                <c:pt idx="59">
                  <c:v>0.49517032643128123</c:v>
                </c:pt>
                <c:pt idx="60">
                  <c:v>0.51920325502993581</c:v>
                </c:pt>
                <c:pt idx="61">
                  <c:v>0.54301629505136928</c:v>
                </c:pt>
                <c:pt idx="62">
                  <c:v>0.56432639190599176</c:v>
                </c:pt>
                <c:pt idx="63">
                  <c:v>0.58311522261193949</c:v>
                </c:pt>
                <c:pt idx="64">
                  <c:v>0.60138523856642179</c:v>
                </c:pt>
                <c:pt idx="65">
                  <c:v>0.61871462875518979</c:v>
                </c:pt>
                <c:pt idx="66">
                  <c:v>0.63410085787606052</c:v>
                </c:pt>
                <c:pt idx="67">
                  <c:v>0.64664962270419368</c:v>
                </c:pt>
                <c:pt idx="68">
                  <c:v>0.65877791244937645</c:v>
                </c:pt>
                <c:pt idx="69">
                  <c:v>0.67018275533946225</c:v>
                </c:pt>
                <c:pt idx="70">
                  <c:v>0.68046403960027502</c:v>
                </c:pt>
                <c:pt idx="71">
                  <c:v>0.69006910969081725</c:v>
                </c:pt>
                <c:pt idx="72">
                  <c:v>0.69797451081685202</c:v>
                </c:pt>
                <c:pt idx="73">
                  <c:v>0.70486707619532019</c:v>
                </c:pt>
                <c:pt idx="74">
                  <c:v>0.71179532362712927</c:v>
                </c:pt>
                <c:pt idx="75">
                  <c:v>0.71768842939704447</c:v>
                </c:pt>
                <c:pt idx="76">
                  <c:v>0.72271962645608478</c:v>
                </c:pt>
                <c:pt idx="77">
                  <c:v>0.72720590924328143</c:v>
                </c:pt>
                <c:pt idx="78">
                  <c:v>0.73065381265090956</c:v>
                </c:pt>
                <c:pt idx="79">
                  <c:v>0.73363939069418327</c:v>
                </c:pt>
                <c:pt idx="80">
                  <c:v>0.73651445565935481</c:v>
                </c:pt>
                <c:pt idx="81">
                  <c:v>0.7393010731991625</c:v>
                </c:pt>
                <c:pt idx="82">
                  <c:v>0.74129013464568594</c:v>
                </c:pt>
                <c:pt idx="83">
                  <c:v>0.74320651364355306</c:v>
                </c:pt>
                <c:pt idx="84">
                  <c:v>0.74497294719160423</c:v>
                </c:pt>
                <c:pt idx="85">
                  <c:v>0.74588590403636701</c:v>
                </c:pt>
                <c:pt idx="86">
                  <c:v>0.74640810250077827</c:v>
                </c:pt>
                <c:pt idx="87">
                  <c:v>0.7470910927824157</c:v>
                </c:pt>
                <c:pt idx="88">
                  <c:v>0.74771798402161505</c:v>
                </c:pt>
                <c:pt idx="89">
                  <c:v>0.74818893913658102</c:v>
                </c:pt>
                <c:pt idx="90">
                  <c:v>0.7481799713406585</c:v>
                </c:pt>
                <c:pt idx="91">
                  <c:v>0.74814225155077196</c:v>
                </c:pt>
                <c:pt idx="92">
                  <c:v>0.74839130301561529</c:v>
                </c:pt>
                <c:pt idx="93">
                  <c:v>0.74830151799222899</c:v>
                </c:pt>
                <c:pt idx="94">
                  <c:v>0.74842098310000571</c:v>
                </c:pt>
                <c:pt idx="95">
                  <c:v>0.74848632721785602</c:v>
                </c:pt>
                <c:pt idx="96">
                  <c:v>0.74825938662396374</c:v>
                </c:pt>
                <c:pt idx="97">
                  <c:v>0.74818744668653103</c:v>
                </c:pt>
                <c:pt idx="98">
                  <c:v>0.7484380796404605</c:v>
                </c:pt>
                <c:pt idx="99">
                  <c:v>0.74837403130427849</c:v>
                </c:pt>
                <c:pt idx="100">
                  <c:v>0.74806912822999949</c:v>
                </c:pt>
                <c:pt idx="101">
                  <c:v>0.74796756114649732</c:v>
                </c:pt>
                <c:pt idx="102">
                  <c:v>0.74793710111263501</c:v>
                </c:pt>
                <c:pt idx="103">
                  <c:v>0.74835015193205401</c:v>
                </c:pt>
                <c:pt idx="104">
                  <c:v>0.74863080384143776</c:v>
                </c:pt>
                <c:pt idx="105">
                  <c:v>0.74858439677009325</c:v>
                </c:pt>
                <c:pt idx="106">
                  <c:v>0.74865895547302874</c:v>
                </c:pt>
                <c:pt idx="107">
                  <c:v>0.74870293646369479</c:v>
                </c:pt>
                <c:pt idx="108">
                  <c:v>0.74898254964964872</c:v>
                </c:pt>
                <c:pt idx="109">
                  <c:v>0.74959982534868519</c:v>
                </c:pt>
                <c:pt idx="110">
                  <c:v>0.74970852990656556</c:v>
                </c:pt>
                <c:pt idx="111">
                  <c:v>0.7495735216304662</c:v>
                </c:pt>
                <c:pt idx="112">
                  <c:v>0.74954483782442771</c:v>
                </c:pt>
                <c:pt idx="113">
                  <c:v>0.74984683091509807</c:v>
                </c:pt>
                <c:pt idx="114">
                  <c:v>0.74966384777545125</c:v>
                </c:pt>
                <c:pt idx="115">
                  <c:v>0.74973974030221657</c:v>
                </c:pt>
                <c:pt idx="116">
                  <c:v>0.74985501043065295</c:v>
                </c:pt>
                <c:pt idx="117">
                  <c:v>0.74997505669651954</c:v>
                </c:pt>
                <c:pt idx="118">
                  <c:v>0.75</c:v>
                </c:pt>
                <c:pt idx="119">
                  <c:v>0.74959063826097228</c:v>
                </c:pt>
                <c:pt idx="120">
                  <c:v>0.74969609660866421</c:v>
                </c:pt>
                <c:pt idx="121">
                  <c:v>0.74990998692609001</c:v>
                </c:pt>
                <c:pt idx="122">
                  <c:v>0.74961374935937397</c:v>
                </c:pt>
                <c:pt idx="123">
                  <c:v>0.74964612349041215</c:v>
                </c:pt>
                <c:pt idx="124">
                  <c:v>0.74948696434461604</c:v>
                </c:pt>
                <c:pt idx="125">
                  <c:v>0.74946744761011275</c:v>
                </c:pt>
                <c:pt idx="126">
                  <c:v>0.74929531574793073</c:v>
                </c:pt>
                <c:pt idx="127">
                  <c:v>0.74926748757134476</c:v>
                </c:pt>
                <c:pt idx="128">
                  <c:v>0.74945819278367409</c:v>
                </c:pt>
                <c:pt idx="129">
                  <c:v>0.74955148345363576</c:v>
                </c:pt>
                <c:pt idx="130">
                  <c:v>0.74940248517958274</c:v>
                </c:pt>
                <c:pt idx="131">
                  <c:v>0.74914223203966124</c:v>
                </c:pt>
                <c:pt idx="132">
                  <c:v>0.74873759513458205</c:v>
                </c:pt>
                <c:pt idx="133">
                  <c:v>0.74855534370052723</c:v>
                </c:pt>
                <c:pt idx="134">
                  <c:v>0.74802322759530382</c:v>
                </c:pt>
                <c:pt idx="135">
                  <c:v>0.74822977218909748</c:v>
                </c:pt>
                <c:pt idx="136">
                  <c:v>0.74860070890569896</c:v>
                </c:pt>
                <c:pt idx="137">
                  <c:v>0.74865796524394346</c:v>
                </c:pt>
                <c:pt idx="138">
                  <c:v>0.74842393444216282</c:v>
                </c:pt>
                <c:pt idx="139">
                  <c:v>0.74852254289430153</c:v>
                </c:pt>
                <c:pt idx="140">
                  <c:v>0.74858267284824154</c:v>
                </c:pt>
                <c:pt idx="141">
                  <c:v>0.74819224429780273</c:v>
                </c:pt>
                <c:pt idx="142">
                  <c:v>0.74843927904327834</c:v>
                </c:pt>
                <c:pt idx="143">
                  <c:v>0.74850103772964749</c:v>
                </c:pt>
                <c:pt idx="144">
                  <c:v>0.74816676725516706</c:v>
                </c:pt>
                <c:pt idx="145">
                  <c:v>0.74808826789953375</c:v>
                </c:pt>
                <c:pt idx="146">
                  <c:v>0.74777468380740519</c:v>
                </c:pt>
                <c:pt idx="147">
                  <c:v>0.74793449614474128</c:v>
                </c:pt>
                <c:pt idx="148">
                  <c:v>0.74721420978109199</c:v>
                </c:pt>
                <c:pt idx="149">
                  <c:v>0.74614719216753222</c:v>
                </c:pt>
                <c:pt idx="150">
                  <c:v>0.74509992526421254</c:v>
                </c:pt>
                <c:pt idx="151">
                  <c:v>0.74317571827879281</c:v>
                </c:pt>
                <c:pt idx="152">
                  <c:v>0.73896949323731931</c:v>
                </c:pt>
                <c:pt idx="153">
                  <c:v>0.73497834444474819</c:v>
                </c:pt>
                <c:pt idx="154">
                  <c:v>0.72893763557498326</c:v>
                </c:pt>
                <c:pt idx="155">
                  <c:v>0.72203989480283259</c:v>
                </c:pt>
                <c:pt idx="156">
                  <c:v>0.71467955116874549</c:v>
                </c:pt>
                <c:pt idx="157">
                  <c:v>0.70640783953028397</c:v>
                </c:pt>
                <c:pt idx="158">
                  <c:v>0.69714804644274675</c:v>
                </c:pt>
                <c:pt idx="159">
                  <c:v>0.69166036554127797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0.531050282378843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0.98439727328279247</c:v>
                      </c:pt>
                      <c:pt idx="1">
                        <c:v>0.9970219761147141</c:v>
                      </c:pt>
                      <c:pt idx="2">
                        <c:v>1</c:v>
                      </c:pt>
                      <c:pt idx="3">
                        <c:v>0.99879756105185635</c:v>
                      </c:pt>
                      <c:pt idx="4">
                        <c:v>0.98584817190340246</c:v>
                      </c:pt>
                      <c:pt idx="5">
                        <c:v>0.9639303334935877</c:v>
                      </c:pt>
                      <c:pt idx="6">
                        <c:v>0.93769618654704601</c:v>
                      </c:pt>
                      <c:pt idx="7">
                        <c:v>0.90405857276061241</c:v>
                      </c:pt>
                      <c:pt idx="8">
                        <c:v>0.86251293029253873</c:v>
                      </c:pt>
                      <c:pt idx="9">
                        <c:v>0.81574537245495071</c:v>
                      </c:pt>
                      <c:pt idx="10">
                        <c:v>0.76583991702725229</c:v>
                      </c:pt>
                      <c:pt idx="11">
                        <c:v>0.71378839827142071</c:v>
                      </c:pt>
                      <c:pt idx="12">
                        <c:v>0.66206567253665072</c:v>
                      </c:pt>
                      <c:pt idx="13">
                        <c:v>0.61271566849180947</c:v>
                      </c:pt>
                      <c:pt idx="14">
                        <c:v>0.56154107013286192</c:v>
                      </c:pt>
                      <c:pt idx="15">
                        <c:v>0.51052112944463068</c:v>
                      </c:pt>
                      <c:pt idx="16">
                        <c:v>0.46644959886864884</c:v>
                      </c:pt>
                      <c:pt idx="17">
                        <c:v>0.42809813657100182</c:v>
                      </c:pt>
                      <c:pt idx="18">
                        <c:v>0.39252555514335358</c:v>
                      </c:pt>
                      <c:pt idx="19">
                        <c:v>0.35559894797219943</c:v>
                      </c:pt>
                      <c:pt idx="20">
                        <c:v>0.32455642302933768</c:v>
                      </c:pt>
                      <c:pt idx="21">
                        <c:v>0.29063292411768976</c:v>
                      </c:pt>
                      <c:pt idx="22">
                        <c:v>0.25714716856136727</c:v>
                      </c:pt>
                      <c:pt idx="23">
                        <c:v>0.22767746381299916</c:v>
                      </c:pt>
                      <c:pt idx="24">
                        <c:v>0.19866459116833746</c:v>
                      </c:pt>
                      <c:pt idx="25">
                        <c:v>0.17494505453798082</c:v>
                      </c:pt>
                      <c:pt idx="26">
                        <c:v>0.14680981819434913</c:v>
                      </c:pt>
                      <c:pt idx="27">
                        <c:v>0.11872864376992287</c:v>
                      </c:pt>
                      <c:pt idx="28">
                        <c:v>9.5089330132313854E-2</c:v>
                      </c:pt>
                      <c:pt idx="29">
                        <c:v>7.6390745879374194E-2</c:v>
                      </c:pt>
                      <c:pt idx="30">
                        <c:v>5.5389757779066157E-2</c:v>
                      </c:pt>
                      <c:pt idx="31">
                        <c:v>3.1700797104948671E-2</c:v>
                      </c:pt>
                      <c:pt idx="32">
                        <c:v>1.7927151607600753E-2</c:v>
                      </c:pt>
                      <c:pt idx="33">
                        <c:v>7.4340181065774766E-3</c:v>
                      </c:pt>
                      <c:pt idx="34">
                        <c:v>2.1511825210735872E-3</c:v>
                      </c:pt>
                      <c:pt idx="35">
                        <c:v>1.7085076079852545E-3</c:v>
                      </c:pt>
                      <c:pt idx="36">
                        <c:v>3.6338597105250907E-3</c:v>
                      </c:pt>
                      <c:pt idx="37">
                        <c:v>1.3773571552324154E-2</c:v>
                      </c:pt>
                      <c:pt idx="38">
                        <c:v>3.4594511599503518E-2</c:v>
                      </c:pt>
                      <c:pt idx="39">
                        <c:v>5.5757059872786827E-2</c:v>
                      </c:pt>
                      <c:pt idx="40">
                        <c:v>8.1191578035953171E-2</c:v>
                      </c:pt>
                      <c:pt idx="41">
                        <c:v>0.11330587108651562</c:v>
                      </c:pt>
                      <c:pt idx="42">
                        <c:v>0.15455975928196855</c:v>
                      </c:pt>
                      <c:pt idx="43">
                        <c:v>0.1970041850670825</c:v>
                      </c:pt>
                      <c:pt idx="44">
                        <c:v>0.24160411425772671</c:v>
                      </c:pt>
                      <c:pt idx="45">
                        <c:v>0.29356358908297592</c:v>
                      </c:pt>
                      <c:pt idx="46">
                        <c:v>0.34796103143592416</c:v>
                      </c:pt>
                      <c:pt idx="47">
                        <c:v>0.40572931892258801</c:v>
                      </c:pt>
                      <c:pt idx="48">
                        <c:v>0.46561283071193788</c:v>
                      </c:pt>
                      <c:pt idx="49">
                        <c:v>0.52774304115295667</c:v>
                      </c:pt>
                      <c:pt idx="50">
                        <c:v>0.59761189968550466</c:v>
                      </c:pt>
                      <c:pt idx="51">
                        <c:v>0.6718459201077176</c:v>
                      </c:pt>
                      <c:pt idx="52">
                        <c:v>0.74607686980578425</c:v>
                      </c:pt>
                      <c:pt idx="53">
                        <c:v>0.81927631627721442</c:v>
                      </c:pt>
                      <c:pt idx="54">
                        <c:v>0.89331224813854992</c:v>
                      </c:pt>
                      <c:pt idx="55">
                        <c:v>0.96629751345829606</c:v>
                      </c:pt>
                      <c:pt idx="56">
                        <c:v>1.0404198764638264</c:v>
                      </c:pt>
                      <c:pt idx="57">
                        <c:v>1.1125232653259476</c:v>
                      </c:pt>
                      <c:pt idx="58">
                        <c:v>1.1829384735443074</c:v>
                      </c:pt>
                      <c:pt idx="59">
                        <c:v>1.2432478125251787</c:v>
                      </c:pt>
                      <c:pt idx="60">
                        <c:v>1.3035884353653835</c:v>
                      </c:pt>
                      <c:pt idx="61">
                        <c:v>1.3633769734419483</c:v>
                      </c:pt>
                      <c:pt idx="62">
                        <c:v>1.4168812524445915</c:v>
                      </c:pt>
                      <c:pt idx="63">
                        <c:v>1.4640552679867307</c:v>
                      </c:pt>
                      <c:pt idx="64">
                        <c:v>1.5099266705279781</c:v>
                      </c:pt>
                      <c:pt idx="65">
                        <c:v>1.5534363989881932</c:v>
                      </c:pt>
                      <c:pt idx="66">
                        <c:v>1.5920673400532539</c:v>
                      </c:pt>
                      <c:pt idx="67">
                        <c:v>1.6235741238601682</c:v>
                      </c:pt>
                      <c:pt idx="68">
                        <c:v>1.6540252007735232</c:v>
                      </c:pt>
                      <c:pt idx="69">
                        <c:v>1.6826598850799954</c:v>
                      </c:pt>
                      <c:pt idx="70">
                        <c:v>1.7084735970189293</c:v>
                      </c:pt>
                      <c:pt idx="71">
                        <c:v>1.7325895057109557</c:v>
                      </c:pt>
                      <c:pt idx="72">
                        <c:v>1.7524379742730976</c:v>
                      </c:pt>
                      <c:pt idx="73">
                        <c:v>1.7697434677004316</c:v>
                      </c:pt>
                      <c:pt idx="74">
                        <c:v>1.7871385497650374</c:v>
                      </c:pt>
                      <c:pt idx="75">
                        <c:v>1.8019346521692943</c:v>
                      </c:pt>
                      <c:pt idx="76">
                        <c:v>1.8145667191655444</c:v>
                      </c:pt>
                      <c:pt idx="77">
                        <c:v>1.8258306438472784</c:v>
                      </c:pt>
                      <c:pt idx="78">
                        <c:v>1.8344874597761034</c:v>
                      </c:pt>
                      <c:pt idx="79">
                        <c:v>1.841983493308998</c:v>
                      </c:pt>
                      <c:pt idx="80">
                        <c:v>1.8492020563731022</c:v>
                      </c:pt>
                      <c:pt idx="81">
                        <c:v>1.856198550257699</c:v>
                      </c:pt>
                      <c:pt idx="82">
                        <c:v>1.8611925819279542</c:v>
                      </c:pt>
                      <c:pt idx="83">
                        <c:v>1.8660041262994405</c:v>
                      </c:pt>
                      <c:pt idx="84">
                        <c:v>1.8704391954612243</c:v>
                      </c:pt>
                      <c:pt idx="85">
                        <c:v>1.8727313998595803</c:v>
                      </c:pt>
                      <c:pt idx="86">
                        <c:v>1.8740425085103394</c:v>
                      </c:pt>
                      <c:pt idx="87">
                        <c:v>1.87575732486402</c:v>
                      </c:pt>
                      <c:pt idx="88">
                        <c:v>1.8773312906697717</c:v>
                      </c:pt>
                      <c:pt idx="89">
                        <c:v>1.8785137401931487</c:v>
                      </c:pt>
                      <c:pt idx="90">
                        <c:v>1.878491224319178</c:v>
                      </c:pt>
                      <c:pt idx="91">
                        <c:v>1.8783965194393375</c:v>
                      </c:pt>
                      <c:pt idx="92">
                        <c:v>1.8790218248592001</c:v>
                      </c:pt>
                      <c:pt idx="93">
                        <c:v>1.8787963973083874</c:v>
                      </c:pt>
                      <c:pt idx="94">
                        <c:v>1.8790963440660755</c:v>
                      </c:pt>
                      <c:pt idx="95">
                        <c:v>1.8792604066668464</c:v>
                      </c:pt>
                      <c:pt idx="96">
                        <c:v>1.8786906160677947</c:v>
                      </c:pt>
                      <c:pt idx="97">
                        <c:v>1.8785099930274543</c:v>
                      </c:pt>
                      <c:pt idx="98">
                        <c:v>1.8791392691675761</c:v>
                      </c:pt>
                      <c:pt idx="99">
                        <c:v>1.878978459947791</c:v>
                      </c:pt>
                      <c:pt idx="100">
                        <c:v>1.8782129252218684</c:v>
                      </c:pt>
                      <c:pt idx="101">
                        <c:v>1.8779579158894257</c:v>
                      </c:pt>
                      <c:pt idx="102">
                        <c:v>1.8778814384261222</c:v>
                      </c:pt>
                      <c:pt idx="103">
                        <c:v>1.8789185048662811</c:v>
                      </c:pt>
                      <c:pt idx="104">
                        <c:v>1.8796231510330597</c:v>
                      </c:pt>
                      <c:pt idx="105">
                        <c:v>1.8795066345803262</c:v>
                      </c:pt>
                      <c:pt idx="106">
                        <c:v>1.8796938326804167</c:v>
                      </c:pt>
                      <c:pt idx="107">
                        <c:v>1.8798042578564007</c:v>
                      </c:pt>
                      <c:pt idx="108">
                        <c:v>1.8805062960506032</c:v>
                      </c:pt>
                      <c:pt idx="109">
                        <c:v>1.8820561196599519</c:v>
                      </c:pt>
                      <c:pt idx="110">
                        <c:v>1.8823290493905565</c:v>
                      </c:pt>
                      <c:pt idx="111">
                        <c:v>1.8819900776570462</c:v>
                      </c:pt>
                      <c:pt idx="112">
                        <c:v>1.8819180598538605</c:v>
                      </c:pt>
                      <c:pt idx="113">
                        <c:v>1.8826762883448112</c:v>
                      </c:pt>
                      <c:pt idx="114">
                        <c:v>1.8822168638277277</c:v>
                      </c:pt>
                      <c:pt idx="115">
                        <c:v>1.8824074108230775</c:v>
                      </c:pt>
                      <c:pt idx="116">
                        <c:v>1.8826968250455753</c:v>
                      </c:pt>
                      <c:pt idx="117">
                        <c:v>1.8829982309446647</c:v>
                      </c:pt>
                      <c:pt idx="118">
                        <c:v>1.8830608572892455</c:v>
                      </c:pt>
                      <c:pt idx="119">
                        <c:v>1.8820330531995988</c:v>
                      </c:pt>
                      <c:pt idx="120">
                        <c:v>1.882297832515083</c:v>
                      </c:pt>
                      <c:pt idx="121">
                        <c:v>1.88283485716108</c:v>
                      </c:pt>
                      <c:pt idx="122">
                        <c:v>1.8820910793392913</c:v>
                      </c:pt>
                      <c:pt idx="123">
                        <c:v>1.882172362617887</c:v>
                      </c:pt>
                      <c:pt idx="124">
                        <c:v>1.8817727541411824</c:v>
                      </c:pt>
                      <c:pt idx="125">
                        <c:v>1.8817237525427755</c:v>
                      </c:pt>
                      <c:pt idx="126">
                        <c:v>1.8812915728468191</c:v>
                      </c:pt>
                      <c:pt idx="127">
                        <c:v>1.8812217033134075</c:v>
                      </c:pt>
                      <c:pt idx="128">
                        <c:v>1.8817005160075653</c:v>
                      </c:pt>
                      <c:pt idx="129">
                        <c:v>1.8819347453528388</c:v>
                      </c:pt>
                      <c:pt idx="130">
                        <c:v>1.8815606482626084</c:v>
                      </c:pt>
                      <c:pt idx="131">
                        <c:v>1.8809072182615778</c:v>
                      </c:pt>
                      <c:pt idx="132">
                        <c:v>1.8798912770384189</c:v>
                      </c:pt>
                      <c:pt idx="133">
                        <c:v>1.8794336896495476</c:v>
                      </c:pt>
                      <c:pt idx="134">
                        <c:v>1.8780976803038416</c:v>
                      </c:pt>
                      <c:pt idx="135">
                        <c:v>1.8786162616903184</c:v>
                      </c:pt>
                      <c:pt idx="136">
                        <c:v>1.8795475902390699</c:v>
                      </c:pt>
                      <c:pt idx="137">
                        <c:v>1.8796913464649099</c:v>
                      </c:pt>
                      <c:pt idx="138">
                        <c:v>1.8791037541419322</c:v>
                      </c:pt>
                      <c:pt idx="139">
                        <c:v>1.8793513350971593</c:v>
                      </c:pt>
                      <c:pt idx="140">
                        <c:v>1.8795023062473126</c:v>
                      </c:pt>
                      <c:pt idx="141">
                        <c:v>1.8785220386194468</c:v>
                      </c:pt>
                      <c:pt idx="142">
                        <c:v>1.879142280565574</c:v>
                      </c:pt>
                      <c:pt idx="143">
                        <c:v>1.8792973410521066</c:v>
                      </c:pt>
                      <c:pt idx="144">
                        <c:v>1.8784580721904509</c:v>
                      </c:pt>
                      <c:pt idx="145">
                        <c:v>1.8782609801052303</c:v>
                      </c:pt>
                      <c:pt idx="146">
                        <c:v>1.877473649532756</c:v>
                      </c:pt>
                      <c:pt idx="147">
                        <c:v>1.8778748980086886</c:v>
                      </c:pt>
                      <c:pt idx="148">
                        <c:v>1.8760664405987857</c:v>
                      </c:pt>
                      <c:pt idx="149">
                        <c:v>1.8733874284626089</c:v>
                      </c:pt>
                      <c:pt idx="150">
                        <c:v>1.8707580053789077</c:v>
                      </c:pt>
                      <c:pt idx="151">
                        <c:v>1.8659268069048192</c:v>
                      </c:pt>
                      <c:pt idx="152">
                        <c:v>1.8553660365947544</c:v>
                      </c:pt>
                      <c:pt idx="153">
                        <c:v>1.845345268505544</c:v>
                      </c:pt>
                      <c:pt idx="154">
                        <c:v>1.8301785719416315</c:v>
                      </c:pt>
                      <c:pt idx="155">
                        <c:v>1.8128600844059446</c:v>
                      </c:pt>
                      <c:pt idx="156">
                        <c:v>1.7943801177478815</c:v>
                      </c:pt>
                      <c:pt idx="157">
                        <c:v>1.7736119358689872</c:v>
                      </c:pt>
                      <c:pt idx="158">
                        <c:v>1.750362930656002</c:v>
                      </c:pt>
                      <c:pt idx="159">
                        <c:v>1.7365847478522025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1.2304965916034907</c:v>
                      </c:pt>
                      <c:pt idx="1">
                        <c:v>1.2462774701433927</c:v>
                      </c:pt>
                      <c:pt idx="2">
                        <c:v>1.25</c:v>
                      </c:pt>
                      <c:pt idx="3">
                        <c:v>1.2484969513148205</c:v>
                      </c:pt>
                      <c:pt idx="4">
                        <c:v>1.2323102148792531</c:v>
                      </c:pt>
                      <c:pt idx="5">
                        <c:v>1.2049129168669845</c:v>
                      </c:pt>
                      <c:pt idx="6">
                        <c:v>1.1721202331838074</c:v>
                      </c:pt>
                      <c:pt idx="7">
                        <c:v>1.1300732159507656</c:v>
                      </c:pt>
                      <c:pt idx="8">
                        <c:v>1.0781411628656734</c:v>
                      </c:pt>
                      <c:pt idx="9">
                        <c:v>1.0196817155686884</c:v>
                      </c:pt>
                      <c:pt idx="10">
                        <c:v>0.95729989628406531</c:v>
                      </c:pt>
                      <c:pt idx="11">
                        <c:v>0.89223549783927592</c:v>
                      </c:pt>
                      <c:pt idx="12">
                        <c:v>0.82758209067081334</c:v>
                      </c:pt>
                      <c:pt idx="13">
                        <c:v>0.76589458561476187</c:v>
                      </c:pt>
                      <c:pt idx="14">
                        <c:v>0.70192633766607737</c:v>
                      </c:pt>
                      <c:pt idx="15">
                        <c:v>0.63815141180578838</c:v>
                      </c:pt>
                      <c:pt idx="16">
                        <c:v>0.58306199858581109</c:v>
                      </c:pt>
                      <c:pt idx="17">
                        <c:v>0.5351226707137523</c:v>
                      </c:pt>
                      <c:pt idx="18">
                        <c:v>0.49065694392919196</c:v>
                      </c:pt>
                      <c:pt idx="19">
                        <c:v>0.4444986849652493</c:v>
                      </c:pt>
                      <c:pt idx="20">
                        <c:v>0.40569552878667209</c:v>
                      </c:pt>
                      <c:pt idx="21">
                        <c:v>0.36329115514711219</c:v>
                      </c:pt>
                      <c:pt idx="22">
                        <c:v>0.3214339607017091</c:v>
                      </c:pt>
                      <c:pt idx="23">
                        <c:v>0.28459682976624895</c:v>
                      </c:pt>
                      <c:pt idx="24">
                        <c:v>0.24833073896042182</c:v>
                      </c:pt>
                      <c:pt idx="25">
                        <c:v>0.21868131817247602</c:v>
                      </c:pt>
                      <c:pt idx="26">
                        <c:v>0.18351227274293641</c:v>
                      </c:pt>
                      <c:pt idx="27">
                        <c:v>0.14841080471240359</c:v>
                      </c:pt>
                      <c:pt idx="28">
                        <c:v>0.11886166266539232</c:v>
                      </c:pt>
                      <c:pt idx="29">
                        <c:v>9.548843234921775E-2</c:v>
                      </c:pt>
                      <c:pt idx="30">
                        <c:v>6.9237197223832703E-2</c:v>
                      </c:pt>
                      <c:pt idx="31">
                        <c:v>3.9625996381185837E-2</c:v>
                      </c:pt>
                      <c:pt idx="32">
                        <c:v>2.2408939509500941E-2</c:v>
                      </c:pt>
                      <c:pt idx="33">
                        <c:v>9.2925226332218457E-3</c:v>
                      </c:pt>
                      <c:pt idx="34">
                        <c:v>2.6889781513419839E-3</c:v>
                      </c:pt>
                      <c:pt idx="35">
                        <c:v>2.1356345099815682E-3</c:v>
                      </c:pt>
                      <c:pt idx="36">
                        <c:v>4.5423246381563632E-3</c:v>
                      </c:pt>
                      <c:pt idx="37">
                        <c:v>1.7216964440405193E-2</c:v>
                      </c:pt>
                      <c:pt idx="38">
                        <c:v>4.3243139499379399E-2</c:v>
                      </c:pt>
                      <c:pt idx="39">
                        <c:v>6.9696324840983537E-2</c:v>
                      </c:pt>
                      <c:pt idx="40">
                        <c:v>0.10148947254494146</c:v>
                      </c:pt>
                      <c:pt idx="41">
                        <c:v>0.14163233885814452</c:v>
                      </c:pt>
                      <c:pt idx="42">
                        <c:v>0.19319969910246068</c:v>
                      </c:pt>
                      <c:pt idx="43">
                        <c:v>0.24625523133385313</c:v>
                      </c:pt>
                      <c:pt idx="44">
                        <c:v>0.3020051428221584</c:v>
                      </c:pt>
                      <c:pt idx="45">
                        <c:v>0.36695448635371991</c:v>
                      </c:pt>
                      <c:pt idx="46">
                        <c:v>0.43495128929490523</c:v>
                      </c:pt>
                      <c:pt idx="47">
                        <c:v>0.50716164865323499</c:v>
                      </c:pt>
                      <c:pt idx="48">
                        <c:v>0.58201603838992233</c:v>
                      </c:pt>
                      <c:pt idx="49">
                        <c:v>0.65967880144119584</c:v>
                      </c:pt>
                      <c:pt idx="50">
                        <c:v>0.74701487460688076</c:v>
                      </c:pt>
                      <c:pt idx="51">
                        <c:v>0.83980740013464694</c:v>
                      </c:pt>
                      <c:pt idx="52">
                        <c:v>0.93259608725723031</c:v>
                      </c:pt>
                      <c:pt idx="53">
                        <c:v>1.0240953953465179</c:v>
                      </c:pt>
                      <c:pt idx="54">
                        <c:v>1.1166403101731874</c:v>
                      </c:pt>
                      <c:pt idx="55">
                        <c:v>1.2078718918228701</c:v>
                      </c:pt>
                      <c:pt idx="56">
                        <c:v>1.3005248455797829</c:v>
                      </c:pt>
                      <c:pt idx="57">
                        <c:v>1.3906540816574344</c:v>
                      </c:pt>
                      <c:pt idx="58">
                        <c:v>1.4786730919303843</c:v>
                      </c:pt>
                      <c:pt idx="59">
                        <c:v>1.5540597656564734</c:v>
                      </c:pt>
                      <c:pt idx="60">
                        <c:v>1.6294855442067293</c:v>
                      </c:pt>
                      <c:pt idx="61">
                        <c:v>1.7042212168024353</c:v>
                      </c:pt>
                      <c:pt idx="62">
                        <c:v>1.7711015655557394</c:v>
                      </c:pt>
                      <c:pt idx="63">
                        <c:v>1.8300690849834134</c:v>
                      </c:pt>
                      <c:pt idx="64">
                        <c:v>1.8874083381599727</c:v>
                      </c:pt>
                      <c:pt idx="65">
                        <c:v>1.9417954987352415</c:v>
                      </c:pt>
                      <c:pt idx="66">
                        <c:v>1.9900841750665674</c:v>
                      </c:pt>
                      <c:pt idx="67">
                        <c:v>2.0294676548252104</c:v>
                      </c:pt>
                      <c:pt idx="68">
                        <c:v>2.0675315009669042</c:v>
                      </c:pt>
                      <c:pt idx="69">
                        <c:v>2.1033248563499942</c:v>
                      </c:pt>
                      <c:pt idx="70">
                        <c:v>2.1355919962736616</c:v>
                      </c:pt>
                      <c:pt idx="71">
                        <c:v>2.1657368821386944</c:v>
                      </c:pt>
                      <c:pt idx="72">
                        <c:v>2.1905474678413719</c:v>
                      </c:pt>
                      <c:pt idx="73">
                        <c:v>2.2121793346255396</c:v>
                      </c:pt>
                      <c:pt idx="74">
                        <c:v>2.2339231872062966</c:v>
                      </c:pt>
                      <c:pt idx="75">
                        <c:v>2.2524183152116177</c:v>
                      </c:pt>
                      <c:pt idx="76">
                        <c:v>2.2682083989569306</c:v>
                      </c:pt>
                      <c:pt idx="77">
                        <c:v>2.2822883048090983</c:v>
                      </c:pt>
                      <c:pt idx="78">
                        <c:v>2.2931093247201293</c:v>
                      </c:pt>
                      <c:pt idx="79">
                        <c:v>2.3024793666362475</c:v>
                      </c:pt>
                      <c:pt idx="80">
                        <c:v>2.3115025704663776</c:v>
                      </c:pt>
                      <c:pt idx="81">
                        <c:v>2.3202481878221235</c:v>
                      </c:pt>
                      <c:pt idx="82">
                        <c:v>2.3264907274099427</c:v>
                      </c:pt>
                      <c:pt idx="83">
                        <c:v>2.3325051578743006</c:v>
                      </c:pt>
                      <c:pt idx="84">
                        <c:v>2.3380489943265301</c:v>
                      </c:pt>
                      <c:pt idx="85">
                        <c:v>2.3409142498244755</c:v>
                      </c:pt>
                      <c:pt idx="86">
                        <c:v>2.3425531356379241</c:v>
                      </c:pt>
                      <c:pt idx="87">
                        <c:v>2.3446966560800249</c:v>
                      </c:pt>
                      <c:pt idx="88">
                        <c:v>2.3466641133372148</c:v>
                      </c:pt>
                      <c:pt idx="89">
                        <c:v>2.3481421752414358</c:v>
                      </c:pt>
                      <c:pt idx="90">
                        <c:v>2.3481140303989725</c:v>
                      </c:pt>
                      <c:pt idx="91">
                        <c:v>2.3479956492991718</c:v>
                      </c:pt>
                      <c:pt idx="92">
                        <c:v>2.3487772810740002</c:v>
                      </c:pt>
                      <c:pt idx="93">
                        <c:v>2.3484954966354845</c:v>
                      </c:pt>
                      <c:pt idx="94">
                        <c:v>2.3488704300825942</c:v>
                      </c:pt>
                      <c:pt idx="95">
                        <c:v>2.3490755083335579</c:v>
                      </c:pt>
                      <c:pt idx="96">
                        <c:v>2.3483632700847434</c:v>
                      </c:pt>
                      <c:pt idx="97">
                        <c:v>2.3481374912843176</c:v>
                      </c:pt>
                      <c:pt idx="98">
                        <c:v>2.34892408645947</c:v>
                      </c:pt>
                      <c:pt idx="99">
                        <c:v>2.348723074934739</c:v>
                      </c:pt>
                      <c:pt idx="100">
                        <c:v>2.3477661565273356</c:v>
                      </c:pt>
                      <c:pt idx="101">
                        <c:v>2.3474473948617822</c:v>
                      </c:pt>
                      <c:pt idx="102">
                        <c:v>2.3473517980326526</c:v>
                      </c:pt>
                      <c:pt idx="103">
                        <c:v>2.3486481310828515</c:v>
                      </c:pt>
                      <c:pt idx="104">
                        <c:v>2.3495289387913245</c:v>
                      </c:pt>
                      <c:pt idx="105">
                        <c:v>2.349383293225408</c:v>
                      </c:pt>
                      <c:pt idx="106">
                        <c:v>2.3496172908505208</c:v>
                      </c:pt>
                      <c:pt idx="107">
                        <c:v>2.349755322320501</c:v>
                      </c:pt>
                      <c:pt idx="108">
                        <c:v>2.3506328700632539</c:v>
                      </c:pt>
                      <c:pt idx="109">
                        <c:v>2.35257014957494</c:v>
                      </c:pt>
                      <c:pt idx="110">
                        <c:v>2.3529113117381955</c:v>
                      </c:pt>
                      <c:pt idx="111">
                        <c:v>2.3524875970713079</c:v>
                      </c:pt>
                      <c:pt idx="112">
                        <c:v>2.3523975748173256</c:v>
                      </c:pt>
                      <c:pt idx="113">
                        <c:v>2.3533453604310139</c:v>
                      </c:pt>
                      <c:pt idx="114">
                        <c:v>2.3527710797846595</c:v>
                      </c:pt>
                      <c:pt idx="115">
                        <c:v>2.3530092635288469</c:v>
                      </c:pt>
                      <c:pt idx="116">
                        <c:v>2.3533710313069691</c:v>
                      </c:pt>
                      <c:pt idx="117">
                        <c:v>2.3537477886808307</c:v>
                      </c:pt>
                      <c:pt idx="118">
                        <c:v>2.3538260716115569</c:v>
                      </c:pt>
                      <c:pt idx="119">
                        <c:v>2.3525413164994986</c:v>
                      </c:pt>
                      <c:pt idx="120">
                        <c:v>2.3528722906438535</c:v>
                      </c:pt>
                      <c:pt idx="121">
                        <c:v>2.35354357145135</c:v>
                      </c:pt>
                      <c:pt idx="122">
                        <c:v>2.352613849174114</c:v>
                      </c:pt>
                      <c:pt idx="123">
                        <c:v>2.3527154532723586</c:v>
                      </c:pt>
                      <c:pt idx="124">
                        <c:v>2.3522159426764779</c:v>
                      </c:pt>
                      <c:pt idx="125">
                        <c:v>2.3521546906784692</c:v>
                      </c:pt>
                      <c:pt idx="126">
                        <c:v>2.3516144660585239</c:v>
                      </c:pt>
                      <c:pt idx="127">
                        <c:v>2.3515271291417594</c:v>
                      </c:pt>
                      <c:pt idx="128">
                        <c:v>2.3521256450094565</c:v>
                      </c:pt>
                      <c:pt idx="129">
                        <c:v>2.3524184316910484</c:v>
                      </c:pt>
                      <c:pt idx="130">
                        <c:v>2.3519508103282605</c:v>
                      </c:pt>
                      <c:pt idx="131">
                        <c:v>2.3511340228269724</c:v>
                      </c:pt>
                      <c:pt idx="132">
                        <c:v>2.3498640962980235</c:v>
                      </c:pt>
                      <c:pt idx="133">
                        <c:v>2.3492921120619346</c:v>
                      </c:pt>
                      <c:pt idx="134">
                        <c:v>2.3476221003798021</c:v>
                      </c:pt>
                      <c:pt idx="135">
                        <c:v>2.348270327112898</c:v>
                      </c:pt>
                      <c:pt idx="136">
                        <c:v>2.3494344877988373</c:v>
                      </c:pt>
                      <c:pt idx="137">
                        <c:v>2.3496141830811372</c:v>
                      </c:pt>
                      <c:pt idx="138">
                        <c:v>2.3488796926774151</c:v>
                      </c:pt>
                      <c:pt idx="139">
                        <c:v>2.3491891688714492</c:v>
                      </c:pt>
                      <c:pt idx="140">
                        <c:v>2.3493778828091409</c:v>
                      </c:pt>
                      <c:pt idx="141">
                        <c:v>2.3481525482743084</c:v>
                      </c:pt>
                      <c:pt idx="142">
                        <c:v>2.3489278507069673</c:v>
                      </c:pt>
                      <c:pt idx="143">
                        <c:v>2.349121676315133</c:v>
                      </c:pt>
                      <c:pt idx="144">
                        <c:v>2.3480725902380635</c:v>
                      </c:pt>
                      <c:pt idx="145">
                        <c:v>2.3478262251315378</c:v>
                      </c:pt>
                      <c:pt idx="146">
                        <c:v>2.3468420619159449</c:v>
                      </c:pt>
                      <c:pt idx="147">
                        <c:v>2.3473436225108606</c:v>
                      </c:pt>
                      <c:pt idx="148">
                        <c:v>2.3450830507484821</c:v>
                      </c:pt>
                      <c:pt idx="149">
                        <c:v>2.3417342855782612</c:v>
                      </c:pt>
                      <c:pt idx="150">
                        <c:v>2.3384475067236346</c:v>
                      </c:pt>
                      <c:pt idx="151">
                        <c:v>2.332408508631024</c:v>
                      </c:pt>
                      <c:pt idx="152">
                        <c:v>2.3192075457434429</c:v>
                      </c:pt>
                      <c:pt idx="153">
                        <c:v>2.3066815856319298</c:v>
                      </c:pt>
                      <c:pt idx="154">
                        <c:v>2.2877232149270395</c:v>
                      </c:pt>
                      <c:pt idx="155">
                        <c:v>2.2660751055074306</c:v>
                      </c:pt>
                      <c:pt idx="156">
                        <c:v>2.2429751471848518</c:v>
                      </c:pt>
                      <c:pt idx="157">
                        <c:v>2.2170149198362341</c:v>
                      </c:pt>
                      <c:pt idx="158">
                        <c:v>2.1879536633200027</c:v>
                      </c:pt>
                      <c:pt idx="159">
                        <c:v>2.170730934815253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0.73829795496209438</c:v>
                      </c:pt>
                      <c:pt idx="1">
                        <c:v>0.74776648208603558</c:v>
                      </c:pt>
                      <c:pt idx="2">
                        <c:v>0.75</c:v>
                      </c:pt>
                      <c:pt idx="3">
                        <c:v>0.74909817078889229</c:v>
                      </c:pt>
                      <c:pt idx="4">
                        <c:v>0.73938612892755184</c:v>
                      </c:pt>
                      <c:pt idx="5">
                        <c:v>0.72294775012019075</c:v>
                      </c:pt>
                      <c:pt idx="6">
                        <c:v>0.70327213991028448</c:v>
                      </c:pt>
                      <c:pt idx="7">
                        <c:v>0.67804392957045934</c:v>
                      </c:pt>
                      <c:pt idx="8">
                        <c:v>0.64688469771940404</c:v>
                      </c:pt>
                      <c:pt idx="9">
                        <c:v>0.61180902934121306</c:v>
                      </c:pt>
                      <c:pt idx="10">
                        <c:v>0.57437993777043928</c:v>
                      </c:pt>
                      <c:pt idx="11">
                        <c:v>0.5353412987035655</c:v>
                      </c:pt>
                      <c:pt idx="12">
                        <c:v>0.49654925440248804</c:v>
                      </c:pt>
                      <c:pt idx="13">
                        <c:v>0.45953675136885708</c:v>
                      </c:pt>
                      <c:pt idx="14">
                        <c:v>0.42115580259964647</c:v>
                      </c:pt>
                      <c:pt idx="15">
                        <c:v>0.38289084708347298</c:v>
                      </c:pt>
                      <c:pt idx="16">
                        <c:v>0.34983719915148664</c:v>
                      </c:pt>
                      <c:pt idx="17">
                        <c:v>0.32107360242825134</c:v>
                      </c:pt>
                      <c:pt idx="18">
                        <c:v>0.2943941663575152</c:v>
                      </c:pt>
                      <c:pt idx="19">
                        <c:v>0.26669921097914956</c:v>
                      </c:pt>
                      <c:pt idx="20">
                        <c:v>0.24341731727200328</c:v>
                      </c:pt>
                      <c:pt idx="21">
                        <c:v>0.21797469308826734</c:v>
                      </c:pt>
                      <c:pt idx="22">
                        <c:v>0.19286037642102544</c:v>
                      </c:pt>
                      <c:pt idx="23">
                        <c:v>0.17075809785974938</c:v>
                      </c:pt>
                      <c:pt idx="24">
                        <c:v>0.14899844337625309</c:v>
                      </c:pt>
                      <c:pt idx="25">
                        <c:v>0.13120879090348561</c:v>
                      </c:pt>
                      <c:pt idx="26">
                        <c:v>0.11010736364576185</c:v>
                      </c:pt>
                      <c:pt idx="27">
                        <c:v>8.9046482827442153E-2</c:v>
                      </c:pt>
                      <c:pt idx="28">
                        <c:v>7.1316997599235391E-2</c:v>
                      </c:pt>
                      <c:pt idx="29">
                        <c:v>5.7293059409530646E-2</c:v>
                      </c:pt>
                      <c:pt idx="30">
                        <c:v>4.1542318334299617E-2</c:v>
                      </c:pt>
                      <c:pt idx="31">
                        <c:v>2.3775597828711505E-2</c:v>
                      </c:pt>
                      <c:pt idx="32">
                        <c:v>1.3445363705700566E-2</c:v>
                      </c:pt>
                      <c:pt idx="33">
                        <c:v>5.5755135799331074E-3</c:v>
                      </c:pt>
                      <c:pt idx="34">
                        <c:v>1.6133868908051905E-3</c:v>
                      </c:pt>
                      <c:pt idx="35">
                        <c:v>1.2813807059889409E-3</c:v>
                      </c:pt>
                      <c:pt idx="36">
                        <c:v>2.7253947828938183E-3</c:v>
                      </c:pt>
                      <c:pt idx="37">
                        <c:v>1.0330178664243114E-2</c:v>
                      </c:pt>
                      <c:pt idx="38">
                        <c:v>2.5945883699627637E-2</c:v>
                      </c:pt>
                      <c:pt idx="39">
                        <c:v>4.1817794904590117E-2</c:v>
                      </c:pt>
                      <c:pt idx="40">
                        <c:v>6.0893683526964879E-2</c:v>
                      </c:pt>
                      <c:pt idx="41">
                        <c:v>8.4979403314886709E-2</c:v>
                      </c:pt>
                      <c:pt idx="42">
                        <c:v>0.11591981946147642</c:v>
                      </c:pt>
                      <c:pt idx="43">
                        <c:v>0.14775313880031188</c:v>
                      </c:pt>
                      <c:pt idx="44">
                        <c:v>0.18120308569329502</c:v>
                      </c:pt>
                      <c:pt idx="45">
                        <c:v>0.22017269181223192</c:v>
                      </c:pt>
                      <c:pt idx="46">
                        <c:v>0.26097077357694309</c:v>
                      </c:pt>
                      <c:pt idx="47">
                        <c:v>0.30429698919194104</c:v>
                      </c:pt>
                      <c:pt idx="48">
                        <c:v>0.34920962303395342</c:v>
                      </c:pt>
                      <c:pt idx="49">
                        <c:v>0.3958072808647175</c:v>
                      </c:pt>
                      <c:pt idx="50">
                        <c:v>0.44820892476412849</c:v>
                      </c:pt>
                      <c:pt idx="51">
                        <c:v>0.50388444008078825</c:v>
                      </c:pt>
                      <c:pt idx="52">
                        <c:v>0.55955765235433819</c:v>
                      </c:pt>
                      <c:pt idx="53">
                        <c:v>0.61445723720791079</c:v>
                      </c:pt>
                      <c:pt idx="54">
                        <c:v>0.66998418610391242</c:v>
                      </c:pt>
                      <c:pt idx="55">
                        <c:v>0.72472313509372199</c:v>
                      </c:pt>
                      <c:pt idx="56">
                        <c:v>0.78031490734786979</c:v>
                      </c:pt>
                      <c:pt idx="57">
                        <c:v>0.83439244899446074</c:v>
                      </c:pt>
                      <c:pt idx="58">
                        <c:v>0.88720385515823053</c:v>
                      </c:pt>
                      <c:pt idx="59">
                        <c:v>0.93243585939388396</c:v>
                      </c:pt>
                      <c:pt idx="60">
                        <c:v>0.97769132652403767</c:v>
                      </c:pt>
                      <c:pt idx="61">
                        <c:v>1.0225327300814613</c:v>
                      </c:pt>
                      <c:pt idx="62">
                        <c:v>1.0626609393334436</c:v>
                      </c:pt>
                      <c:pt idx="63">
                        <c:v>1.098041450990048</c:v>
                      </c:pt>
                      <c:pt idx="64">
                        <c:v>1.1324450028959836</c:v>
                      </c:pt>
                      <c:pt idx="65">
                        <c:v>1.1650772992411449</c:v>
                      </c:pt>
                      <c:pt idx="66">
                        <c:v>1.1940505050399404</c:v>
                      </c:pt>
                      <c:pt idx="67">
                        <c:v>1.2176805928951262</c:v>
                      </c:pt>
                      <c:pt idx="68">
                        <c:v>1.2405189005801425</c:v>
                      </c:pt>
                      <c:pt idx="69">
                        <c:v>1.2619949138099966</c:v>
                      </c:pt>
                      <c:pt idx="70">
                        <c:v>1.281355197764197</c:v>
                      </c:pt>
                      <c:pt idx="71">
                        <c:v>1.2994421292832168</c:v>
                      </c:pt>
                      <c:pt idx="72">
                        <c:v>1.3143284807048232</c:v>
                      </c:pt>
                      <c:pt idx="73">
                        <c:v>1.3273076007753237</c:v>
                      </c:pt>
                      <c:pt idx="74">
                        <c:v>1.340353912323778</c:v>
                      </c:pt>
                      <c:pt idx="75">
                        <c:v>1.3514509891269708</c:v>
                      </c:pt>
                      <c:pt idx="76">
                        <c:v>1.3609250393741583</c:v>
                      </c:pt>
                      <c:pt idx="77">
                        <c:v>1.3693729828854588</c:v>
                      </c:pt>
                      <c:pt idx="78">
                        <c:v>1.3758655948320775</c:v>
                      </c:pt>
                      <c:pt idx="79">
                        <c:v>1.3814876199817485</c:v>
                      </c:pt>
                      <c:pt idx="80">
                        <c:v>1.3869015422798268</c:v>
                      </c:pt>
                      <c:pt idx="81">
                        <c:v>1.3921489126932742</c:v>
                      </c:pt>
                      <c:pt idx="82">
                        <c:v>1.3958944364459658</c:v>
                      </c:pt>
                      <c:pt idx="83">
                        <c:v>1.3995030947245803</c:v>
                      </c:pt>
                      <c:pt idx="84">
                        <c:v>1.4028293965959182</c:v>
                      </c:pt>
                      <c:pt idx="85">
                        <c:v>1.4045485498946852</c:v>
                      </c:pt>
                      <c:pt idx="86">
                        <c:v>1.4055318813827546</c:v>
                      </c:pt>
                      <c:pt idx="87">
                        <c:v>1.406817993648015</c:v>
                      </c:pt>
                      <c:pt idx="88">
                        <c:v>1.4079984680023288</c:v>
                      </c:pt>
                      <c:pt idx="89">
                        <c:v>1.4088853051448615</c:v>
                      </c:pt>
                      <c:pt idx="90">
                        <c:v>1.4088684182393836</c:v>
                      </c:pt>
                      <c:pt idx="91">
                        <c:v>1.4087973895795032</c:v>
                      </c:pt>
                      <c:pt idx="92">
                        <c:v>1.4092663686444</c:v>
                      </c:pt>
                      <c:pt idx="93">
                        <c:v>1.4090972979812906</c:v>
                      </c:pt>
                      <c:pt idx="94">
                        <c:v>1.4093222580495566</c:v>
                      </c:pt>
                      <c:pt idx="95">
                        <c:v>1.4094453050001348</c:v>
                      </c:pt>
                      <c:pt idx="96">
                        <c:v>1.4090179620508461</c:v>
                      </c:pt>
                      <c:pt idx="97">
                        <c:v>1.4088824947705907</c:v>
                      </c:pt>
                      <c:pt idx="98">
                        <c:v>1.4093544518756822</c:v>
                      </c:pt>
                      <c:pt idx="99">
                        <c:v>1.4092338449608433</c:v>
                      </c:pt>
                      <c:pt idx="100">
                        <c:v>1.4086596939164013</c:v>
                      </c:pt>
                      <c:pt idx="101">
                        <c:v>1.4084684369170692</c:v>
                      </c:pt>
                      <c:pt idx="102">
                        <c:v>1.4084110788195916</c:v>
                      </c:pt>
                      <c:pt idx="103">
                        <c:v>1.4091888786497109</c:v>
                      </c:pt>
                      <c:pt idx="104">
                        <c:v>1.4097173632747948</c:v>
                      </c:pt>
                      <c:pt idx="105">
                        <c:v>1.4096299759352446</c:v>
                      </c:pt>
                      <c:pt idx="106">
                        <c:v>1.4097703745103125</c:v>
                      </c:pt>
                      <c:pt idx="107">
                        <c:v>1.4098531933923004</c:v>
                      </c:pt>
                      <c:pt idx="108">
                        <c:v>1.4103797220379524</c:v>
                      </c:pt>
                      <c:pt idx="109">
                        <c:v>1.411542089744964</c:v>
                      </c:pt>
                      <c:pt idx="110">
                        <c:v>1.4117467870429175</c:v>
                      </c:pt>
                      <c:pt idx="111">
                        <c:v>1.4114925582427846</c:v>
                      </c:pt>
                      <c:pt idx="112">
                        <c:v>1.4114385448903954</c:v>
                      </c:pt>
                      <c:pt idx="113">
                        <c:v>1.4120072162586084</c:v>
                      </c:pt>
                      <c:pt idx="114">
                        <c:v>1.4116626478707959</c:v>
                      </c:pt>
                      <c:pt idx="115">
                        <c:v>1.4118055581173081</c:v>
                      </c:pt>
                      <c:pt idx="116">
                        <c:v>1.4120226187841816</c:v>
                      </c:pt>
                      <c:pt idx="117">
                        <c:v>1.4122486732084985</c:v>
                      </c:pt>
                      <c:pt idx="118">
                        <c:v>1.4122956429669342</c:v>
                      </c:pt>
                      <c:pt idx="119">
                        <c:v>1.411524789899699</c:v>
                      </c:pt>
                      <c:pt idx="120">
                        <c:v>1.4117233743863122</c:v>
                      </c:pt>
                      <c:pt idx="121">
                        <c:v>1.4121261428708101</c:v>
                      </c:pt>
                      <c:pt idx="122">
                        <c:v>1.4115683095044684</c:v>
                      </c:pt>
                      <c:pt idx="123">
                        <c:v>1.4116292719634154</c:v>
                      </c:pt>
                      <c:pt idx="124">
                        <c:v>1.4113295656058868</c:v>
                      </c:pt>
                      <c:pt idx="125">
                        <c:v>1.4112928144070815</c:v>
                      </c:pt>
                      <c:pt idx="126">
                        <c:v>1.4109686796351144</c:v>
                      </c:pt>
                      <c:pt idx="127">
                        <c:v>1.4109162774850557</c:v>
                      </c:pt>
                      <c:pt idx="128">
                        <c:v>1.411275387005674</c:v>
                      </c:pt>
                      <c:pt idx="129">
                        <c:v>1.4114510590146292</c:v>
                      </c:pt>
                      <c:pt idx="130">
                        <c:v>1.4111704861969563</c:v>
                      </c:pt>
                      <c:pt idx="131">
                        <c:v>1.4106804136961832</c:v>
                      </c:pt>
                      <c:pt idx="132">
                        <c:v>1.4099184577788142</c:v>
                      </c:pt>
                      <c:pt idx="133">
                        <c:v>1.4095752672371606</c:v>
                      </c:pt>
                      <c:pt idx="134">
                        <c:v>1.4085732602278811</c:v>
                      </c:pt>
                      <c:pt idx="135">
                        <c:v>1.4089621962677388</c:v>
                      </c:pt>
                      <c:pt idx="136">
                        <c:v>1.4096606926793025</c:v>
                      </c:pt>
                      <c:pt idx="137">
                        <c:v>1.4097685098486825</c:v>
                      </c:pt>
                      <c:pt idx="138">
                        <c:v>1.4093278156064493</c:v>
                      </c:pt>
                      <c:pt idx="139">
                        <c:v>1.4095135013228695</c:v>
                      </c:pt>
                      <c:pt idx="140">
                        <c:v>1.4096267296854845</c:v>
                      </c:pt>
                      <c:pt idx="141">
                        <c:v>1.4088915289645851</c:v>
                      </c:pt>
                      <c:pt idx="142">
                        <c:v>1.4093567104241804</c:v>
                      </c:pt>
                      <c:pt idx="143">
                        <c:v>1.4094730057890799</c:v>
                      </c:pt>
                      <c:pt idx="144">
                        <c:v>1.4088435541428381</c:v>
                      </c:pt>
                      <c:pt idx="145">
                        <c:v>1.4086957350789229</c:v>
                      </c:pt>
                      <c:pt idx="146">
                        <c:v>1.408105237149567</c:v>
                      </c:pt>
                      <c:pt idx="147">
                        <c:v>1.4084061735065165</c:v>
                      </c:pt>
                      <c:pt idx="148">
                        <c:v>1.4070498304490893</c:v>
                      </c:pt>
                      <c:pt idx="149">
                        <c:v>1.4050405713469567</c:v>
                      </c:pt>
                      <c:pt idx="150">
                        <c:v>1.4030685040341808</c:v>
                      </c:pt>
                      <c:pt idx="151">
                        <c:v>1.3994451051786143</c:v>
                      </c:pt>
                      <c:pt idx="152">
                        <c:v>1.3915245274460659</c:v>
                      </c:pt>
                      <c:pt idx="153">
                        <c:v>1.384008951379158</c:v>
                      </c:pt>
                      <c:pt idx="154">
                        <c:v>1.3726339289562235</c:v>
                      </c:pt>
                      <c:pt idx="155">
                        <c:v>1.3596450633044586</c:v>
                      </c:pt>
                      <c:pt idx="156">
                        <c:v>1.3457850883109113</c:v>
                      </c:pt>
                      <c:pt idx="157">
                        <c:v>1.3302089519017404</c:v>
                      </c:pt>
                      <c:pt idx="158">
                        <c:v>1.3127721979920015</c:v>
                      </c:pt>
                      <c:pt idx="159">
                        <c:v>1.302438560889152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0.98439727328279247</c:v>
                </c:pt>
                <c:pt idx="1">
                  <c:v>0.9970219761147141</c:v>
                </c:pt>
                <c:pt idx="2">
                  <c:v>1</c:v>
                </c:pt>
                <c:pt idx="3">
                  <c:v>0.99879756105185635</c:v>
                </c:pt>
                <c:pt idx="4">
                  <c:v>0.98584817190340246</c:v>
                </c:pt>
                <c:pt idx="5">
                  <c:v>0.9639303334935877</c:v>
                </c:pt>
                <c:pt idx="6">
                  <c:v>0.93769618654704601</c:v>
                </c:pt>
                <c:pt idx="7">
                  <c:v>0.90405857276061241</c:v>
                </c:pt>
                <c:pt idx="8">
                  <c:v>0.86251293029253873</c:v>
                </c:pt>
                <c:pt idx="9">
                  <c:v>0.81574537245495071</c:v>
                </c:pt>
                <c:pt idx="10">
                  <c:v>0.76583991702725229</c:v>
                </c:pt>
                <c:pt idx="11">
                  <c:v>0.71378839827142071</c:v>
                </c:pt>
                <c:pt idx="12">
                  <c:v>0.66206567253665072</c:v>
                </c:pt>
                <c:pt idx="13">
                  <c:v>0.61271566849180947</c:v>
                </c:pt>
                <c:pt idx="14">
                  <c:v>0.56154107013286192</c:v>
                </c:pt>
                <c:pt idx="15">
                  <c:v>0.51052112944463068</c:v>
                </c:pt>
                <c:pt idx="16">
                  <c:v>0.46644959886864884</c:v>
                </c:pt>
                <c:pt idx="17">
                  <c:v>0.42809813657100182</c:v>
                </c:pt>
                <c:pt idx="18">
                  <c:v>0.39252555514335358</c:v>
                </c:pt>
                <c:pt idx="19">
                  <c:v>0.35559894797219943</c:v>
                </c:pt>
                <c:pt idx="20">
                  <c:v>0.32455642302933768</c:v>
                </c:pt>
                <c:pt idx="21">
                  <c:v>0.29063292411768976</c:v>
                </c:pt>
                <c:pt idx="22">
                  <c:v>0.25714716856136727</c:v>
                </c:pt>
                <c:pt idx="23">
                  <c:v>0.22767746381299916</c:v>
                </c:pt>
                <c:pt idx="24">
                  <c:v>0.19866459116833746</c:v>
                </c:pt>
                <c:pt idx="25">
                  <c:v>0.17494505453798082</c:v>
                </c:pt>
                <c:pt idx="26">
                  <c:v>0.14680981819434913</c:v>
                </c:pt>
                <c:pt idx="27">
                  <c:v>0.11872864376992287</c:v>
                </c:pt>
                <c:pt idx="28">
                  <c:v>9.5089330132313854E-2</c:v>
                </c:pt>
                <c:pt idx="29">
                  <c:v>7.6390745879374194E-2</c:v>
                </c:pt>
                <c:pt idx="30">
                  <c:v>5.5389757779066157E-2</c:v>
                </c:pt>
                <c:pt idx="31">
                  <c:v>3.1700797104948671E-2</c:v>
                </c:pt>
                <c:pt idx="32">
                  <c:v>1.7927151607600753E-2</c:v>
                </c:pt>
                <c:pt idx="33">
                  <c:v>7.4340181065774766E-3</c:v>
                </c:pt>
                <c:pt idx="34">
                  <c:v>2.1511825210735872E-3</c:v>
                </c:pt>
                <c:pt idx="35">
                  <c:v>1.7085076079852545E-3</c:v>
                </c:pt>
                <c:pt idx="36">
                  <c:v>3.6338597105250907E-3</c:v>
                </c:pt>
                <c:pt idx="37">
                  <c:v>1.3773571552324154E-2</c:v>
                </c:pt>
                <c:pt idx="38">
                  <c:v>3.4594511599503518E-2</c:v>
                </c:pt>
                <c:pt idx="39">
                  <c:v>5.5757059872786827E-2</c:v>
                </c:pt>
                <c:pt idx="40">
                  <c:v>8.1191578035953171E-2</c:v>
                </c:pt>
                <c:pt idx="41">
                  <c:v>0.11330587108651562</c:v>
                </c:pt>
                <c:pt idx="42">
                  <c:v>0.15455975928196855</c:v>
                </c:pt>
                <c:pt idx="43">
                  <c:v>0.1970041850670825</c:v>
                </c:pt>
                <c:pt idx="44">
                  <c:v>0.24160411425772671</c:v>
                </c:pt>
                <c:pt idx="45">
                  <c:v>0.29356358908297592</c:v>
                </c:pt>
                <c:pt idx="46">
                  <c:v>0.34796103143592416</c:v>
                </c:pt>
                <c:pt idx="47">
                  <c:v>0.40572931892258801</c:v>
                </c:pt>
                <c:pt idx="48">
                  <c:v>0.46561283071193788</c:v>
                </c:pt>
                <c:pt idx="49">
                  <c:v>0.52774304115295667</c:v>
                </c:pt>
                <c:pt idx="50">
                  <c:v>0.59761189968550466</c:v>
                </c:pt>
                <c:pt idx="51">
                  <c:v>0.6718459201077176</c:v>
                </c:pt>
                <c:pt idx="52">
                  <c:v>0.74607686980578425</c:v>
                </c:pt>
                <c:pt idx="53">
                  <c:v>0.81927631627721442</c:v>
                </c:pt>
                <c:pt idx="54">
                  <c:v>0.89331224813854992</c:v>
                </c:pt>
                <c:pt idx="55">
                  <c:v>0.96629751345829606</c:v>
                </c:pt>
                <c:pt idx="56">
                  <c:v>1.0404198764638264</c:v>
                </c:pt>
                <c:pt idx="57">
                  <c:v>1.1125232653259476</c:v>
                </c:pt>
                <c:pt idx="58">
                  <c:v>1.1829384735443074</c:v>
                </c:pt>
                <c:pt idx="59">
                  <c:v>1.2432478125251787</c:v>
                </c:pt>
                <c:pt idx="60">
                  <c:v>1.3035884353653835</c:v>
                </c:pt>
                <c:pt idx="61">
                  <c:v>1.3633769734419483</c:v>
                </c:pt>
                <c:pt idx="62">
                  <c:v>1.4168812524445915</c:v>
                </c:pt>
                <c:pt idx="63">
                  <c:v>1.4640552679867307</c:v>
                </c:pt>
                <c:pt idx="64">
                  <c:v>1.5099266705279781</c:v>
                </c:pt>
                <c:pt idx="65">
                  <c:v>1.5534363989881932</c:v>
                </c:pt>
                <c:pt idx="66">
                  <c:v>1.5920673400532539</c:v>
                </c:pt>
                <c:pt idx="67">
                  <c:v>1.6235741238601682</c:v>
                </c:pt>
                <c:pt idx="68">
                  <c:v>1.6540252007735232</c:v>
                </c:pt>
                <c:pt idx="69">
                  <c:v>1.6826598850799954</c:v>
                </c:pt>
                <c:pt idx="70">
                  <c:v>1.7084735970189293</c:v>
                </c:pt>
                <c:pt idx="71">
                  <c:v>1.7325895057109557</c:v>
                </c:pt>
                <c:pt idx="72">
                  <c:v>1.7524379742730976</c:v>
                </c:pt>
                <c:pt idx="73">
                  <c:v>1.7697434677004316</c:v>
                </c:pt>
                <c:pt idx="74">
                  <c:v>1.7871385497650374</c:v>
                </c:pt>
                <c:pt idx="75">
                  <c:v>1.8019346521692943</c:v>
                </c:pt>
                <c:pt idx="76">
                  <c:v>1.8145667191655444</c:v>
                </c:pt>
                <c:pt idx="77">
                  <c:v>1.8258306438472784</c:v>
                </c:pt>
                <c:pt idx="78">
                  <c:v>1.8344874597761034</c:v>
                </c:pt>
                <c:pt idx="79">
                  <c:v>1.841983493308998</c:v>
                </c:pt>
                <c:pt idx="80">
                  <c:v>1.8492020563731022</c:v>
                </c:pt>
                <c:pt idx="81">
                  <c:v>1.856198550257699</c:v>
                </c:pt>
                <c:pt idx="82">
                  <c:v>1.8611925819279542</c:v>
                </c:pt>
                <c:pt idx="83">
                  <c:v>1.8660041262994405</c:v>
                </c:pt>
                <c:pt idx="84">
                  <c:v>1.8704391954612243</c:v>
                </c:pt>
                <c:pt idx="85">
                  <c:v>1.8727313998595803</c:v>
                </c:pt>
                <c:pt idx="86">
                  <c:v>1.8740425085103394</c:v>
                </c:pt>
                <c:pt idx="87">
                  <c:v>1.87575732486402</c:v>
                </c:pt>
                <c:pt idx="88">
                  <c:v>1.8773312906697717</c:v>
                </c:pt>
                <c:pt idx="89">
                  <c:v>1.8785137401931487</c:v>
                </c:pt>
                <c:pt idx="90">
                  <c:v>1.878491224319178</c:v>
                </c:pt>
                <c:pt idx="91">
                  <c:v>1.8783965194393375</c:v>
                </c:pt>
                <c:pt idx="92">
                  <c:v>1.8790218248592001</c:v>
                </c:pt>
                <c:pt idx="93">
                  <c:v>1.8787963973083874</c:v>
                </c:pt>
                <c:pt idx="94">
                  <c:v>1.8790963440660755</c:v>
                </c:pt>
                <c:pt idx="95">
                  <c:v>1.8792604066668464</c:v>
                </c:pt>
                <c:pt idx="96">
                  <c:v>1.8786906160677947</c:v>
                </c:pt>
                <c:pt idx="97">
                  <c:v>1.8785099930274543</c:v>
                </c:pt>
                <c:pt idx="98">
                  <c:v>1.8791392691675761</c:v>
                </c:pt>
                <c:pt idx="99">
                  <c:v>1.878978459947791</c:v>
                </c:pt>
                <c:pt idx="100">
                  <c:v>1.8782129252218684</c:v>
                </c:pt>
                <c:pt idx="101">
                  <c:v>1.8779579158894257</c:v>
                </c:pt>
                <c:pt idx="102">
                  <c:v>1.8778814384261222</c:v>
                </c:pt>
                <c:pt idx="103">
                  <c:v>1.8789185048662811</c:v>
                </c:pt>
                <c:pt idx="104">
                  <c:v>1.8796231510330597</c:v>
                </c:pt>
                <c:pt idx="105">
                  <c:v>1.8795066345803262</c:v>
                </c:pt>
                <c:pt idx="106">
                  <c:v>1.8796938326804167</c:v>
                </c:pt>
                <c:pt idx="107">
                  <c:v>1.8798042578564007</c:v>
                </c:pt>
                <c:pt idx="108">
                  <c:v>1.8805062960506032</c:v>
                </c:pt>
                <c:pt idx="109">
                  <c:v>1.8820561196599519</c:v>
                </c:pt>
                <c:pt idx="110">
                  <c:v>1.8823290493905565</c:v>
                </c:pt>
                <c:pt idx="111">
                  <c:v>1.8819900776570462</c:v>
                </c:pt>
                <c:pt idx="112">
                  <c:v>1.8819180598538605</c:v>
                </c:pt>
                <c:pt idx="113">
                  <c:v>1.8826762883448112</c:v>
                </c:pt>
                <c:pt idx="114">
                  <c:v>1.8822168638277277</c:v>
                </c:pt>
                <c:pt idx="115">
                  <c:v>1.8824074108230775</c:v>
                </c:pt>
                <c:pt idx="116">
                  <c:v>1.8826968250455753</c:v>
                </c:pt>
                <c:pt idx="117">
                  <c:v>1.8829982309446647</c:v>
                </c:pt>
                <c:pt idx="118">
                  <c:v>1.8830608572892455</c:v>
                </c:pt>
                <c:pt idx="119">
                  <c:v>1.8820330531995988</c:v>
                </c:pt>
                <c:pt idx="120">
                  <c:v>1.882297832515083</c:v>
                </c:pt>
                <c:pt idx="121">
                  <c:v>1.88283485716108</c:v>
                </c:pt>
                <c:pt idx="122">
                  <c:v>1.8820910793392913</c:v>
                </c:pt>
                <c:pt idx="123">
                  <c:v>1.882172362617887</c:v>
                </c:pt>
                <c:pt idx="124">
                  <c:v>1.8817727541411824</c:v>
                </c:pt>
                <c:pt idx="125">
                  <c:v>1.8817237525427755</c:v>
                </c:pt>
                <c:pt idx="126">
                  <c:v>1.8812915728468191</c:v>
                </c:pt>
                <c:pt idx="127">
                  <c:v>1.8812217033134075</c:v>
                </c:pt>
                <c:pt idx="128">
                  <c:v>1.8817005160075653</c:v>
                </c:pt>
                <c:pt idx="129">
                  <c:v>1.8819347453528388</c:v>
                </c:pt>
                <c:pt idx="130">
                  <c:v>1.8815606482626084</c:v>
                </c:pt>
                <c:pt idx="131">
                  <c:v>1.8809072182615778</c:v>
                </c:pt>
                <c:pt idx="132">
                  <c:v>1.8798912770384189</c:v>
                </c:pt>
                <c:pt idx="133">
                  <c:v>1.8794336896495476</c:v>
                </c:pt>
                <c:pt idx="134">
                  <c:v>1.8780976803038416</c:v>
                </c:pt>
                <c:pt idx="135">
                  <c:v>1.8786162616903184</c:v>
                </c:pt>
                <c:pt idx="136">
                  <c:v>1.8795475902390699</c:v>
                </c:pt>
                <c:pt idx="137">
                  <c:v>1.8796913464649099</c:v>
                </c:pt>
                <c:pt idx="138">
                  <c:v>1.8791037541419322</c:v>
                </c:pt>
                <c:pt idx="139">
                  <c:v>1.8793513350971593</c:v>
                </c:pt>
                <c:pt idx="140">
                  <c:v>1.8795023062473126</c:v>
                </c:pt>
                <c:pt idx="141">
                  <c:v>1.8785220386194468</c:v>
                </c:pt>
                <c:pt idx="142">
                  <c:v>1.879142280565574</c:v>
                </c:pt>
                <c:pt idx="143">
                  <c:v>1.8792973410521066</c:v>
                </c:pt>
                <c:pt idx="144">
                  <c:v>1.8784580721904509</c:v>
                </c:pt>
                <c:pt idx="145">
                  <c:v>1.8782609801052303</c:v>
                </c:pt>
                <c:pt idx="146">
                  <c:v>1.877473649532756</c:v>
                </c:pt>
                <c:pt idx="147">
                  <c:v>1.8778748980086886</c:v>
                </c:pt>
                <c:pt idx="148">
                  <c:v>1.8760664405987857</c:v>
                </c:pt>
                <c:pt idx="149">
                  <c:v>1.8733874284626089</c:v>
                </c:pt>
                <c:pt idx="150">
                  <c:v>1.8707580053789077</c:v>
                </c:pt>
                <c:pt idx="151">
                  <c:v>1.8659268069048192</c:v>
                </c:pt>
                <c:pt idx="152">
                  <c:v>1.8553660365947544</c:v>
                </c:pt>
                <c:pt idx="153">
                  <c:v>1.845345268505544</c:v>
                </c:pt>
                <c:pt idx="154">
                  <c:v>1.8301785719416315</c:v>
                </c:pt>
                <c:pt idx="155">
                  <c:v>1.8128600844059446</c:v>
                </c:pt>
                <c:pt idx="156">
                  <c:v>1.7943801177478815</c:v>
                </c:pt>
                <c:pt idx="157">
                  <c:v>1.7736119358689872</c:v>
                </c:pt>
                <c:pt idx="158">
                  <c:v>1.750362930656002</c:v>
                </c:pt>
                <c:pt idx="159">
                  <c:v>1.7365847478522025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0.52276444994978999</c:v>
                </c:pt>
                <c:pt idx="1">
                  <c:v>0.529468801953631</c:v>
                </c:pt>
                <c:pt idx="2">
                  <c:v>0.531050282378843</c:v>
                </c:pt>
                <c:pt idx="3">
                  <c:v>0.530411726835888</c:v>
                </c:pt>
                <c:pt idx="4">
                  <c:v>0.52353495007196804</c:v>
                </c:pt>
                <c:pt idx="5">
                  <c:v>0.51189547579530204</c:v>
                </c:pt>
                <c:pt idx="6">
                  <c:v>0.49796382465137301</c:v>
                </c:pt>
                <c:pt idx="7">
                  <c:v>0.48010056035153698</c:v>
                </c:pt>
                <c:pt idx="8">
                  <c:v>0.45803773518725599</c:v>
                </c:pt>
                <c:pt idx="9">
                  <c:v>0.43320181039143602</c:v>
                </c:pt>
                <c:pt idx="10">
                  <c:v>0.406699504194312</c:v>
                </c:pt>
                <c:pt idx="11">
                  <c:v>0.37905753046078</c:v>
                </c:pt>
                <c:pt idx="12">
                  <c:v>0.35159016235392698</c:v>
                </c:pt>
                <c:pt idx="13">
                  <c:v>0.325382828770517</c:v>
                </c:pt>
                <c:pt idx="14">
                  <c:v>0.29820654386137402</c:v>
                </c:pt>
                <c:pt idx="15">
                  <c:v>0.27111238995193698</c:v>
                </c:pt>
                <c:pt idx="16">
                  <c:v>0.24770819119469401</c:v>
                </c:pt>
                <c:pt idx="17">
                  <c:v>0.227341636311887</c:v>
                </c:pt>
                <c:pt idx="18">
                  <c:v>0.20845080689979001</c:v>
                </c:pt>
                <c:pt idx="19">
                  <c:v>0.18884092173425601</c:v>
                </c:pt>
                <c:pt idx="20">
                  <c:v>0.172355780097597</c:v>
                </c:pt>
                <c:pt idx="21">
                  <c:v>0.154340696421288</c:v>
                </c:pt>
                <c:pt idx="22">
                  <c:v>0.13655807647743401</c:v>
                </c:pt>
                <c:pt idx="23">
                  <c:v>0.12090818144919201</c:v>
                </c:pt>
                <c:pt idx="24">
                  <c:v>0.105500887238623</c:v>
                </c:pt>
                <c:pt idx="25">
                  <c:v>9.2904620613176794E-2</c:v>
                </c:pt>
                <c:pt idx="26">
                  <c:v>7.7963395408095701E-2</c:v>
                </c:pt>
                <c:pt idx="27">
                  <c:v>6.3050879800474594E-2</c:v>
                </c:pt>
                <c:pt idx="28">
                  <c:v>5.0497215617980297E-2</c:v>
                </c:pt>
                <c:pt idx="29">
                  <c:v>4.0567327170372099E-2</c:v>
                </c:pt>
                <c:pt idx="30">
                  <c:v>2.9414746509468799E-2</c:v>
                </c:pt>
                <c:pt idx="31">
                  <c:v>1.68347172542174E-2</c:v>
                </c:pt>
                <c:pt idx="32">
                  <c:v>9.5202189234647096E-3</c:v>
                </c:pt>
                <c:pt idx="33">
                  <c:v>3.9478374147074004E-3</c:v>
                </c:pt>
                <c:pt idx="34">
                  <c:v>1.14238608526456E-3</c:v>
                </c:pt>
                <c:pt idx="35">
                  <c:v>9.0730344766697102E-4</c:v>
                </c:pt>
                <c:pt idx="36">
                  <c:v>1.92976222539945E-3</c:v>
                </c:pt>
                <c:pt idx="37">
                  <c:v>7.3144590622269403E-3</c:v>
                </c:pt>
                <c:pt idx="38">
                  <c:v>1.83714251536745E-2</c:v>
                </c:pt>
                <c:pt idx="39">
                  <c:v>2.9609802390057501E-2</c:v>
                </c:pt>
                <c:pt idx="40">
                  <c:v>4.31168104427768E-2</c:v>
                </c:pt>
                <c:pt idx="41">
                  <c:v>6.0171114835674902E-2</c:v>
                </c:pt>
                <c:pt idx="42">
                  <c:v>8.2079003811095397E-2</c:v>
                </c:pt>
                <c:pt idx="43">
                  <c:v>0.104619128109688</c:v>
                </c:pt>
                <c:pt idx="44">
                  <c:v>0.12830393310045601</c:v>
                </c:pt>
                <c:pt idx="45">
                  <c:v>0.155897026878661</c:v>
                </c:pt>
                <c:pt idx="46">
                  <c:v>0.18478480400088099</c:v>
                </c:pt>
                <c:pt idx="47">
                  <c:v>0.21546266938321601</c:v>
                </c:pt>
                <c:pt idx="48">
                  <c:v>0.24726382522878701</c:v>
                </c:pt>
                <c:pt idx="49">
                  <c:v>0.28025809102774701</c:v>
                </c:pt>
                <c:pt idx="50">
                  <c:v>0.31736196808094402</c:v>
                </c:pt>
                <c:pt idx="51">
                  <c:v>0.35678396558827702</c:v>
                </c:pt>
                <c:pt idx="52">
                  <c:v>0.39620433238668501</c:v>
                </c:pt>
                <c:pt idx="53">
                  <c:v>0.43507691910531299</c:v>
                </c:pt>
                <c:pt idx="54">
                  <c:v>0.47439372162645599</c:v>
                </c:pt>
                <c:pt idx="55">
                  <c:v>0.51315256738400195</c:v>
                </c:pt>
                <c:pt idx="56">
                  <c:v>0.55251526918867599</c:v>
                </c:pt>
                <c:pt idx="57">
                  <c:v>0.59080579420437696</c:v>
                </c:pt>
                <c:pt idx="58">
                  <c:v>0.62819981041250195</c:v>
                </c:pt>
                <c:pt idx="59">
                  <c:v>0.66022710190837497</c:v>
                </c:pt>
                <c:pt idx="60">
                  <c:v>0.69227100670658104</c:v>
                </c:pt>
                <c:pt idx="61">
                  <c:v>0.72402172673515897</c:v>
                </c:pt>
                <c:pt idx="62">
                  <c:v>0.75243518920798902</c:v>
                </c:pt>
                <c:pt idx="63">
                  <c:v>0.77748696348258595</c:v>
                </c:pt>
                <c:pt idx="64">
                  <c:v>0.80184698475522898</c:v>
                </c:pt>
                <c:pt idx="65">
                  <c:v>0.82495283834025301</c:v>
                </c:pt>
                <c:pt idx="66">
                  <c:v>0.84546781050141395</c:v>
                </c:pt>
                <c:pt idx="67">
                  <c:v>0.86219949693892495</c:v>
                </c:pt>
                <c:pt idx="68">
                  <c:v>0.87837054993250196</c:v>
                </c:pt>
                <c:pt idx="69">
                  <c:v>0.89357700711928301</c:v>
                </c:pt>
                <c:pt idx="70">
                  <c:v>0.90728538613370002</c:v>
                </c:pt>
                <c:pt idx="71">
                  <c:v>0.92009214625442304</c:v>
                </c:pt>
                <c:pt idx="72">
                  <c:v>0.93063268108913599</c:v>
                </c:pt>
                <c:pt idx="73">
                  <c:v>0.93982276826042699</c:v>
                </c:pt>
                <c:pt idx="74">
                  <c:v>0.94906043150283903</c:v>
                </c:pt>
                <c:pt idx="75">
                  <c:v>0.95691790586272596</c:v>
                </c:pt>
                <c:pt idx="76">
                  <c:v>0.96362616860811301</c:v>
                </c:pt>
                <c:pt idx="77">
                  <c:v>0.96960787899104195</c:v>
                </c:pt>
                <c:pt idx="78">
                  <c:v>0.97420508353454605</c:v>
                </c:pt>
                <c:pt idx="79">
                  <c:v>0.97818585425891103</c:v>
                </c:pt>
                <c:pt idx="80">
                  <c:v>0.98201927421247304</c:v>
                </c:pt>
                <c:pt idx="81">
                  <c:v>0.98573476426554996</c:v>
                </c:pt>
                <c:pt idx="82">
                  <c:v>0.98838684619424799</c:v>
                </c:pt>
                <c:pt idx="83">
                  <c:v>0.99094201819140404</c:v>
                </c:pt>
                <c:pt idx="84">
                  <c:v>0.99329726292213905</c:v>
                </c:pt>
                <c:pt idx="85">
                  <c:v>0.99451453871515605</c:v>
                </c:pt>
                <c:pt idx="86">
                  <c:v>0.99521080333437095</c:v>
                </c:pt>
                <c:pt idx="87">
                  <c:v>0.99612145704322097</c:v>
                </c:pt>
                <c:pt idx="88">
                  <c:v>0.99695731202881999</c:v>
                </c:pt>
                <c:pt idx="89">
                  <c:v>0.99758525218210803</c:v>
                </c:pt>
                <c:pt idx="90">
                  <c:v>0.997573295120878</c:v>
                </c:pt>
                <c:pt idx="91">
                  <c:v>0.99752300206769595</c:v>
                </c:pt>
                <c:pt idx="92">
                  <c:v>0.99785507068748702</c:v>
                </c:pt>
                <c:pt idx="93">
                  <c:v>0.99773535732297203</c:v>
                </c:pt>
                <c:pt idx="94">
                  <c:v>0.99789464413334095</c:v>
                </c:pt>
                <c:pt idx="95">
                  <c:v>0.99798176962380802</c:v>
                </c:pt>
                <c:pt idx="96">
                  <c:v>0.99767918216528495</c:v>
                </c:pt>
                <c:pt idx="97">
                  <c:v>0.99758326224870797</c:v>
                </c:pt>
                <c:pt idx="98">
                  <c:v>0.99791743952061396</c:v>
                </c:pt>
                <c:pt idx="99">
                  <c:v>0.99783204173903794</c:v>
                </c:pt>
                <c:pt idx="100">
                  <c:v>0.99742550430666599</c:v>
                </c:pt>
                <c:pt idx="101">
                  <c:v>0.99729008152866305</c:v>
                </c:pt>
                <c:pt idx="102">
                  <c:v>0.99724946815018001</c:v>
                </c:pt>
                <c:pt idx="103">
                  <c:v>0.99780020257607205</c:v>
                </c:pt>
                <c:pt idx="104">
                  <c:v>0.99817440512191702</c:v>
                </c:pt>
                <c:pt idx="105">
                  <c:v>0.99811252902679104</c:v>
                </c:pt>
                <c:pt idx="106">
                  <c:v>0.99821194063070495</c:v>
                </c:pt>
                <c:pt idx="107">
                  <c:v>0.99827058195159302</c:v>
                </c:pt>
                <c:pt idx="108">
                  <c:v>0.99864339953286496</c:v>
                </c:pt>
                <c:pt idx="109">
                  <c:v>0.99946643379824696</c:v>
                </c:pt>
                <c:pt idx="110">
                  <c:v>0.99961137320875404</c:v>
                </c:pt>
                <c:pt idx="111">
                  <c:v>0.99943136217395501</c:v>
                </c:pt>
                <c:pt idx="112">
                  <c:v>0.99939311709923695</c:v>
                </c:pt>
                <c:pt idx="113">
                  <c:v>0.99979577455346402</c:v>
                </c:pt>
                <c:pt idx="114">
                  <c:v>0.99955179703393504</c:v>
                </c:pt>
                <c:pt idx="115">
                  <c:v>0.99965298706962202</c:v>
                </c:pt>
                <c:pt idx="116">
                  <c:v>0.99980668057420397</c:v>
                </c:pt>
                <c:pt idx="117">
                  <c:v>0.99996674226202598</c:v>
                </c:pt>
                <c:pt idx="118">
                  <c:v>1</c:v>
                </c:pt>
                <c:pt idx="119">
                  <c:v>0.99945418434796296</c:v>
                </c:pt>
                <c:pt idx="120">
                  <c:v>0.99959479547821894</c:v>
                </c:pt>
                <c:pt idx="121">
                  <c:v>0.99987998256812005</c:v>
                </c:pt>
                <c:pt idx="122">
                  <c:v>0.999484999145832</c:v>
                </c:pt>
                <c:pt idx="123">
                  <c:v>0.99952816465388294</c:v>
                </c:pt>
                <c:pt idx="124">
                  <c:v>0.99931595245948801</c:v>
                </c:pt>
                <c:pt idx="125">
                  <c:v>0.999289930146817</c:v>
                </c:pt>
                <c:pt idx="126">
                  <c:v>0.99906042099724102</c:v>
                </c:pt>
                <c:pt idx="127">
                  <c:v>0.99902331676179301</c:v>
                </c:pt>
                <c:pt idx="128">
                  <c:v>0.99927759037823205</c:v>
                </c:pt>
                <c:pt idx="129">
                  <c:v>0.99940197793818097</c:v>
                </c:pt>
                <c:pt idx="130">
                  <c:v>0.99920331357277703</c:v>
                </c:pt>
                <c:pt idx="131">
                  <c:v>0.99885630938621495</c:v>
                </c:pt>
                <c:pt idx="132">
                  <c:v>0.99831679351277602</c:v>
                </c:pt>
                <c:pt idx="133">
                  <c:v>0.99807379160070298</c:v>
                </c:pt>
                <c:pt idx="134">
                  <c:v>0.99736430346040506</c:v>
                </c:pt>
                <c:pt idx="135">
                  <c:v>0.99763969625213</c:v>
                </c:pt>
                <c:pt idx="136">
                  <c:v>0.99813427854093195</c:v>
                </c:pt>
                <c:pt idx="137">
                  <c:v>0.99821062032525798</c:v>
                </c:pt>
                <c:pt idx="138">
                  <c:v>0.99789857925621706</c:v>
                </c:pt>
                <c:pt idx="139">
                  <c:v>0.99803005719240201</c:v>
                </c:pt>
                <c:pt idx="140">
                  <c:v>0.99811023046432201</c:v>
                </c:pt>
                <c:pt idx="141">
                  <c:v>0.99758965906373698</c:v>
                </c:pt>
                <c:pt idx="142">
                  <c:v>0.99791903872437104</c:v>
                </c:pt>
                <c:pt idx="143">
                  <c:v>0.99800138363952995</c:v>
                </c:pt>
                <c:pt idx="144">
                  <c:v>0.99755568967355601</c:v>
                </c:pt>
                <c:pt idx="145">
                  <c:v>0.99745102386604501</c:v>
                </c:pt>
                <c:pt idx="146">
                  <c:v>0.99703291174320696</c:v>
                </c:pt>
                <c:pt idx="147">
                  <c:v>0.99724599485965504</c:v>
                </c:pt>
                <c:pt idx="148">
                  <c:v>0.99628561304145602</c:v>
                </c:pt>
                <c:pt idx="149">
                  <c:v>0.99486292289004297</c:v>
                </c:pt>
                <c:pt idx="150">
                  <c:v>0.99346656701894998</c:v>
                </c:pt>
                <c:pt idx="151">
                  <c:v>0.99090095770505704</c:v>
                </c:pt>
                <c:pt idx="152">
                  <c:v>0.98529265764975904</c:v>
                </c:pt>
                <c:pt idx="153">
                  <c:v>0.97997112592633095</c:v>
                </c:pt>
                <c:pt idx="154">
                  <c:v>0.97191684743331097</c:v>
                </c:pt>
                <c:pt idx="155">
                  <c:v>0.96271985973711005</c:v>
                </c:pt>
                <c:pt idx="156">
                  <c:v>0.95290606822499402</c:v>
                </c:pt>
                <c:pt idx="157">
                  <c:v>0.94187711937371199</c:v>
                </c:pt>
                <c:pt idx="158">
                  <c:v>0.92953072859032904</c:v>
                </c:pt>
                <c:pt idx="159">
                  <c:v>0.92221382072170399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0.531050282378843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0.65345556243723746</c:v>
                      </c:pt>
                      <c:pt idx="1">
                        <c:v>0.66183600244203877</c:v>
                      </c:pt>
                      <c:pt idx="2">
                        <c:v>0.66381285297355375</c:v>
                      </c:pt>
                      <c:pt idx="3">
                        <c:v>0.66301465854485997</c:v>
                      </c:pt>
                      <c:pt idx="4">
                        <c:v>0.65441868758996002</c:v>
                      </c:pt>
                      <c:pt idx="5">
                        <c:v>0.63986934474412749</c:v>
                      </c:pt>
                      <c:pt idx="6">
                        <c:v>0.62245478081421624</c:v>
                      </c:pt>
                      <c:pt idx="7">
                        <c:v>0.60012570043942126</c:v>
                      </c:pt>
                      <c:pt idx="8">
                        <c:v>0.57254716898406999</c:v>
                      </c:pt>
                      <c:pt idx="9">
                        <c:v>0.54150226298929505</c:v>
                      </c:pt>
                      <c:pt idx="10">
                        <c:v>0.50837438024288994</c:v>
                      </c:pt>
                      <c:pt idx="11">
                        <c:v>0.47382191307597499</c:v>
                      </c:pt>
                      <c:pt idx="12">
                        <c:v>0.43948770294240874</c:v>
                      </c:pt>
                      <c:pt idx="13">
                        <c:v>0.40672853596314623</c:v>
                      </c:pt>
                      <c:pt idx="14">
                        <c:v>0.37275817982671755</c:v>
                      </c:pt>
                      <c:pt idx="15">
                        <c:v>0.33889048743992123</c:v>
                      </c:pt>
                      <c:pt idx="16">
                        <c:v>0.30963523899336753</c:v>
                      </c:pt>
                      <c:pt idx="17">
                        <c:v>0.28417704538985877</c:v>
                      </c:pt>
                      <c:pt idx="18">
                        <c:v>0.26056350862473754</c:v>
                      </c:pt>
                      <c:pt idx="19">
                        <c:v>0.23605115216782002</c:v>
                      </c:pt>
                      <c:pt idx="20">
                        <c:v>0.21544472512199625</c:v>
                      </c:pt>
                      <c:pt idx="21">
                        <c:v>0.19292587052661</c:v>
                      </c:pt>
                      <c:pt idx="22">
                        <c:v>0.17069759559679251</c:v>
                      </c:pt>
                      <c:pt idx="23">
                        <c:v>0.15113522681149</c:v>
                      </c:pt>
                      <c:pt idx="24">
                        <c:v>0.13187610904827873</c:v>
                      </c:pt>
                      <c:pt idx="25">
                        <c:v>0.11613077576647099</c:v>
                      </c:pt>
                      <c:pt idx="26">
                        <c:v>9.745424426011963E-2</c:v>
                      </c:pt>
                      <c:pt idx="27">
                        <c:v>7.8813599750593238E-2</c:v>
                      </c:pt>
                      <c:pt idx="28">
                        <c:v>6.3121519522475369E-2</c:v>
                      </c:pt>
                      <c:pt idx="29">
                        <c:v>5.0709158962965122E-2</c:v>
                      </c:pt>
                      <c:pt idx="30">
                        <c:v>3.6768433136835997E-2</c:v>
                      </c:pt>
                      <c:pt idx="31">
                        <c:v>2.1043396567771749E-2</c:v>
                      </c:pt>
                      <c:pt idx="32">
                        <c:v>1.1900273654330887E-2</c:v>
                      </c:pt>
                      <c:pt idx="33">
                        <c:v>4.9347967683842503E-3</c:v>
                      </c:pt>
                      <c:pt idx="34">
                        <c:v>1.4279826065806999E-3</c:v>
                      </c:pt>
                      <c:pt idx="35">
                        <c:v>1.1341293095837137E-3</c:v>
                      </c:pt>
                      <c:pt idx="36">
                        <c:v>2.4122027817493124E-3</c:v>
                      </c:pt>
                      <c:pt idx="37">
                        <c:v>9.1430738277836748E-3</c:v>
                      </c:pt>
                      <c:pt idx="38">
                        <c:v>2.2964281442093126E-2</c:v>
                      </c:pt>
                      <c:pt idx="39">
                        <c:v>3.7012252987571874E-2</c:v>
                      </c:pt>
                      <c:pt idx="40">
                        <c:v>5.3896013053470998E-2</c:v>
                      </c:pt>
                      <c:pt idx="41">
                        <c:v>7.5213893544593624E-2</c:v>
                      </c:pt>
                      <c:pt idx="42">
                        <c:v>0.10259875476386925</c:v>
                      </c:pt>
                      <c:pt idx="43">
                        <c:v>0.13077391013711001</c:v>
                      </c:pt>
                      <c:pt idx="44">
                        <c:v>0.16037991637557003</c:v>
                      </c:pt>
                      <c:pt idx="45">
                        <c:v>0.19487128359832626</c:v>
                      </c:pt>
                      <c:pt idx="46">
                        <c:v>0.23098100500110125</c:v>
                      </c:pt>
                      <c:pt idx="47">
                        <c:v>0.26932833672902001</c:v>
                      </c:pt>
                      <c:pt idx="48">
                        <c:v>0.30907978153598376</c:v>
                      </c:pt>
                      <c:pt idx="49">
                        <c:v>0.35032261378468377</c:v>
                      </c:pt>
                      <c:pt idx="50">
                        <c:v>0.39670246010118004</c:v>
                      </c:pt>
                      <c:pt idx="51">
                        <c:v>0.44597995698534626</c:v>
                      </c:pt>
                      <c:pt idx="52">
                        <c:v>0.49525541548335628</c:v>
                      </c:pt>
                      <c:pt idx="53">
                        <c:v>0.54384614888164129</c:v>
                      </c:pt>
                      <c:pt idx="54">
                        <c:v>0.59299215203306999</c:v>
                      </c:pt>
                      <c:pt idx="55">
                        <c:v>0.6414407092300024</c:v>
                      </c:pt>
                      <c:pt idx="56">
                        <c:v>0.69064408648584497</c:v>
                      </c:pt>
                      <c:pt idx="57">
                        <c:v>0.73850724275547119</c:v>
                      </c:pt>
                      <c:pt idx="58">
                        <c:v>0.78524976301562743</c:v>
                      </c:pt>
                      <c:pt idx="59">
                        <c:v>0.82528387738546871</c:v>
                      </c:pt>
                      <c:pt idx="60">
                        <c:v>0.86533875838322627</c:v>
                      </c:pt>
                      <c:pt idx="61">
                        <c:v>0.90502715841894865</c:v>
                      </c:pt>
                      <c:pt idx="62">
                        <c:v>0.94054398650998627</c:v>
                      </c:pt>
                      <c:pt idx="63">
                        <c:v>0.97185870435323241</c:v>
                      </c:pt>
                      <c:pt idx="64">
                        <c:v>1.0023087309440362</c:v>
                      </c:pt>
                      <c:pt idx="65">
                        <c:v>1.0311910479253164</c:v>
                      </c:pt>
                      <c:pt idx="66">
                        <c:v>1.0568347631267674</c:v>
                      </c:pt>
                      <c:pt idx="67">
                        <c:v>1.0777493711736561</c:v>
                      </c:pt>
                      <c:pt idx="68">
                        <c:v>1.0979631874156275</c:v>
                      </c:pt>
                      <c:pt idx="69">
                        <c:v>1.1169712588991039</c:v>
                      </c:pt>
                      <c:pt idx="70">
                        <c:v>1.134106732667125</c:v>
                      </c:pt>
                      <c:pt idx="71">
                        <c:v>1.1501151828180287</c:v>
                      </c:pt>
                      <c:pt idx="72">
                        <c:v>1.16329085136142</c:v>
                      </c:pt>
                      <c:pt idx="73">
                        <c:v>1.1747784603255338</c:v>
                      </c:pt>
                      <c:pt idx="74">
                        <c:v>1.1863255393785488</c:v>
                      </c:pt>
                      <c:pt idx="75">
                        <c:v>1.1961473823284074</c:v>
                      </c:pt>
                      <c:pt idx="76">
                        <c:v>1.2045327107601413</c:v>
                      </c:pt>
                      <c:pt idx="77">
                        <c:v>1.2120098487388025</c:v>
                      </c:pt>
                      <c:pt idx="78">
                        <c:v>1.2177563544181826</c:v>
                      </c:pt>
                      <c:pt idx="79">
                        <c:v>1.2227323178236387</c:v>
                      </c:pt>
                      <c:pt idx="80">
                        <c:v>1.2275240927655913</c:v>
                      </c:pt>
                      <c:pt idx="81">
                        <c:v>1.2321684553319374</c:v>
                      </c:pt>
                      <c:pt idx="82">
                        <c:v>1.23548355774281</c:v>
                      </c:pt>
                      <c:pt idx="83">
                        <c:v>1.238677522739255</c:v>
                      </c:pt>
                      <c:pt idx="84">
                        <c:v>1.2416215786526739</c:v>
                      </c:pt>
                      <c:pt idx="85">
                        <c:v>1.2431431733939451</c:v>
                      </c:pt>
                      <c:pt idx="86">
                        <c:v>1.2440135041679636</c:v>
                      </c:pt>
                      <c:pt idx="87">
                        <c:v>1.2451518213040262</c:v>
                      </c:pt>
                      <c:pt idx="88">
                        <c:v>1.2461966400360249</c:v>
                      </c:pt>
                      <c:pt idx="89">
                        <c:v>1.246981565227635</c:v>
                      </c:pt>
                      <c:pt idx="90">
                        <c:v>1.2469666189010975</c:v>
                      </c:pt>
                      <c:pt idx="91">
                        <c:v>1.2469037525846201</c:v>
                      </c:pt>
                      <c:pt idx="92">
                        <c:v>1.2473188383593588</c:v>
                      </c:pt>
                      <c:pt idx="93">
                        <c:v>1.2471691966537151</c:v>
                      </c:pt>
                      <c:pt idx="94">
                        <c:v>1.2473683051666762</c:v>
                      </c:pt>
                      <c:pt idx="95">
                        <c:v>1.2474772120297599</c:v>
                      </c:pt>
                      <c:pt idx="96">
                        <c:v>1.2470989777066062</c:v>
                      </c:pt>
                      <c:pt idx="97">
                        <c:v>1.2469790778108849</c:v>
                      </c:pt>
                      <c:pt idx="98">
                        <c:v>1.2473967994007675</c:v>
                      </c:pt>
                      <c:pt idx="99">
                        <c:v>1.2472900521737975</c:v>
                      </c:pt>
                      <c:pt idx="100">
                        <c:v>1.2467818803833324</c:v>
                      </c:pt>
                      <c:pt idx="101">
                        <c:v>1.2466126019108288</c:v>
                      </c:pt>
                      <c:pt idx="102">
                        <c:v>1.246561835187725</c:v>
                      </c:pt>
                      <c:pt idx="103">
                        <c:v>1.24725025322009</c:v>
                      </c:pt>
                      <c:pt idx="104">
                        <c:v>1.2477180064023963</c:v>
                      </c:pt>
                      <c:pt idx="105">
                        <c:v>1.2476406612834887</c:v>
                      </c:pt>
                      <c:pt idx="106">
                        <c:v>1.2477649257883812</c:v>
                      </c:pt>
                      <c:pt idx="107">
                        <c:v>1.2478382274394912</c:v>
                      </c:pt>
                      <c:pt idx="108">
                        <c:v>1.2483042494160812</c:v>
                      </c:pt>
                      <c:pt idx="109">
                        <c:v>1.2493330422478086</c:v>
                      </c:pt>
                      <c:pt idx="110">
                        <c:v>1.2495142165109425</c:v>
                      </c:pt>
                      <c:pt idx="111">
                        <c:v>1.2492892027174438</c:v>
                      </c:pt>
                      <c:pt idx="112">
                        <c:v>1.2492413963740461</c:v>
                      </c:pt>
                      <c:pt idx="113">
                        <c:v>1.24974471819183</c:v>
                      </c:pt>
                      <c:pt idx="114">
                        <c:v>1.2494397462924187</c:v>
                      </c:pt>
                      <c:pt idx="115">
                        <c:v>1.2495662338370275</c:v>
                      </c:pt>
                      <c:pt idx="116">
                        <c:v>1.249758350717755</c:v>
                      </c:pt>
                      <c:pt idx="117">
                        <c:v>1.2499584278275324</c:v>
                      </c:pt>
                      <c:pt idx="118">
                        <c:v>1.25</c:v>
                      </c:pt>
                      <c:pt idx="119">
                        <c:v>1.2493177304349536</c:v>
                      </c:pt>
                      <c:pt idx="120">
                        <c:v>1.2494934943477736</c:v>
                      </c:pt>
                      <c:pt idx="121">
                        <c:v>1.24984997821015</c:v>
                      </c:pt>
                      <c:pt idx="122">
                        <c:v>1.24935624893229</c:v>
                      </c:pt>
                      <c:pt idx="123">
                        <c:v>1.2494102058173537</c:v>
                      </c:pt>
                      <c:pt idx="124">
                        <c:v>1.24914494057436</c:v>
                      </c:pt>
                      <c:pt idx="125">
                        <c:v>1.2491124126835214</c:v>
                      </c:pt>
                      <c:pt idx="126">
                        <c:v>1.2488255262465513</c:v>
                      </c:pt>
                      <c:pt idx="127">
                        <c:v>1.2487791459522413</c:v>
                      </c:pt>
                      <c:pt idx="128">
                        <c:v>1.24909698797279</c:v>
                      </c:pt>
                      <c:pt idx="129">
                        <c:v>1.2492524724227263</c:v>
                      </c:pt>
                      <c:pt idx="130">
                        <c:v>1.2490041419659712</c:v>
                      </c:pt>
                      <c:pt idx="131">
                        <c:v>1.2485703867327687</c:v>
                      </c:pt>
                      <c:pt idx="132">
                        <c:v>1.24789599189097</c:v>
                      </c:pt>
                      <c:pt idx="133">
                        <c:v>1.2475922395008787</c:v>
                      </c:pt>
                      <c:pt idx="134">
                        <c:v>1.2467053793255063</c:v>
                      </c:pt>
                      <c:pt idx="135">
                        <c:v>1.2470496203151624</c:v>
                      </c:pt>
                      <c:pt idx="136">
                        <c:v>1.2476678481761649</c:v>
                      </c:pt>
                      <c:pt idx="137">
                        <c:v>1.2477632754065724</c:v>
                      </c:pt>
                      <c:pt idx="138">
                        <c:v>1.2473732240702713</c:v>
                      </c:pt>
                      <c:pt idx="139">
                        <c:v>1.2475375714905026</c:v>
                      </c:pt>
                      <c:pt idx="140">
                        <c:v>1.2476377880804026</c:v>
                      </c:pt>
                      <c:pt idx="141">
                        <c:v>1.2469870738296711</c:v>
                      </c:pt>
                      <c:pt idx="142">
                        <c:v>1.2473987984054637</c:v>
                      </c:pt>
                      <c:pt idx="143">
                        <c:v>1.2475017295494124</c:v>
                      </c:pt>
                      <c:pt idx="144">
                        <c:v>1.246944612091945</c:v>
                      </c:pt>
                      <c:pt idx="145">
                        <c:v>1.2468137798325563</c:v>
                      </c:pt>
                      <c:pt idx="146">
                        <c:v>1.2462911396790086</c:v>
                      </c:pt>
                      <c:pt idx="147">
                        <c:v>1.2465574935745689</c:v>
                      </c:pt>
                      <c:pt idx="148">
                        <c:v>1.2453570163018199</c:v>
                      </c:pt>
                      <c:pt idx="149">
                        <c:v>1.2435786536125537</c:v>
                      </c:pt>
                      <c:pt idx="150">
                        <c:v>1.2418332087736874</c:v>
                      </c:pt>
                      <c:pt idx="151">
                        <c:v>1.2386261971313213</c:v>
                      </c:pt>
                      <c:pt idx="152">
                        <c:v>1.2316158220621989</c:v>
                      </c:pt>
                      <c:pt idx="153">
                        <c:v>1.2249639074079137</c:v>
                      </c:pt>
                      <c:pt idx="154">
                        <c:v>1.2148960592916387</c:v>
                      </c:pt>
                      <c:pt idx="155">
                        <c:v>1.2033998246713875</c:v>
                      </c:pt>
                      <c:pt idx="156">
                        <c:v>1.1911325852812424</c:v>
                      </c:pt>
                      <c:pt idx="157">
                        <c:v>1.17734639921714</c:v>
                      </c:pt>
                      <c:pt idx="158">
                        <c:v>1.1619134107379112</c:v>
                      </c:pt>
                      <c:pt idx="159">
                        <c:v>1.1527672759021299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0.39207333746234252</c:v>
                      </c:pt>
                      <c:pt idx="1">
                        <c:v>0.39710160146522322</c:v>
                      </c:pt>
                      <c:pt idx="2">
                        <c:v>0.39828771178413225</c:v>
                      </c:pt>
                      <c:pt idx="3">
                        <c:v>0.39780879512691603</c:v>
                      </c:pt>
                      <c:pt idx="4">
                        <c:v>0.39265121255397606</c:v>
                      </c:pt>
                      <c:pt idx="5">
                        <c:v>0.38392160684647653</c:v>
                      </c:pt>
                      <c:pt idx="6">
                        <c:v>0.37347286848852979</c:v>
                      </c:pt>
                      <c:pt idx="7">
                        <c:v>0.36007542026365275</c:v>
                      </c:pt>
                      <c:pt idx="8">
                        <c:v>0.34352830139044199</c:v>
                      </c:pt>
                      <c:pt idx="9">
                        <c:v>0.32490135779357698</c:v>
                      </c:pt>
                      <c:pt idx="10">
                        <c:v>0.305024628145734</c:v>
                      </c:pt>
                      <c:pt idx="11">
                        <c:v>0.28429314784558501</c:v>
                      </c:pt>
                      <c:pt idx="12">
                        <c:v>0.26369262176544522</c:v>
                      </c:pt>
                      <c:pt idx="13">
                        <c:v>0.24403712157788776</c:v>
                      </c:pt>
                      <c:pt idx="14">
                        <c:v>0.22365490789603051</c:v>
                      </c:pt>
                      <c:pt idx="15">
                        <c:v>0.20333429246395274</c:v>
                      </c:pt>
                      <c:pt idx="16">
                        <c:v>0.1857811433960205</c:v>
                      </c:pt>
                      <c:pt idx="17">
                        <c:v>0.17050622723391526</c:v>
                      </c:pt>
                      <c:pt idx="18">
                        <c:v>0.15633810517484251</c:v>
                      </c:pt>
                      <c:pt idx="19">
                        <c:v>0.141630691300692</c:v>
                      </c:pt>
                      <c:pt idx="20">
                        <c:v>0.12926683507319775</c:v>
                      </c:pt>
                      <c:pt idx="21">
                        <c:v>0.115755522315966</c:v>
                      </c:pt>
                      <c:pt idx="22">
                        <c:v>0.10241855735807551</c:v>
                      </c:pt>
                      <c:pt idx="23">
                        <c:v>9.0681136086894001E-2</c:v>
                      </c:pt>
                      <c:pt idx="24">
                        <c:v>7.9125665428967248E-2</c:v>
                      </c:pt>
                      <c:pt idx="25">
                        <c:v>6.9678465459882599E-2</c:v>
                      </c:pt>
                      <c:pt idx="26">
                        <c:v>5.8472546556071772E-2</c:v>
                      </c:pt>
                      <c:pt idx="27">
                        <c:v>4.7288159850355949E-2</c:v>
                      </c:pt>
                      <c:pt idx="28">
                        <c:v>3.7872911713485224E-2</c:v>
                      </c:pt>
                      <c:pt idx="29">
                        <c:v>3.0425495377779076E-2</c:v>
                      </c:pt>
                      <c:pt idx="30">
                        <c:v>2.2061059882101601E-2</c:v>
                      </c:pt>
                      <c:pt idx="31">
                        <c:v>1.2626037940663051E-2</c:v>
                      </c:pt>
                      <c:pt idx="32">
                        <c:v>7.1401641925985318E-3</c:v>
                      </c:pt>
                      <c:pt idx="33">
                        <c:v>2.9608780610305505E-3</c:v>
                      </c:pt>
                      <c:pt idx="34">
                        <c:v>8.5678956394842003E-4</c:v>
                      </c:pt>
                      <c:pt idx="35">
                        <c:v>6.8047758575022824E-4</c:v>
                      </c:pt>
                      <c:pt idx="36">
                        <c:v>1.4473216690495875E-3</c:v>
                      </c:pt>
                      <c:pt idx="37">
                        <c:v>5.485844296670205E-3</c:v>
                      </c:pt>
                      <c:pt idx="38">
                        <c:v>1.3778568865255875E-2</c:v>
                      </c:pt>
                      <c:pt idx="39">
                        <c:v>2.2207351792543125E-2</c:v>
                      </c:pt>
                      <c:pt idx="40">
                        <c:v>3.2337607832082602E-2</c:v>
                      </c:pt>
                      <c:pt idx="41">
                        <c:v>4.512833612675618E-2</c:v>
                      </c:pt>
                      <c:pt idx="42">
                        <c:v>6.1559252858321548E-2</c:v>
                      </c:pt>
                      <c:pt idx="43">
                        <c:v>7.8464346082266004E-2</c:v>
                      </c:pt>
                      <c:pt idx="44">
                        <c:v>9.622794982534201E-2</c:v>
                      </c:pt>
                      <c:pt idx="45">
                        <c:v>0.11692277015899574</c:v>
                      </c:pt>
                      <c:pt idx="46">
                        <c:v>0.13858860300066073</c:v>
                      </c:pt>
                      <c:pt idx="47">
                        <c:v>0.16159700203741201</c:v>
                      </c:pt>
                      <c:pt idx="48">
                        <c:v>0.18544786892159026</c:v>
                      </c:pt>
                      <c:pt idx="49">
                        <c:v>0.21019356827081026</c:v>
                      </c:pt>
                      <c:pt idx="50">
                        <c:v>0.238021476060708</c:v>
                      </c:pt>
                      <c:pt idx="51">
                        <c:v>0.26758797419120778</c:v>
                      </c:pt>
                      <c:pt idx="52">
                        <c:v>0.29715324929001374</c:v>
                      </c:pt>
                      <c:pt idx="53">
                        <c:v>0.32630768932898474</c:v>
                      </c:pt>
                      <c:pt idx="54">
                        <c:v>0.35579529121984199</c:v>
                      </c:pt>
                      <c:pt idx="55">
                        <c:v>0.38486442553800149</c:v>
                      </c:pt>
                      <c:pt idx="56">
                        <c:v>0.41438645189150702</c:v>
                      </c:pt>
                      <c:pt idx="57">
                        <c:v>0.44310434565328272</c:v>
                      </c:pt>
                      <c:pt idx="58">
                        <c:v>0.47114985780937646</c:v>
                      </c:pt>
                      <c:pt idx="59">
                        <c:v>0.49517032643128123</c:v>
                      </c:pt>
                      <c:pt idx="60">
                        <c:v>0.51920325502993581</c:v>
                      </c:pt>
                      <c:pt idx="61">
                        <c:v>0.54301629505136928</c:v>
                      </c:pt>
                      <c:pt idx="62">
                        <c:v>0.56432639190599176</c:v>
                      </c:pt>
                      <c:pt idx="63">
                        <c:v>0.58311522261193949</c:v>
                      </c:pt>
                      <c:pt idx="64">
                        <c:v>0.60138523856642179</c:v>
                      </c:pt>
                      <c:pt idx="65">
                        <c:v>0.61871462875518979</c:v>
                      </c:pt>
                      <c:pt idx="66">
                        <c:v>0.63410085787606052</c:v>
                      </c:pt>
                      <c:pt idx="67">
                        <c:v>0.64664962270419368</c:v>
                      </c:pt>
                      <c:pt idx="68">
                        <c:v>0.65877791244937645</c:v>
                      </c:pt>
                      <c:pt idx="69">
                        <c:v>0.67018275533946225</c:v>
                      </c:pt>
                      <c:pt idx="70">
                        <c:v>0.68046403960027502</c:v>
                      </c:pt>
                      <c:pt idx="71">
                        <c:v>0.69006910969081725</c:v>
                      </c:pt>
                      <c:pt idx="72">
                        <c:v>0.69797451081685202</c:v>
                      </c:pt>
                      <c:pt idx="73">
                        <c:v>0.70486707619532019</c:v>
                      </c:pt>
                      <c:pt idx="74">
                        <c:v>0.71179532362712927</c:v>
                      </c:pt>
                      <c:pt idx="75">
                        <c:v>0.71768842939704447</c:v>
                      </c:pt>
                      <c:pt idx="76">
                        <c:v>0.72271962645608478</c:v>
                      </c:pt>
                      <c:pt idx="77">
                        <c:v>0.72720590924328143</c:v>
                      </c:pt>
                      <c:pt idx="78">
                        <c:v>0.73065381265090956</c:v>
                      </c:pt>
                      <c:pt idx="79">
                        <c:v>0.73363939069418327</c:v>
                      </c:pt>
                      <c:pt idx="80">
                        <c:v>0.73651445565935481</c:v>
                      </c:pt>
                      <c:pt idx="81">
                        <c:v>0.7393010731991625</c:v>
                      </c:pt>
                      <c:pt idx="82">
                        <c:v>0.74129013464568594</c:v>
                      </c:pt>
                      <c:pt idx="83">
                        <c:v>0.74320651364355306</c:v>
                      </c:pt>
                      <c:pt idx="84">
                        <c:v>0.74497294719160423</c:v>
                      </c:pt>
                      <c:pt idx="85">
                        <c:v>0.74588590403636701</c:v>
                      </c:pt>
                      <c:pt idx="86">
                        <c:v>0.74640810250077827</c:v>
                      </c:pt>
                      <c:pt idx="87">
                        <c:v>0.7470910927824157</c:v>
                      </c:pt>
                      <c:pt idx="88">
                        <c:v>0.74771798402161505</c:v>
                      </c:pt>
                      <c:pt idx="89">
                        <c:v>0.74818893913658102</c:v>
                      </c:pt>
                      <c:pt idx="90">
                        <c:v>0.7481799713406585</c:v>
                      </c:pt>
                      <c:pt idx="91">
                        <c:v>0.74814225155077196</c:v>
                      </c:pt>
                      <c:pt idx="92">
                        <c:v>0.74839130301561529</c:v>
                      </c:pt>
                      <c:pt idx="93">
                        <c:v>0.74830151799222899</c:v>
                      </c:pt>
                      <c:pt idx="94">
                        <c:v>0.74842098310000571</c:v>
                      </c:pt>
                      <c:pt idx="95">
                        <c:v>0.74848632721785602</c:v>
                      </c:pt>
                      <c:pt idx="96">
                        <c:v>0.74825938662396374</c:v>
                      </c:pt>
                      <c:pt idx="97">
                        <c:v>0.74818744668653103</c:v>
                      </c:pt>
                      <c:pt idx="98">
                        <c:v>0.7484380796404605</c:v>
                      </c:pt>
                      <c:pt idx="99">
                        <c:v>0.74837403130427849</c:v>
                      </c:pt>
                      <c:pt idx="100">
                        <c:v>0.74806912822999949</c:v>
                      </c:pt>
                      <c:pt idx="101">
                        <c:v>0.74796756114649732</c:v>
                      </c:pt>
                      <c:pt idx="102">
                        <c:v>0.74793710111263501</c:v>
                      </c:pt>
                      <c:pt idx="103">
                        <c:v>0.74835015193205401</c:v>
                      </c:pt>
                      <c:pt idx="104">
                        <c:v>0.74863080384143776</c:v>
                      </c:pt>
                      <c:pt idx="105">
                        <c:v>0.74858439677009325</c:v>
                      </c:pt>
                      <c:pt idx="106">
                        <c:v>0.74865895547302874</c:v>
                      </c:pt>
                      <c:pt idx="107">
                        <c:v>0.74870293646369479</c:v>
                      </c:pt>
                      <c:pt idx="108">
                        <c:v>0.74898254964964872</c:v>
                      </c:pt>
                      <c:pt idx="109">
                        <c:v>0.74959982534868519</c:v>
                      </c:pt>
                      <c:pt idx="110">
                        <c:v>0.74970852990656556</c:v>
                      </c:pt>
                      <c:pt idx="111">
                        <c:v>0.7495735216304662</c:v>
                      </c:pt>
                      <c:pt idx="112">
                        <c:v>0.74954483782442771</c:v>
                      </c:pt>
                      <c:pt idx="113">
                        <c:v>0.74984683091509807</c:v>
                      </c:pt>
                      <c:pt idx="114">
                        <c:v>0.74966384777545125</c:v>
                      </c:pt>
                      <c:pt idx="115">
                        <c:v>0.74973974030221657</c:v>
                      </c:pt>
                      <c:pt idx="116">
                        <c:v>0.74985501043065295</c:v>
                      </c:pt>
                      <c:pt idx="117">
                        <c:v>0.74997505669651954</c:v>
                      </c:pt>
                      <c:pt idx="118">
                        <c:v>0.75</c:v>
                      </c:pt>
                      <c:pt idx="119">
                        <c:v>0.74959063826097228</c:v>
                      </c:pt>
                      <c:pt idx="120">
                        <c:v>0.74969609660866421</c:v>
                      </c:pt>
                      <c:pt idx="121">
                        <c:v>0.74990998692609001</c:v>
                      </c:pt>
                      <c:pt idx="122">
                        <c:v>0.74961374935937397</c:v>
                      </c:pt>
                      <c:pt idx="123">
                        <c:v>0.74964612349041215</c:v>
                      </c:pt>
                      <c:pt idx="124">
                        <c:v>0.74948696434461604</c:v>
                      </c:pt>
                      <c:pt idx="125">
                        <c:v>0.74946744761011275</c:v>
                      </c:pt>
                      <c:pt idx="126">
                        <c:v>0.74929531574793073</c:v>
                      </c:pt>
                      <c:pt idx="127">
                        <c:v>0.74926748757134476</c:v>
                      </c:pt>
                      <c:pt idx="128">
                        <c:v>0.74945819278367409</c:v>
                      </c:pt>
                      <c:pt idx="129">
                        <c:v>0.74955148345363576</c:v>
                      </c:pt>
                      <c:pt idx="130">
                        <c:v>0.74940248517958274</c:v>
                      </c:pt>
                      <c:pt idx="131">
                        <c:v>0.74914223203966124</c:v>
                      </c:pt>
                      <c:pt idx="132">
                        <c:v>0.74873759513458205</c:v>
                      </c:pt>
                      <c:pt idx="133">
                        <c:v>0.74855534370052723</c:v>
                      </c:pt>
                      <c:pt idx="134">
                        <c:v>0.74802322759530382</c:v>
                      </c:pt>
                      <c:pt idx="135">
                        <c:v>0.74822977218909748</c:v>
                      </c:pt>
                      <c:pt idx="136">
                        <c:v>0.74860070890569896</c:v>
                      </c:pt>
                      <c:pt idx="137">
                        <c:v>0.74865796524394346</c:v>
                      </c:pt>
                      <c:pt idx="138">
                        <c:v>0.74842393444216282</c:v>
                      </c:pt>
                      <c:pt idx="139">
                        <c:v>0.74852254289430153</c:v>
                      </c:pt>
                      <c:pt idx="140">
                        <c:v>0.74858267284824154</c:v>
                      </c:pt>
                      <c:pt idx="141">
                        <c:v>0.74819224429780273</c:v>
                      </c:pt>
                      <c:pt idx="142">
                        <c:v>0.74843927904327834</c:v>
                      </c:pt>
                      <c:pt idx="143">
                        <c:v>0.74850103772964749</c:v>
                      </c:pt>
                      <c:pt idx="144">
                        <c:v>0.74816676725516706</c:v>
                      </c:pt>
                      <c:pt idx="145">
                        <c:v>0.74808826789953375</c:v>
                      </c:pt>
                      <c:pt idx="146">
                        <c:v>0.74777468380740519</c:v>
                      </c:pt>
                      <c:pt idx="147">
                        <c:v>0.74793449614474128</c:v>
                      </c:pt>
                      <c:pt idx="148">
                        <c:v>0.74721420978109199</c:v>
                      </c:pt>
                      <c:pt idx="149">
                        <c:v>0.74614719216753222</c:v>
                      </c:pt>
                      <c:pt idx="150">
                        <c:v>0.74509992526421254</c:v>
                      </c:pt>
                      <c:pt idx="151">
                        <c:v>0.74317571827879281</c:v>
                      </c:pt>
                      <c:pt idx="152">
                        <c:v>0.73896949323731931</c:v>
                      </c:pt>
                      <c:pt idx="153">
                        <c:v>0.73497834444474819</c:v>
                      </c:pt>
                      <c:pt idx="154">
                        <c:v>0.72893763557498326</c:v>
                      </c:pt>
                      <c:pt idx="155">
                        <c:v>0.72203989480283259</c:v>
                      </c:pt>
                      <c:pt idx="156">
                        <c:v>0.71467955116874549</c:v>
                      </c:pt>
                      <c:pt idx="157">
                        <c:v>0.70640783953028397</c:v>
                      </c:pt>
                      <c:pt idx="158">
                        <c:v>0.69714804644274675</c:v>
                      </c:pt>
                      <c:pt idx="15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1.2304965916034907</c:v>
                      </c:pt>
                      <c:pt idx="1">
                        <c:v>1.2462774701433927</c:v>
                      </c:pt>
                      <c:pt idx="2">
                        <c:v>1.25</c:v>
                      </c:pt>
                      <c:pt idx="3">
                        <c:v>1.2484969513148205</c:v>
                      </c:pt>
                      <c:pt idx="4">
                        <c:v>1.2323102148792531</c:v>
                      </c:pt>
                      <c:pt idx="5">
                        <c:v>1.2049129168669845</c:v>
                      </c:pt>
                      <c:pt idx="6">
                        <c:v>1.1721202331838074</c:v>
                      </c:pt>
                      <c:pt idx="7">
                        <c:v>1.1300732159507656</c:v>
                      </c:pt>
                      <c:pt idx="8">
                        <c:v>1.0781411628656734</c:v>
                      </c:pt>
                      <c:pt idx="9">
                        <c:v>1.0196817155686884</c:v>
                      </c:pt>
                      <c:pt idx="10">
                        <c:v>0.95729989628406531</c:v>
                      </c:pt>
                      <c:pt idx="11">
                        <c:v>0.89223549783927592</c:v>
                      </c:pt>
                      <c:pt idx="12">
                        <c:v>0.82758209067081334</c:v>
                      </c:pt>
                      <c:pt idx="13">
                        <c:v>0.76589458561476187</c:v>
                      </c:pt>
                      <c:pt idx="14">
                        <c:v>0.70192633766607737</c:v>
                      </c:pt>
                      <c:pt idx="15">
                        <c:v>0.63815141180578838</c:v>
                      </c:pt>
                      <c:pt idx="16">
                        <c:v>0.58306199858581109</c:v>
                      </c:pt>
                      <c:pt idx="17">
                        <c:v>0.5351226707137523</c:v>
                      </c:pt>
                      <c:pt idx="18">
                        <c:v>0.49065694392919196</c:v>
                      </c:pt>
                      <c:pt idx="19">
                        <c:v>0.4444986849652493</c:v>
                      </c:pt>
                      <c:pt idx="20">
                        <c:v>0.40569552878667209</c:v>
                      </c:pt>
                      <c:pt idx="21">
                        <c:v>0.36329115514711219</c:v>
                      </c:pt>
                      <c:pt idx="22">
                        <c:v>0.3214339607017091</c:v>
                      </c:pt>
                      <c:pt idx="23">
                        <c:v>0.28459682976624895</c:v>
                      </c:pt>
                      <c:pt idx="24">
                        <c:v>0.24833073896042182</c:v>
                      </c:pt>
                      <c:pt idx="25">
                        <c:v>0.21868131817247602</c:v>
                      </c:pt>
                      <c:pt idx="26">
                        <c:v>0.18351227274293641</c:v>
                      </c:pt>
                      <c:pt idx="27">
                        <c:v>0.14841080471240359</c:v>
                      </c:pt>
                      <c:pt idx="28">
                        <c:v>0.11886166266539232</c:v>
                      </c:pt>
                      <c:pt idx="29">
                        <c:v>9.548843234921775E-2</c:v>
                      </c:pt>
                      <c:pt idx="30">
                        <c:v>6.9237197223832703E-2</c:v>
                      </c:pt>
                      <c:pt idx="31">
                        <c:v>3.9625996381185837E-2</c:v>
                      </c:pt>
                      <c:pt idx="32">
                        <c:v>2.2408939509500941E-2</c:v>
                      </c:pt>
                      <c:pt idx="33">
                        <c:v>9.2925226332218457E-3</c:v>
                      </c:pt>
                      <c:pt idx="34">
                        <c:v>2.6889781513419839E-3</c:v>
                      </c:pt>
                      <c:pt idx="35">
                        <c:v>2.1356345099815682E-3</c:v>
                      </c:pt>
                      <c:pt idx="36">
                        <c:v>4.5423246381563632E-3</c:v>
                      </c:pt>
                      <c:pt idx="37">
                        <c:v>1.7216964440405193E-2</c:v>
                      </c:pt>
                      <c:pt idx="38">
                        <c:v>4.3243139499379399E-2</c:v>
                      </c:pt>
                      <c:pt idx="39">
                        <c:v>6.9696324840983537E-2</c:v>
                      </c:pt>
                      <c:pt idx="40">
                        <c:v>0.10148947254494146</c:v>
                      </c:pt>
                      <c:pt idx="41">
                        <c:v>0.14163233885814452</c:v>
                      </c:pt>
                      <c:pt idx="42">
                        <c:v>0.19319969910246068</c:v>
                      </c:pt>
                      <c:pt idx="43">
                        <c:v>0.24625523133385313</c:v>
                      </c:pt>
                      <c:pt idx="44">
                        <c:v>0.3020051428221584</c:v>
                      </c:pt>
                      <c:pt idx="45">
                        <c:v>0.36695448635371991</c:v>
                      </c:pt>
                      <c:pt idx="46">
                        <c:v>0.43495128929490523</c:v>
                      </c:pt>
                      <c:pt idx="47">
                        <c:v>0.50716164865323499</c:v>
                      </c:pt>
                      <c:pt idx="48">
                        <c:v>0.58201603838992233</c:v>
                      </c:pt>
                      <c:pt idx="49">
                        <c:v>0.65967880144119584</c:v>
                      </c:pt>
                      <c:pt idx="50">
                        <c:v>0.74701487460688076</c:v>
                      </c:pt>
                      <c:pt idx="51">
                        <c:v>0.83980740013464694</c:v>
                      </c:pt>
                      <c:pt idx="52">
                        <c:v>0.93259608725723031</c:v>
                      </c:pt>
                      <c:pt idx="53">
                        <c:v>1.0240953953465179</c:v>
                      </c:pt>
                      <c:pt idx="54">
                        <c:v>1.1166403101731874</c:v>
                      </c:pt>
                      <c:pt idx="55">
                        <c:v>1.2078718918228701</c:v>
                      </c:pt>
                      <c:pt idx="56">
                        <c:v>1.3005248455797829</c:v>
                      </c:pt>
                      <c:pt idx="57">
                        <c:v>1.3906540816574344</c:v>
                      </c:pt>
                      <c:pt idx="58">
                        <c:v>1.4786730919303843</c:v>
                      </c:pt>
                      <c:pt idx="59">
                        <c:v>1.5540597656564734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0.73829795496209438</c:v>
                      </c:pt>
                      <c:pt idx="1">
                        <c:v>0.74776648208603558</c:v>
                      </c:pt>
                      <c:pt idx="2">
                        <c:v>0.75</c:v>
                      </c:pt>
                      <c:pt idx="3">
                        <c:v>0.74909817078889229</c:v>
                      </c:pt>
                      <c:pt idx="4">
                        <c:v>0.73938612892755184</c:v>
                      </c:pt>
                      <c:pt idx="5">
                        <c:v>0.72294775012019075</c:v>
                      </c:pt>
                      <c:pt idx="6">
                        <c:v>0.70327213991028448</c:v>
                      </c:pt>
                      <c:pt idx="7">
                        <c:v>0.67804392957045934</c:v>
                      </c:pt>
                      <c:pt idx="8">
                        <c:v>0.64688469771940404</c:v>
                      </c:pt>
                      <c:pt idx="9">
                        <c:v>0.61180902934121306</c:v>
                      </c:pt>
                      <c:pt idx="10">
                        <c:v>0.57437993777043928</c:v>
                      </c:pt>
                      <c:pt idx="11">
                        <c:v>0.5353412987035655</c:v>
                      </c:pt>
                      <c:pt idx="12">
                        <c:v>0.49654925440248804</c:v>
                      </c:pt>
                      <c:pt idx="13">
                        <c:v>0.45953675136885708</c:v>
                      </c:pt>
                      <c:pt idx="14">
                        <c:v>0.42115580259964647</c:v>
                      </c:pt>
                      <c:pt idx="15">
                        <c:v>0.38289084708347298</c:v>
                      </c:pt>
                      <c:pt idx="16">
                        <c:v>0.34983719915148664</c:v>
                      </c:pt>
                      <c:pt idx="17">
                        <c:v>0.32107360242825134</c:v>
                      </c:pt>
                      <c:pt idx="18">
                        <c:v>0.2943941663575152</c:v>
                      </c:pt>
                      <c:pt idx="19">
                        <c:v>0.26669921097914956</c:v>
                      </c:pt>
                      <c:pt idx="20">
                        <c:v>0.24341731727200328</c:v>
                      </c:pt>
                      <c:pt idx="21">
                        <c:v>0.21797469308826734</c:v>
                      </c:pt>
                      <c:pt idx="22">
                        <c:v>0.19286037642102544</c:v>
                      </c:pt>
                      <c:pt idx="23">
                        <c:v>0.17075809785974938</c:v>
                      </c:pt>
                      <c:pt idx="24">
                        <c:v>0.14899844337625309</c:v>
                      </c:pt>
                      <c:pt idx="25">
                        <c:v>0.13120879090348561</c:v>
                      </c:pt>
                      <c:pt idx="26">
                        <c:v>0.11010736364576185</c:v>
                      </c:pt>
                      <c:pt idx="27">
                        <c:v>8.9046482827442153E-2</c:v>
                      </c:pt>
                      <c:pt idx="28">
                        <c:v>7.1316997599235391E-2</c:v>
                      </c:pt>
                      <c:pt idx="29">
                        <c:v>5.7293059409530646E-2</c:v>
                      </c:pt>
                      <c:pt idx="30">
                        <c:v>4.1542318334299617E-2</c:v>
                      </c:pt>
                      <c:pt idx="31">
                        <c:v>2.3775597828711505E-2</c:v>
                      </c:pt>
                      <c:pt idx="32">
                        <c:v>1.3445363705700566E-2</c:v>
                      </c:pt>
                      <c:pt idx="33">
                        <c:v>5.5755135799331074E-3</c:v>
                      </c:pt>
                      <c:pt idx="34">
                        <c:v>1.6133868908051905E-3</c:v>
                      </c:pt>
                      <c:pt idx="35">
                        <c:v>1.2813807059889409E-3</c:v>
                      </c:pt>
                      <c:pt idx="36">
                        <c:v>2.7253947828938183E-3</c:v>
                      </c:pt>
                      <c:pt idx="37">
                        <c:v>1.0330178664243114E-2</c:v>
                      </c:pt>
                      <c:pt idx="38">
                        <c:v>2.5945883699627637E-2</c:v>
                      </c:pt>
                      <c:pt idx="39">
                        <c:v>4.1817794904590117E-2</c:v>
                      </c:pt>
                      <c:pt idx="40">
                        <c:v>6.0893683526964879E-2</c:v>
                      </c:pt>
                      <c:pt idx="41">
                        <c:v>8.4979403314886709E-2</c:v>
                      </c:pt>
                      <c:pt idx="42">
                        <c:v>0.11591981946147642</c:v>
                      </c:pt>
                      <c:pt idx="43">
                        <c:v>0.14775313880031188</c:v>
                      </c:pt>
                      <c:pt idx="44">
                        <c:v>0.18120308569329502</c:v>
                      </c:pt>
                      <c:pt idx="45">
                        <c:v>0.22017269181223192</c:v>
                      </c:pt>
                      <c:pt idx="46">
                        <c:v>0.26097077357694309</c:v>
                      </c:pt>
                      <c:pt idx="47">
                        <c:v>0.30429698919194104</c:v>
                      </c:pt>
                      <c:pt idx="48">
                        <c:v>0.34920962303395342</c:v>
                      </c:pt>
                      <c:pt idx="49">
                        <c:v>0.3958072808647175</c:v>
                      </c:pt>
                      <c:pt idx="50">
                        <c:v>0.44820892476412849</c:v>
                      </c:pt>
                      <c:pt idx="51">
                        <c:v>0.50388444008078825</c:v>
                      </c:pt>
                      <c:pt idx="52">
                        <c:v>0.55955765235433819</c:v>
                      </c:pt>
                      <c:pt idx="53">
                        <c:v>0.61445723720791079</c:v>
                      </c:pt>
                      <c:pt idx="54">
                        <c:v>0.66998418610391242</c:v>
                      </c:pt>
                      <c:pt idx="55">
                        <c:v>0.72472313509372199</c:v>
                      </c:pt>
                      <c:pt idx="56">
                        <c:v>0.78031490734786979</c:v>
                      </c:pt>
                      <c:pt idx="57">
                        <c:v>0.83439244899446074</c:v>
                      </c:pt>
                      <c:pt idx="58">
                        <c:v>0.88720385515823053</c:v>
                      </c:pt>
                      <c:pt idx="59">
                        <c:v>0.93243585939388396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1.2275240927655913</c:v>
                      </c:pt>
                      <c:pt idx="1">
                        <c:v>1.2321684553319374</c:v>
                      </c:pt>
                      <c:pt idx="2">
                        <c:v>1.23548355774281</c:v>
                      </c:pt>
                      <c:pt idx="3">
                        <c:v>1.238677522739255</c:v>
                      </c:pt>
                      <c:pt idx="4">
                        <c:v>1.2416215786526739</c:v>
                      </c:pt>
                      <c:pt idx="5">
                        <c:v>1.2431431733939451</c:v>
                      </c:pt>
                      <c:pt idx="6">
                        <c:v>1.2440135041679636</c:v>
                      </c:pt>
                      <c:pt idx="7">
                        <c:v>1.2451518213040262</c:v>
                      </c:pt>
                      <c:pt idx="8">
                        <c:v>1.2461966400360249</c:v>
                      </c:pt>
                      <c:pt idx="9">
                        <c:v>1.246981565227635</c:v>
                      </c:pt>
                      <c:pt idx="10">
                        <c:v>1.2469666189010975</c:v>
                      </c:pt>
                      <c:pt idx="11">
                        <c:v>1.2469037525846201</c:v>
                      </c:pt>
                      <c:pt idx="12">
                        <c:v>1.2473188383593588</c:v>
                      </c:pt>
                      <c:pt idx="13">
                        <c:v>1.2471691966537151</c:v>
                      </c:pt>
                      <c:pt idx="14">
                        <c:v>1.2473683051666762</c:v>
                      </c:pt>
                      <c:pt idx="15">
                        <c:v>1.2474772120297599</c:v>
                      </c:pt>
                      <c:pt idx="16">
                        <c:v>1.2470989777066062</c:v>
                      </c:pt>
                      <c:pt idx="17">
                        <c:v>1.2469790778108849</c:v>
                      </c:pt>
                      <c:pt idx="18">
                        <c:v>1.2473967994007675</c:v>
                      </c:pt>
                      <c:pt idx="19">
                        <c:v>1.2472900521737975</c:v>
                      </c:pt>
                      <c:pt idx="20">
                        <c:v>1.2467818803833324</c:v>
                      </c:pt>
                      <c:pt idx="21">
                        <c:v>1.2466126019108288</c:v>
                      </c:pt>
                      <c:pt idx="22">
                        <c:v>1.246561835187725</c:v>
                      </c:pt>
                      <c:pt idx="23">
                        <c:v>1.24725025322009</c:v>
                      </c:pt>
                      <c:pt idx="24">
                        <c:v>1.2477180064023963</c:v>
                      </c:pt>
                      <c:pt idx="25">
                        <c:v>1.2476406612834887</c:v>
                      </c:pt>
                      <c:pt idx="26">
                        <c:v>1.2477649257883812</c:v>
                      </c:pt>
                      <c:pt idx="27">
                        <c:v>1.2478382274394912</c:v>
                      </c:pt>
                      <c:pt idx="28">
                        <c:v>1.2483042494160812</c:v>
                      </c:pt>
                      <c:pt idx="29">
                        <c:v>1.2493330422478086</c:v>
                      </c:pt>
                      <c:pt idx="30">
                        <c:v>1.2495142165109425</c:v>
                      </c:pt>
                      <c:pt idx="31">
                        <c:v>1.2492892027174438</c:v>
                      </c:pt>
                      <c:pt idx="32">
                        <c:v>1.2492413963740461</c:v>
                      </c:pt>
                      <c:pt idx="33">
                        <c:v>1.24974471819183</c:v>
                      </c:pt>
                      <c:pt idx="34">
                        <c:v>1.2494397462924187</c:v>
                      </c:pt>
                      <c:pt idx="35">
                        <c:v>1.2495662338370275</c:v>
                      </c:pt>
                      <c:pt idx="36">
                        <c:v>1.249758350717755</c:v>
                      </c:pt>
                      <c:pt idx="37">
                        <c:v>1.2499584278275324</c:v>
                      </c:pt>
                      <c:pt idx="38">
                        <c:v>1.25</c:v>
                      </c:pt>
                      <c:pt idx="39">
                        <c:v>1.2493177304349536</c:v>
                      </c:pt>
                      <c:pt idx="40">
                        <c:v>1.2494934943477736</c:v>
                      </c:pt>
                      <c:pt idx="41">
                        <c:v>1.24984997821015</c:v>
                      </c:pt>
                      <c:pt idx="42">
                        <c:v>1.24935624893229</c:v>
                      </c:pt>
                      <c:pt idx="43">
                        <c:v>1.2494102058173537</c:v>
                      </c:pt>
                      <c:pt idx="44">
                        <c:v>1.24914494057436</c:v>
                      </c:pt>
                      <c:pt idx="45">
                        <c:v>1.2491124126835214</c:v>
                      </c:pt>
                      <c:pt idx="46">
                        <c:v>1.2488255262465513</c:v>
                      </c:pt>
                      <c:pt idx="47">
                        <c:v>1.2487791459522413</c:v>
                      </c:pt>
                      <c:pt idx="48">
                        <c:v>1.24909698797279</c:v>
                      </c:pt>
                      <c:pt idx="49">
                        <c:v>1.2492524724227263</c:v>
                      </c:pt>
                      <c:pt idx="50">
                        <c:v>1.2490041419659712</c:v>
                      </c:pt>
                      <c:pt idx="51">
                        <c:v>1.2485703867327687</c:v>
                      </c:pt>
                      <c:pt idx="52">
                        <c:v>1.24789599189097</c:v>
                      </c:pt>
                      <c:pt idx="53">
                        <c:v>1.2475922395008787</c:v>
                      </c:pt>
                      <c:pt idx="54">
                        <c:v>1.2467053793255063</c:v>
                      </c:pt>
                      <c:pt idx="55">
                        <c:v>1.2470496203151624</c:v>
                      </c:pt>
                      <c:pt idx="56">
                        <c:v>1.2476678481761649</c:v>
                      </c:pt>
                      <c:pt idx="57">
                        <c:v>1.2477632754065724</c:v>
                      </c:pt>
                      <c:pt idx="58">
                        <c:v>1.2473732240702713</c:v>
                      </c:pt>
                      <c:pt idx="59">
                        <c:v>1.2475375714905026</c:v>
                      </c:pt>
                      <c:pt idx="60">
                        <c:v>1.2476377880804026</c:v>
                      </c:pt>
                      <c:pt idx="61">
                        <c:v>1.2469870738296711</c:v>
                      </c:pt>
                      <c:pt idx="62">
                        <c:v>1.2473987984054637</c:v>
                      </c:pt>
                      <c:pt idx="63">
                        <c:v>1.2475017295494124</c:v>
                      </c:pt>
                      <c:pt idx="64">
                        <c:v>1.246944612091945</c:v>
                      </c:pt>
                      <c:pt idx="65">
                        <c:v>1.2468137798325563</c:v>
                      </c:pt>
                      <c:pt idx="66">
                        <c:v>1.2462911396790086</c:v>
                      </c:pt>
                      <c:pt idx="67">
                        <c:v>1.2465574935745689</c:v>
                      </c:pt>
                      <c:pt idx="68">
                        <c:v>1.2453570163018199</c:v>
                      </c:pt>
                      <c:pt idx="69">
                        <c:v>1.2435786536125537</c:v>
                      </c:pt>
                      <c:pt idx="70">
                        <c:v>1.2418332087736874</c:v>
                      </c:pt>
                      <c:pt idx="71">
                        <c:v>1.2386261971313213</c:v>
                      </c:pt>
                      <c:pt idx="72">
                        <c:v>1.2316158220621989</c:v>
                      </c:pt>
                      <c:pt idx="73">
                        <c:v>1.2249639074079137</c:v>
                      </c:pt>
                      <c:pt idx="74">
                        <c:v>1.2148960592916387</c:v>
                      </c:pt>
                      <c:pt idx="75">
                        <c:v>1.2033998246713875</c:v>
                      </c:pt>
                      <c:pt idx="76">
                        <c:v>1.1911325852812424</c:v>
                      </c:pt>
                      <c:pt idx="77">
                        <c:v>1.17734639921714</c:v>
                      </c:pt>
                      <c:pt idx="78">
                        <c:v>1.1619134107379112</c:v>
                      </c:pt>
                      <c:pt idx="79">
                        <c:v>1.1527672759021299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0.73651445565935481</c:v>
                      </c:pt>
                      <c:pt idx="1">
                        <c:v>0.7393010731991625</c:v>
                      </c:pt>
                      <c:pt idx="2">
                        <c:v>0.74129013464568594</c:v>
                      </c:pt>
                      <c:pt idx="3">
                        <c:v>0.74320651364355306</c:v>
                      </c:pt>
                      <c:pt idx="4">
                        <c:v>0.74497294719160423</c:v>
                      </c:pt>
                      <c:pt idx="5">
                        <c:v>0.74588590403636701</c:v>
                      </c:pt>
                      <c:pt idx="6">
                        <c:v>0.74640810250077827</c:v>
                      </c:pt>
                      <c:pt idx="7">
                        <c:v>0.7470910927824157</c:v>
                      </c:pt>
                      <c:pt idx="8">
                        <c:v>0.74771798402161505</c:v>
                      </c:pt>
                      <c:pt idx="9">
                        <c:v>0.74818893913658102</c:v>
                      </c:pt>
                      <c:pt idx="10">
                        <c:v>0.7481799713406585</c:v>
                      </c:pt>
                      <c:pt idx="11">
                        <c:v>0.74814225155077196</c:v>
                      </c:pt>
                      <c:pt idx="12">
                        <c:v>0.74839130301561529</c:v>
                      </c:pt>
                      <c:pt idx="13">
                        <c:v>0.74830151799222899</c:v>
                      </c:pt>
                      <c:pt idx="14">
                        <c:v>0.74842098310000571</c:v>
                      </c:pt>
                      <c:pt idx="15">
                        <c:v>0.74848632721785602</c:v>
                      </c:pt>
                      <c:pt idx="16">
                        <c:v>0.74825938662396374</c:v>
                      </c:pt>
                      <c:pt idx="17">
                        <c:v>0.74818744668653103</c:v>
                      </c:pt>
                      <c:pt idx="18">
                        <c:v>0.7484380796404605</c:v>
                      </c:pt>
                      <c:pt idx="19">
                        <c:v>0.74837403130427849</c:v>
                      </c:pt>
                      <c:pt idx="20">
                        <c:v>0.74806912822999949</c:v>
                      </c:pt>
                      <c:pt idx="21">
                        <c:v>0.74796756114649732</c:v>
                      </c:pt>
                      <c:pt idx="22">
                        <c:v>0.74793710111263501</c:v>
                      </c:pt>
                      <c:pt idx="23">
                        <c:v>0.74835015193205401</c:v>
                      </c:pt>
                      <c:pt idx="24">
                        <c:v>0.74863080384143776</c:v>
                      </c:pt>
                      <c:pt idx="25">
                        <c:v>0.74858439677009325</c:v>
                      </c:pt>
                      <c:pt idx="26">
                        <c:v>0.74865895547302874</c:v>
                      </c:pt>
                      <c:pt idx="27">
                        <c:v>0.74870293646369479</c:v>
                      </c:pt>
                      <c:pt idx="28">
                        <c:v>0.74898254964964872</c:v>
                      </c:pt>
                      <c:pt idx="29">
                        <c:v>0.74959982534868519</c:v>
                      </c:pt>
                      <c:pt idx="30">
                        <c:v>0.74970852990656556</c:v>
                      </c:pt>
                      <c:pt idx="31">
                        <c:v>0.7495735216304662</c:v>
                      </c:pt>
                      <c:pt idx="32">
                        <c:v>0.74954483782442771</c:v>
                      </c:pt>
                      <c:pt idx="33">
                        <c:v>0.74984683091509807</c:v>
                      </c:pt>
                      <c:pt idx="34">
                        <c:v>0.74966384777545125</c:v>
                      </c:pt>
                      <c:pt idx="35">
                        <c:v>0.74973974030221657</c:v>
                      </c:pt>
                      <c:pt idx="36">
                        <c:v>0.74985501043065295</c:v>
                      </c:pt>
                      <c:pt idx="37">
                        <c:v>0.74997505669651954</c:v>
                      </c:pt>
                      <c:pt idx="38">
                        <c:v>0.75</c:v>
                      </c:pt>
                      <c:pt idx="39">
                        <c:v>0.74959063826097228</c:v>
                      </c:pt>
                      <c:pt idx="40">
                        <c:v>0.74969609660866421</c:v>
                      </c:pt>
                      <c:pt idx="41">
                        <c:v>0.74990998692609001</c:v>
                      </c:pt>
                      <c:pt idx="42">
                        <c:v>0.74961374935937397</c:v>
                      </c:pt>
                      <c:pt idx="43">
                        <c:v>0.74964612349041215</c:v>
                      </c:pt>
                      <c:pt idx="44">
                        <c:v>0.74948696434461604</c:v>
                      </c:pt>
                      <c:pt idx="45">
                        <c:v>0.74946744761011275</c:v>
                      </c:pt>
                      <c:pt idx="46">
                        <c:v>0.74929531574793073</c:v>
                      </c:pt>
                      <c:pt idx="47">
                        <c:v>0.74926748757134476</c:v>
                      </c:pt>
                      <c:pt idx="48">
                        <c:v>0.74945819278367409</c:v>
                      </c:pt>
                      <c:pt idx="49">
                        <c:v>0.74955148345363576</c:v>
                      </c:pt>
                      <c:pt idx="50">
                        <c:v>0.74940248517958274</c:v>
                      </c:pt>
                      <c:pt idx="51">
                        <c:v>0.74914223203966124</c:v>
                      </c:pt>
                      <c:pt idx="52">
                        <c:v>0.74873759513458205</c:v>
                      </c:pt>
                      <c:pt idx="53">
                        <c:v>0.74855534370052723</c:v>
                      </c:pt>
                      <c:pt idx="54">
                        <c:v>0.74802322759530382</c:v>
                      </c:pt>
                      <c:pt idx="55">
                        <c:v>0.74822977218909748</c:v>
                      </c:pt>
                      <c:pt idx="56">
                        <c:v>0.74860070890569896</c:v>
                      </c:pt>
                      <c:pt idx="57">
                        <c:v>0.74865796524394346</c:v>
                      </c:pt>
                      <c:pt idx="58">
                        <c:v>0.74842393444216282</c:v>
                      </c:pt>
                      <c:pt idx="59">
                        <c:v>0.74852254289430153</c:v>
                      </c:pt>
                      <c:pt idx="60">
                        <c:v>0.74858267284824154</c:v>
                      </c:pt>
                      <c:pt idx="61">
                        <c:v>0.74819224429780273</c:v>
                      </c:pt>
                      <c:pt idx="62">
                        <c:v>0.74843927904327834</c:v>
                      </c:pt>
                      <c:pt idx="63">
                        <c:v>0.74850103772964749</c:v>
                      </c:pt>
                      <c:pt idx="64">
                        <c:v>0.74816676725516706</c:v>
                      </c:pt>
                      <c:pt idx="65">
                        <c:v>0.74808826789953375</c:v>
                      </c:pt>
                      <c:pt idx="66">
                        <c:v>0.74777468380740519</c:v>
                      </c:pt>
                      <c:pt idx="67">
                        <c:v>0.74793449614474128</c:v>
                      </c:pt>
                      <c:pt idx="68">
                        <c:v>0.74721420978109199</c:v>
                      </c:pt>
                      <c:pt idx="69">
                        <c:v>0.74614719216753222</c:v>
                      </c:pt>
                      <c:pt idx="70">
                        <c:v>0.74509992526421254</c:v>
                      </c:pt>
                      <c:pt idx="71">
                        <c:v>0.74317571827879281</c:v>
                      </c:pt>
                      <c:pt idx="72">
                        <c:v>0.73896949323731931</c:v>
                      </c:pt>
                      <c:pt idx="73">
                        <c:v>0.73497834444474819</c:v>
                      </c:pt>
                      <c:pt idx="74">
                        <c:v>0.72893763557498326</c:v>
                      </c:pt>
                      <c:pt idx="75">
                        <c:v>0.72203989480283259</c:v>
                      </c:pt>
                      <c:pt idx="76">
                        <c:v>0.71467955116874549</c:v>
                      </c:pt>
                      <c:pt idx="77">
                        <c:v>0.70640783953028397</c:v>
                      </c:pt>
                      <c:pt idx="78">
                        <c:v>0.69714804644274675</c:v>
                      </c:pt>
                      <c:pt idx="7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0.98439727328279247</c:v>
                </c:pt>
                <c:pt idx="1">
                  <c:v>0.9970219761147141</c:v>
                </c:pt>
                <c:pt idx="2">
                  <c:v>1</c:v>
                </c:pt>
                <c:pt idx="3">
                  <c:v>0.99879756105185635</c:v>
                </c:pt>
                <c:pt idx="4">
                  <c:v>0.98584817190340246</c:v>
                </c:pt>
                <c:pt idx="5">
                  <c:v>0.9639303334935877</c:v>
                </c:pt>
                <c:pt idx="6">
                  <c:v>0.93769618654704601</c:v>
                </c:pt>
                <c:pt idx="7">
                  <c:v>0.90405857276061241</c:v>
                </c:pt>
                <c:pt idx="8">
                  <c:v>0.86251293029253873</c:v>
                </c:pt>
                <c:pt idx="9">
                  <c:v>0.81574537245495071</c:v>
                </c:pt>
                <c:pt idx="10">
                  <c:v>0.76583991702725229</c:v>
                </c:pt>
                <c:pt idx="11">
                  <c:v>0.71378839827142071</c:v>
                </c:pt>
                <c:pt idx="12">
                  <c:v>0.66206567253665072</c:v>
                </c:pt>
                <c:pt idx="13">
                  <c:v>0.61271566849180947</c:v>
                </c:pt>
                <c:pt idx="14">
                  <c:v>0.56154107013286192</c:v>
                </c:pt>
                <c:pt idx="15">
                  <c:v>0.51052112944463068</c:v>
                </c:pt>
                <c:pt idx="16">
                  <c:v>0.46644959886864884</c:v>
                </c:pt>
                <c:pt idx="17">
                  <c:v>0.42809813657100182</c:v>
                </c:pt>
                <c:pt idx="18">
                  <c:v>0.39252555514335358</c:v>
                </c:pt>
                <c:pt idx="19">
                  <c:v>0.35559894797219943</c:v>
                </c:pt>
                <c:pt idx="20">
                  <c:v>0.32455642302933768</c:v>
                </c:pt>
                <c:pt idx="21">
                  <c:v>0.29063292411768976</c:v>
                </c:pt>
                <c:pt idx="22">
                  <c:v>0.25714716856136727</c:v>
                </c:pt>
                <c:pt idx="23">
                  <c:v>0.22767746381299916</c:v>
                </c:pt>
                <c:pt idx="24">
                  <c:v>0.19866459116833746</c:v>
                </c:pt>
                <c:pt idx="25">
                  <c:v>0.17494505453798082</c:v>
                </c:pt>
                <c:pt idx="26">
                  <c:v>0.14680981819434913</c:v>
                </c:pt>
                <c:pt idx="27">
                  <c:v>0.11872864376992287</c:v>
                </c:pt>
                <c:pt idx="28">
                  <c:v>9.5089330132313854E-2</c:v>
                </c:pt>
                <c:pt idx="29">
                  <c:v>7.6390745879374194E-2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4.31168104427768E-2</c:v>
                </c:pt>
                <c:pt idx="1">
                  <c:v>6.0171114835674902E-2</c:v>
                </c:pt>
                <c:pt idx="2">
                  <c:v>8.2079003811095397E-2</c:v>
                </c:pt>
                <c:pt idx="3">
                  <c:v>0.104619128109688</c:v>
                </c:pt>
                <c:pt idx="4">
                  <c:v>0.12830393310045601</c:v>
                </c:pt>
                <c:pt idx="5">
                  <c:v>0.155897026878661</c:v>
                </c:pt>
                <c:pt idx="6">
                  <c:v>0.18478480400088099</c:v>
                </c:pt>
                <c:pt idx="7">
                  <c:v>0.21546266938321601</c:v>
                </c:pt>
                <c:pt idx="8">
                  <c:v>0.24726382522878701</c:v>
                </c:pt>
                <c:pt idx="9">
                  <c:v>0.28025809102774701</c:v>
                </c:pt>
                <c:pt idx="10">
                  <c:v>0.31736196808094402</c:v>
                </c:pt>
                <c:pt idx="11">
                  <c:v>0.35678396558827702</c:v>
                </c:pt>
                <c:pt idx="12">
                  <c:v>0.39620433238668501</c:v>
                </c:pt>
                <c:pt idx="13">
                  <c:v>0.43507691910531299</c:v>
                </c:pt>
                <c:pt idx="14">
                  <c:v>0.47439372162645599</c:v>
                </c:pt>
                <c:pt idx="15">
                  <c:v>0.51315256738400195</c:v>
                </c:pt>
                <c:pt idx="16">
                  <c:v>0.55251526918867599</c:v>
                </c:pt>
                <c:pt idx="17">
                  <c:v>0.59080579420437696</c:v>
                </c:pt>
                <c:pt idx="18">
                  <c:v>0.62819981041250195</c:v>
                </c:pt>
                <c:pt idx="19">
                  <c:v>0.66022710190837497</c:v>
                </c:pt>
                <c:pt idx="20">
                  <c:v>0.69227100670658104</c:v>
                </c:pt>
                <c:pt idx="21">
                  <c:v>0.72402172673515897</c:v>
                </c:pt>
                <c:pt idx="22">
                  <c:v>0.75243518920798902</c:v>
                </c:pt>
                <c:pt idx="23">
                  <c:v>0.77748696348258595</c:v>
                </c:pt>
                <c:pt idx="24">
                  <c:v>0.80184698475522898</c:v>
                </c:pt>
                <c:pt idx="25">
                  <c:v>0.82495283834025301</c:v>
                </c:pt>
                <c:pt idx="26">
                  <c:v>0.84546781050141395</c:v>
                </c:pt>
                <c:pt idx="27">
                  <c:v>0.86219949693892495</c:v>
                </c:pt>
                <c:pt idx="28">
                  <c:v>0.87837054993250196</c:v>
                </c:pt>
                <c:pt idx="29">
                  <c:v>0.89357700711928301</c:v>
                </c:pt>
                <c:pt idx="30">
                  <c:v>0.90728538613370002</c:v>
                </c:pt>
                <c:pt idx="31">
                  <c:v>0.92009214625442304</c:v>
                </c:pt>
                <c:pt idx="32">
                  <c:v>0.93063268108913599</c:v>
                </c:pt>
                <c:pt idx="33">
                  <c:v>0.93982276826042699</c:v>
                </c:pt>
                <c:pt idx="34">
                  <c:v>0.94906043150283903</c:v>
                </c:pt>
                <c:pt idx="35">
                  <c:v>0.95691790586272596</c:v>
                </c:pt>
                <c:pt idx="36">
                  <c:v>0.96362616860811301</c:v>
                </c:pt>
                <c:pt idx="37">
                  <c:v>0.96960787899104195</c:v>
                </c:pt>
                <c:pt idx="38">
                  <c:v>0.97420508353454605</c:v>
                </c:pt>
                <c:pt idx="39">
                  <c:v>0.97818585425891103</c:v>
                </c:pt>
                <c:pt idx="40">
                  <c:v>0.98201927421247304</c:v>
                </c:pt>
                <c:pt idx="41">
                  <c:v>0.98573476426554996</c:v>
                </c:pt>
                <c:pt idx="42">
                  <c:v>0.98838684619424799</c:v>
                </c:pt>
                <c:pt idx="43">
                  <c:v>0.99094201819140404</c:v>
                </c:pt>
                <c:pt idx="44">
                  <c:v>0.99329726292213905</c:v>
                </c:pt>
                <c:pt idx="45">
                  <c:v>0.99451453871515605</c:v>
                </c:pt>
                <c:pt idx="46">
                  <c:v>0.99521080333437095</c:v>
                </c:pt>
                <c:pt idx="47">
                  <c:v>0.99612145704322097</c:v>
                </c:pt>
                <c:pt idx="48">
                  <c:v>0.99695731202881999</c:v>
                </c:pt>
                <c:pt idx="49">
                  <c:v>0.99758525218210803</c:v>
                </c:pt>
                <c:pt idx="50">
                  <c:v>0.997573295120878</c:v>
                </c:pt>
                <c:pt idx="51">
                  <c:v>0.99752300206769595</c:v>
                </c:pt>
                <c:pt idx="52">
                  <c:v>0.99785507068748702</c:v>
                </c:pt>
                <c:pt idx="53">
                  <c:v>0.99773535732297203</c:v>
                </c:pt>
                <c:pt idx="54">
                  <c:v>0.99789464413334095</c:v>
                </c:pt>
                <c:pt idx="55">
                  <c:v>0.99798176962380802</c:v>
                </c:pt>
                <c:pt idx="56">
                  <c:v>0.99767918216528495</c:v>
                </c:pt>
                <c:pt idx="57">
                  <c:v>0.99758326224870797</c:v>
                </c:pt>
                <c:pt idx="58">
                  <c:v>0.99791743952061396</c:v>
                </c:pt>
                <c:pt idx="59">
                  <c:v>0.99783204173903794</c:v>
                </c:pt>
                <c:pt idx="60">
                  <c:v>0.99742550430666599</c:v>
                </c:pt>
                <c:pt idx="61">
                  <c:v>0.99729008152866305</c:v>
                </c:pt>
                <c:pt idx="62">
                  <c:v>0.99724946815018001</c:v>
                </c:pt>
                <c:pt idx="63">
                  <c:v>0.99780020257607205</c:v>
                </c:pt>
                <c:pt idx="64">
                  <c:v>0.99817440512191702</c:v>
                </c:pt>
                <c:pt idx="65">
                  <c:v>0.99811252902679104</c:v>
                </c:pt>
                <c:pt idx="66">
                  <c:v>0.99821194063070495</c:v>
                </c:pt>
                <c:pt idx="67">
                  <c:v>0.99827058195159302</c:v>
                </c:pt>
                <c:pt idx="68">
                  <c:v>0.99864339953286496</c:v>
                </c:pt>
                <c:pt idx="69">
                  <c:v>0.99946643379824696</c:v>
                </c:pt>
                <c:pt idx="70">
                  <c:v>0.99961137320875404</c:v>
                </c:pt>
                <c:pt idx="71">
                  <c:v>0.99943136217395501</c:v>
                </c:pt>
                <c:pt idx="72">
                  <c:v>0.99939311709923695</c:v>
                </c:pt>
                <c:pt idx="73">
                  <c:v>0.99979577455346402</c:v>
                </c:pt>
                <c:pt idx="74">
                  <c:v>0.99955179703393504</c:v>
                </c:pt>
                <c:pt idx="75">
                  <c:v>0.99965298706962202</c:v>
                </c:pt>
                <c:pt idx="76">
                  <c:v>0.99980668057420397</c:v>
                </c:pt>
                <c:pt idx="77">
                  <c:v>0.99996674226202598</c:v>
                </c:pt>
                <c:pt idx="78">
                  <c:v>1</c:v>
                </c:pt>
                <c:pt idx="79">
                  <c:v>0.99945418434796296</c:v>
                </c:pt>
                <c:pt idx="80">
                  <c:v>0.99959479547821894</c:v>
                </c:pt>
                <c:pt idx="81">
                  <c:v>0.99987998256812005</c:v>
                </c:pt>
                <c:pt idx="82">
                  <c:v>0.999484999145832</c:v>
                </c:pt>
                <c:pt idx="83">
                  <c:v>0.99952816465388294</c:v>
                </c:pt>
                <c:pt idx="84">
                  <c:v>0.99931595245948801</c:v>
                </c:pt>
                <c:pt idx="85">
                  <c:v>0.999289930146817</c:v>
                </c:pt>
                <c:pt idx="86">
                  <c:v>0.99906042099724102</c:v>
                </c:pt>
                <c:pt idx="87">
                  <c:v>0.99902331676179301</c:v>
                </c:pt>
                <c:pt idx="88">
                  <c:v>0.99927759037823205</c:v>
                </c:pt>
                <c:pt idx="89">
                  <c:v>0.99940197793818097</c:v>
                </c:pt>
                <c:pt idx="90">
                  <c:v>0.99920331357277703</c:v>
                </c:pt>
                <c:pt idx="91">
                  <c:v>0.99885630938621495</c:v>
                </c:pt>
                <c:pt idx="92">
                  <c:v>0.99831679351277602</c:v>
                </c:pt>
                <c:pt idx="93">
                  <c:v>0.99807379160070298</c:v>
                </c:pt>
                <c:pt idx="94">
                  <c:v>0.99736430346040506</c:v>
                </c:pt>
                <c:pt idx="95">
                  <c:v>0.99763969625213</c:v>
                </c:pt>
                <c:pt idx="96">
                  <c:v>0.99813427854093195</c:v>
                </c:pt>
                <c:pt idx="97">
                  <c:v>0.99821062032525798</c:v>
                </c:pt>
                <c:pt idx="98">
                  <c:v>0.99789857925621706</c:v>
                </c:pt>
                <c:pt idx="99">
                  <c:v>0.99803005719240201</c:v>
                </c:pt>
                <c:pt idx="100">
                  <c:v>0.99811023046432201</c:v>
                </c:pt>
                <c:pt idx="101">
                  <c:v>0.99758965906373698</c:v>
                </c:pt>
                <c:pt idx="102">
                  <c:v>0.99791903872437104</c:v>
                </c:pt>
                <c:pt idx="103">
                  <c:v>0.99800138363952995</c:v>
                </c:pt>
                <c:pt idx="104">
                  <c:v>0.99755568967355601</c:v>
                </c:pt>
                <c:pt idx="105">
                  <c:v>0.99745102386604501</c:v>
                </c:pt>
                <c:pt idx="106">
                  <c:v>0.99703291174320696</c:v>
                </c:pt>
                <c:pt idx="107">
                  <c:v>0.99724599485965504</c:v>
                </c:pt>
                <c:pt idx="108">
                  <c:v>0.99628561304145602</c:v>
                </c:pt>
                <c:pt idx="109">
                  <c:v>0.99486292289004297</c:v>
                </c:pt>
                <c:pt idx="110">
                  <c:v>0.99346656701894998</c:v>
                </c:pt>
                <c:pt idx="111">
                  <c:v>0.99090095770505704</c:v>
                </c:pt>
                <c:pt idx="112">
                  <c:v>0.98529265764975904</c:v>
                </c:pt>
                <c:pt idx="113">
                  <c:v>0.97997112592633095</c:v>
                </c:pt>
                <c:pt idx="114">
                  <c:v>0.97191684743331097</c:v>
                </c:pt>
                <c:pt idx="115">
                  <c:v>0.96271985973711005</c:v>
                </c:pt>
                <c:pt idx="116">
                  <c:v>0.95290606822499402</c:v>
                </c:pt>
                <c:pt idx="117">
                  <c:v>0.94187711937371199</c:v>
                </c:pt>
                <c:pt idx="118">
                  <c:v>0.92953072859032904</c:v>
                </c:pt>
                <c:pt idx="119">
                  <c:v>0.92221382072170399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0.531050282378843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0.65345556243723746</c:v>
                      </c:pt>
                      <c:pt idx="1">
                        <c:v>0.66183600244203877</c:v>
                      </c:pt>
                      <c:pt idx="2">
                        <c:v>0.66381285297355375</c:v>
                      </c:pt>
                      <c:pt idx="3">
                        <c:v>0.66301465854485997</c:v>
                      </c:pt>
                      <c:pt idx="4">
                        <c:v>0.65441868758996002</c:v>
                      </c:pt>
                      <c:pt idx="5">
                        <c:v>0.63986934474412749</c:v>
                      </c:pt>
                      <c:pt idx="6">
                        <c:v>0.62245478081421624</c:v>
                      </c:pt>
                      <c:pt idx="7">
                        <c:v>0.60012570043942126</c:v>
                      </c:pt>
                      <c:pt idx="8">
                        <c:v>0.57254716898406999</c:v>
                      </c:pt>
                      <c:pt idx="9">
                        <c:v>0.54150226298929505</c:v>
                      </c:pt>
                      <c:pt idx="10">
                        <c:v>0.50837438024288994</c:v>
                      </c:pt>
                      <c:pt idx="11">
                        <c:v>0.47382191307597499</c:v>
                      </c:pt>
                      <c:pt idx="12">
                        <c:v>0.43948770294240874</c:v>
                      </c:pt>
                      <c:pt idx="13">
                        <c:v>0.40672853596314623</c:v>
                      </c:pt>
                      <c:pt idx="14">
                        <c:v>0.37275817982671755</c:v>
                      </c:pt>
                      <c:pt idx="15">
                        <c:v>0.33889048743992123</c:v>
                      </c:pt>
                      <c:pt idx="16">
                        <c:v>0.30963523899336753</c:v>
                      </c:pt>
                      <c:pt idx="17">
                        <c:v>0.28417704538985877</c:v>
                      </c:pt>
                      <c:pt idx="18">
                        <c:v>0.26056350862473754</c:v>
                      </c:pt>
                      <c:pt idx="19">
                        <c:v>0.23605115216782002</c:v>
                      </c:pt>
                      <c:pt idx="20">
                        <c:v>0.21544472512199625</c:v>
                      </c:pt>
                      <c:pt idx="21">
                        <c:v>0.19292587052661</c:v>
                      </c:pt>
                      <c:pt idx="22">
                        <c:v>0.17069759559679251</c:v>
                      </c:pt>
                      <c:pt idx="23">
                        <c:v>0.15113522681149</c:v>
                      </c:pt>
                      <c:pt idx="24">
                        <c:v>0.13187610904827873</c:v>
                      </c:pt>
                      <c:pt idx="25">
                        <c:v>0.11613077576647099</c:v>
                      </c:pt>
                      <c:pt idx="26">
                        <c:v>9.745424426011963E-2</c:v>
                      </c:pt>
                      <c:pt idx="27">
                        <c:v>7.8813599750593238E-2</c:v>
                      </c:pt>
                      <c:pt idx="28">
                        <c:v>6.3121519522475369E-2</c:v>
                      </c:pt>
                      <c:pt idx="29">
                        <c:v>5.0709158962965122E-2</c:v>
                      </c:pt>
                      <c:pt idx="30">
                        <c:v>3.6768433136835997E-2</c:v>
                      </c:pt>
                      <c:pt idx="31">
                        <c:v>2.1043396567771749E-2</c:v>
                      </c:pt>
                      <c:pt idx="32">
                        <c:v>1.1900273654330887E-2</c:v>
                      </c:pt>
                      <c:pt idx="33">
                        <c:v>4.9347967683842503E-3</c:v>
                      </c:pt>
                      <c:pt idx="34">
                        <c:v>1.4279826065806999E-3</c:v>
                      </c:pt>
                      <c:pt idx="35">
                        <c:v>1.1341293095837137E-3</c:v>
                      </c:pt>
                      <c:pt idx="36">
                        <c:v>2.4122027817493124E-3</c:v>
                      </c:pt>
                      <c:pt idx="37">
                        <c:v>9.1430738277836748E-3</c:v>
                      </c:pt>
                      <c:pt idx="38">
                        <c:v>2.2964281442093126E-2</c:v>
                      </c:pt>
                      <c:pt idx="39">
                        <c:v>3.7012252987571874E-2</c:v>
                      </c:pt>
                      <c:pt idx="40">
                        <c:v>5.3896013053470998E-2</c:v>
                      </c:pt>
                      <c:pt idx="41">
                        <c:v>7.5213893544593624E-2</c:v>
                      </c:pt>
                      <c:pt idx="42">
                        <c:v>0.10259875476386925</c:v>
                      </c:pt>
                      <c:pt idx="43">
                        <c:v>0.13077391013711001</c:v>
                      </c:pt>
                      <c:pt idx="44">
                        <c:v>0.16037991637557003</c:v>
                      </c:pt>
                      <c:pt idx="45">
                        <c:v>0.19487128359832626</c:v>
                      </c:pt>
                      <c:pt idx="46">
                        <c:v>0.23098100500110125</c:v>
                      </c:pt>
                      <c:pt idx="47">
                        <c:v>0.26932833672902001</c:v>
                      </c:pt>
                      <c:pt idx="48">
                        <c:v>0.30907978153598376</c:v>
                      </c:pt>
                      <c:pt idx="49">
                        <c:v>0.35032261378468377</c:v>
                      </c:pt>
                      <c:pt idx="50">
                        <c:v>0.39670246010118004</c:v>
                      </c:pt>
                      <c:pt idx="51">
                        <c:v>0.44597995698534626</c:v>
                      </c:pt>
                      <c:pt idx="52">
                        <c:v>0.49525541548335628</c:v>
                      </c:pt>
                      <c:pt idx="53">
                        <c:v>0.54384614888164129</c:v>
                      </c:pt>
                      <c:pt idx="54">
                        <c:v>0.59299215203306999</c:v>
                      </c:pt>
                      <c:pt idx="55">
                        <c:v>0.6414407092300024</c:v>
                      </c:pt>
                      <c:pt idx="56">
                        <c:v>0.69064408648584497</c:v>
                      </c:pt>
                      <c:pt idx="57">
                        <c:v>0.73850724275547119</c:v>
                      </c:pt>
                      <c:pt idx="58">
                        <c:v>0.78524976301562743</c:v>
                      </c:pt>
                      <c:pt idx="59">
                        <c:v>0.82528387738546871</c:v>
                      </c:pt>
                      <c:pt idx="60">
                        <c:v>0.86533875838322627</c:v>
                      </c:pt>
                      <c:pt idx="61">
                        <c:v>0.90502715841894865</c:v>
                      </c:pt>
                      <c:pt idx="62">
                        <c:v>0.94054398650998627</c:v>
                      </c:pt>
                      <c:pt idx="63">
                        <c:v>0.97185870435323241</c:v>
                      </c:pt>
                      <c:pt idx="64">
                        <c:v>1.0023087309440362</c:v>
                      </c:pt>
                      <c:pt idx="65">
                        <c:v>1.0311910479253164</c:v>
                      </c:pt>
                      <c:pt idx="66">
                        <c:v>1.0568347631267674</c:v>
                      </c:pt>
                      <c:pt idx="67">
                        <c:v>1.0777493711736561</c:v>
                      </c:pt>
                      <c:pt idx="68">
                        <c:v>1.0979631874156275</c:v>
                      </c:pt>
                      <c:pt idx="69">
                        <c:v>1.1169712588991039</c:v>
                      </c:pt>
                      <c:pt idx="70">
                        <c:v>1.134106732667125</c:v>
                      </c:pt>
                      <c:pt idx="71">
                        <c:v>1.1501151828180287</c:v>
                      </c:pt>
                      <c:pt idx="72">
                        <c:v>1.16329085136142</c:v>
                      </c:pt>
                      <c:pt idx="73">
                        <c:v>1.1747784603255338</c:v>
                      </c:pt>
                      <c:pt idx="74">
                        <c:v>1.1863255393785488</c:v>
                      </c:pt>
                      <c:pt idx="75">
                        <c:v>1.1961473823284074</c:v>
                      </c:pt>
                      <c:pt idx="76">
                        <c:v>1.2045327107601413</c:v>
                      </c:pt>
                      <c:pt idx="77">
                        <c:v>1.2120098487388025</c:v>
                      </c:pt>
                      <c:pt idx="78">
                        <c:v>1.2177563544181826</c:v>
                      </c:pt>
                      <c:pt idx="79">
                        <c:v>1.2227323178236387</c:v>
                      </c:pt>
                      <c:pt idx="80">
                        <c:v>1.2275240927655913</c:v>
                      </c:pt>
                      <c:pt idx="81">
                        <c:v>1.2321684553319374</c:v>
                      </c:pt>
                      <c:pt idx="82">
                        <c:v>1.23548355774281</c:v>
                      </c:pt>
                      <c:pt idx="83">
                        <c:v>1.238677522739255</c:v>
                      </c:pt>
                      <c:pt idx="84">
                        <c:v>1.2416215786526739</c:v>
                      </c:pt>
                      <c:pt idx="85">
                        <c:v>1.2431431733939451</c:v>
                      </c:pt>
                      <c:pt idx="86">
                        <c:v>1.2440135041679636</c:v>
                      </c:pt>
                      <c:pt idx="87">
                        <c:v>1.2451518213040262</c:v>
                      </c:pt>
                      <c:pt idx="88">
                        <c:v>1.2461966400360249</c:v>
                      </c:pt>
                      <c:pt idx="89">
                        <c:v>1.246981565227635</c:v>
                      </c:pt>
                      <c:pt idx="90">
                        <c:v>1.2469666189010975</c:v>
                      </c:pt>
                      <c:pt idx="91">
                        <c:v>1.2469037525846201</c:v>
                      </c:pt>
                      <c:pt idx="92">
                        <c:v>1.2473188383593588</c:v>
                      </c:pt>
                      <c:pt idx="93">
                        <c:v>1.2471691966537151</c:v>
                      </c:pt>
                      <c:pt idx="94">
                        <c:v>1.2473683051666762</c:v>
                      </c:pt>
                      <c:pt idx="95">
                        <c:v>1.2474772120297599</c:v>
                      </c:pt>
                      <c:pt idx="96">
                        <c:v>1.2470989777066062</c:v>
                      </c:pt>
                      <c:pt idx="97">
                        <c:v>1.2469790778108849</c:v>
                      </c:pt>
                      <c:pt idx="98">
                        <c:v>1.2473967994007675</c:v>
                      </c:pt>
                      <c:pt idx="99">
                        <c:v>1.2472900521737975</c:v>
                      </c:pt>
                      <c:pt idx="100">
                        <c:v>1.2467818803833324</c:v>
                      </c:pt>
                      <c:pt idx="101">
                        <c:v>1.2466126019108288</c:v>
                      </c:pt>
                      <c:pt idx="102">
                        <c:v>1.246561835187725</c:v>
                      </c:pt>
                      <c:pt idx="103">
                        <c:v>1.24725025322009</c:v>
                      </c:pt>
                      <c:pt idx="104">
                        <c:v>1.2477180064023963</c:v>
                      </c:pt>
                      <c:pt idx="105">
                        <c:v>1.2476406612834887</c:v>
                      </c:pt>
                      <c:pt idx="106">
                        <c:v>1.2477649257883812</c:v>
                      </c:pt>
                      <c:pt idx="107">
                        <c:v>1.2478382274394912</c:v>
                      </c:pt>
                      <c:pt idx="108">
                        <c:v>1.2483042494160812</c:v>
                      </c:pt>
                      <c:pt idx="109">
                        <c:v>1.2493330422478086</c:v>
                      </c:pt>
                      <c:pt idx="110">
                        <c:v>1.2495142165109425</c:v>
                      </c:pt>
                      <c:pt idx="111">
                        <c:v>1.2492892027174438</c:v>
                      </c:pt>
                      <c:pt idx="112">
                        <c:v>1.2492413963740461</c:v>
                      </c:pt>
                      <c:pt idx="113">
                        <c:v>1.24974471819183</c:v>
                      </c:pt>
                      <c:pt idx="114">
                        <c:v>1.2494397462924187</c:v>
                      </c:pt>
                      <c:pt idx="115">
                        <c:v>1.2495662338370275</c:v>
                      </c:pt>
                      <c:pt idx="116">
                        <c:v>1.249758350717755</c:v>
                      </c:pt>
                      <c:pt idx="117">
                        <c:v>1.2499584278275324</c:v>
                      </c:pt>
                      <c:pt idx="118">
                        <c:v>1.25</c:v>
                      </c:pt>
                      <c:pt idx="119">
                        <c:v>1.2493177304349536</c:v>
                      </c:pt>
                      <c:pt idx="120">
                        <c:v>1.2494934943477736</c:v>
                      </c:pt>
                      <c:pt idx="121">
                        <c:v>1.24984997821015</c:v>
                      </c:pt>
                      <c:pt idx="122">
                        <c:v>1.24935624893229</c:v>
                      </c:pt>
                      <c:pt idx="123">
                        <c:v>1.2494102058173537</c:v>
                      </c:pt>
                      <c:pt idx="124">
                        <c:v>1.24914494057436</c:v>
                      </c:pt>
                      <c:pt idx="125">
                        <c:v>1.2491124126835214</c:v>
                      </c:pt>
                      <c:pt idx="126">
                        <c:v>1.2488255262465513</c:v>
                      </c:pt>
                      <c:pt idx="127">
                        <c:v>1.2487791459522413</c:v>
                      </c:pt>
                      <c:pt idx="128">
                        <c:v>1.24909698797279</c:v>
                      </c:pt>
                      <c:pt idx="129">
                        <c:v>1.2492524724227263</c:v>
                      </c:pt>
                      <c:pt idx="130">
                        <c:v>1.2490041419659712</c:v>
                      </c:pt>
                      <c:pt idx="131">
                        <c:v>1.2485703867327687</c:v>
                      </c:pt>
                      <c:pt idx="132">
                        <c:v>1.24789599189097</c:v>
                      </c:pt>
                      <c:pt idx="133">
                        <c:v>1.2475922395008787</c:v>
                      </c:pt>
                      <c:pt idx="134">
                        <c:v>1.2467053793255063</c:v>
                      </c:pt>
                      <c:pt idx="135">
                        <c:v>1.2470496203151624</c:v>
                      </c:pt>
                      <c:pt idx="136">
                        <c:v>1.2476678481761649</c:v>
                      </c:pt>
                      <c:pt idx="137">
                        <c:v>1.2477632754065724</c:v>
                      </c:pt>
                      <c:pt idx="138">
                        <c:v>1.2473732240702713</c:v>
                      </c:pt>
                      <c:pt idx="139">
                        <c:v>1.2475375714905026</c:v>
                      </c:pt>
                      <c:pt idx="140">
                        <c:v>1.2476377880804026</c:v>
                      </c:pt>
                      <c:pt idx="141">
                        <c:v>1.2469870738296711</c:v>
                      </c:pt>
                      <c:pt idx="142">
                        <c:v>1.2473987984054637</c:v>
                      </c:pt>
                      <c:pt idx="143">
                        <c:v>1.2475017295494124</c:v>
                      </c:pt>
                      <c:pt idx="144">
                        <c:v>1.246944612091945</c:v>
                      </c:pt>
                      <c:pt idx="145">
                        <c:v>1.2468137798325563</c:v>
                      </c:pt>
                      <c:pt idx="146">
                        <c:v>1.2462911396790086</c:v>
                      </c:pt>
                      <c:pt idx="147">
                        <c:v>1.2465574935745689</c:v>
                      </c:pt>
                      <c:pt idx="148">
                        <c:v>1.2453570163018199</c:v>
                      </c:pt>
                      <c:pt idx="149">
                        <c:v>1.2435786536125537</c:v>
                      </c:pt>
                      <c:pt idx="150">
                        <c:v>1.2418332087736874</c:v>
                      </c:pt>
                      <c:pt idx="151">
                        <c:v>1.2386261971313213</c:v>
                      </c:pt>
                      <c:pt idx="152">
                        <c:v>1.2316158220621989</c:v>
                      </c:pt>
                      <c:pt idx="153">
                        <c:v>1.2249639074079137</c:v>
                      </c:pt>
                      <c:pt idx="154">
                        <c:v>1.2148960592916387</c:v>
                      </c:pt>
                      <c:pt idx="155">
                        <c:v>1.2033998246713875</c:v>
                      </c:pt>
                      <c:pt idx="156">
                        <c:v>1.1911325852812424</c:v>
                      </c:pt>
                      <c:pt idx="157">
                        <c:v>1.17734639921714</c:v>
                      </c:pt>
                      <c:pt idx="158">
                        <c:v>1.1619134107379112</c:v>
                      </c:pt>
                      <c:pt idx="159">
                        <c:v>1.1527672759021299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0.39207333746234252</c:v>
                      </c:pt>
                      <c:pt idx="1">
                        <c:v>0.39710160146522322</c:v>
                      </c:pt>
                      <c:pt idx="2">
                        <c:v>0.39828771178413225</c:v>
                      </c:pt>
                      <c:pt idx="3">
                        <c:v>0.39780879512691603</c:v>
                      </c:pt>
                      <c:pt idx="4">
                        <c:v>0.39265121255397606</c:v>
                      </c:pt>
                      <c:pt idx="5">
                        <c:v>0.38392160684647653</c:v>
                      </c:pt>
                      <c:pt idx="6">
                        <c:v>0.37347286848852979</c:v>
                      </c:pt>
                      <c:pt idx="7">
                        <c:v>0.36007542026365275</c:v>
                      </c:pt>
                      <c:pt idx="8">
                        <c:v>0.34352830139044199</c:v>
                      </c:pt>
                      <c:pt idx="9">
                        <c:v>0.32490135779357698</c:v>
                      </c:pt>
                      <c:pt idx="10">
                        <c:v>0.305024628145734</c:v>
                      </c:pt>
                      <c:pt idx="11">
                        <c:v>0.28429314784558501</c:v>
                      </c:pt>
                      <c:pt idx="12">
                        <c:v>0.26369262176544522</c:v>
                      </c:pt>
                      <c:pt idx="13">
                        <c:v>0.24403712157788776</c:v>
                      </c:pt>
                      <c:pt idx="14">
                        <c:v>0.22365490789603051</c:v>
                      </c:pt>
                      <c:pt idx="15">
                        <c:v>0.20333429246395274</c:v>
                      </c:pt>
                      <c:pt idx="16">
                        <c:v>0.1857811433960205</c:v>
                      </c:pt>
                      <c:pt idx="17">
                        <c:v>0.17050622723391526</c:v>
                      </c:pt>
                      <c:pt idx="18">
                        <c:v>0.15633810517484251</c:v>
                      </c:pt>
                      <c:pt idx="19">
                        <c:v>0.141630691300692</c:v>
                      </c:pt>
                      <c:pt idx="20">
                        <c:v>0.12926683507319775</c:v>
                      </c:pt>
                      <c:pt idx="21">
                        <c:v>0.115755522315966</c:v>
                      </c:pt>
                      <c:pt idx="22">
                        <c:v>0.10241855735807551</c:v>
                      </c:pt>
                      <c:pt idx="23">
                        <c:v>9.0681136086894001E-2</c:v>
                      </c:pt>
                      <c:pt idx="24">
                        <c:v>7.9125665428967248E-2</c:v>
                      </c:pt>
                      <c:pt idx="25">
                        <c:v>6.9678465459882599E-2</c:v>
                      </c:pt>
                      <c:pt idx="26">
                        <c:v>5.8472546556071772E-2</c:v>
                      </c:pt>
                      <c:pt idx="27">
                        <c:v>4.7288159850355949E-2</c:v>
                      </c:pt>
                      <c:pt idx="28">
                        <c:v>3.7872911713485224E-2</c:v>
                      </c:pt>
                      <c:pt idx="29">
                        <c:v>3.0425495377779076E-2</c:v>
                      </c:pt>
                      <c:pt idx="30">
                        <c:v>2.2061059882101601E-2</c:v>
                      </c:pt>
                      <c:pt idx="31">
                        <c:v>1.2626037940663051E-2</c:v>
                      </c:pt>
                      <c:pt idx="32">
                        <c:v>7.1401641925985318E-3</c:v>
                      </c:pt>
                      <c:pt idx="33">
                        <c:v>2.9608780610305505E-3</c:v>
                      </c:pt>
                      <c:pt idx="34">
                        <c:v>8.5678956394842003E-4</c:v>
                      </c:pt>
                      <c:pt idx="35">
                        <c:v>6.8047758575022824E-4</c:v>
                      </c:pt>
                      <c:pt idx="36">
                        <c:v>1.4473216690495875E-3</c:v>
                      </c:pt>
                      <c:pt idx="37">
                        <c:v>5.485844296670205E-3</c:v>
                      </c:pt>
                      <c:pt idx="38">
                        <c:v>1.3778568865255875E-2</c:v>
                      </c:pt>
                      <c:pt idx="39">
                        <c:v>2.2207351792543125E-2</c:v>
                      </c:pt>
                      <c:pt idx="40">
                        <c:v>3.2337607832082602E-2</c:v>
                      </c:pt>
                      <c:pt idx="41">
                        <c:v>4.512833612675618E-2</c:v>
                      </c:pt>
                      <c:pt idx="42">
                        <c:v>6.1559252858321548E-2</c:v>
                      </c:pt>
                      <c:pt idx="43">
                        <c:v>7.8464346082266004E-2</c:v>
                      </c:pt>
                      <c:pt idx="44">
                        <c:v>9.622794982534201E-2</c:v>
                      </c:pt>
                      <c:pt idx="45">
                        <c:v>0.11692277015899574</c:v>
                      </c:pt>
                      <c:pt idx="46">
                        <c:v>0.13858860300066073</c:v>
                      </c:pt>
                      <c:pt idx="47">
                        <c:v>0.16159700203741201</c:v>
                      </c:pt>
                      <c:pt idx="48">
                        <c:v>0.18544786892159026</c:v>
                      </c:pt>
                      <c:pt idx="49">
                        <c:v>0.21019356827081026</c:v>
                      </c:pt>
                      <c:pt idx="50">
                        <c:v>0.238021476060708</c:v>
                      </c:pt>
                      <c:pt idx="51">
                        <c:v>0.26758797419120778</c:v>
                      </c:pt>
                      <c:pt idx="52">
                        <c:v>0.29715324929001374</c:v>
                      </c:pt>
                      <c:pt idx="53">
                        <c:v>0.32630768932898474</c:v>
                      </c:pt>
                      <c:pt idx="54">
                        <c:v>0.35579529121984199</c:v>
                      </c:pt>
                      <c:pt idx="55">
                        <c:v>0.38486442553800149</c:v>
                      </c:pt>
                      <c:pt idx="56">
                        <c:v>0.41438645189150702</c:v>
                      </c:pt>
                      <c:pt idx="57">
                        <c:v>0.44310434565328272</c:v>
                      </c:pt>
                      <c:pt idx="58">
                        <c:v>0.47114985780937646</c:v>
                      </c:pt>
                      <c:pt idx="59">
                        <c:v>0.49517032643128123</c:v>
                      </c:pt>
                      <c:pt idx="60">
                        <c:v>0.51920325502993581</c:v>
                      </c:pt>
                      <c:pt idx="61">
                        <c:v>0.54301629505136928</c:v>
                      </c:pt>
                      <c:pt idx="62">
                        <c:v>0.56432639190599176</c:v>
                      </c:pt>
                      <c:pt idx="63">
                        <c:v>0.58311522261193949</c:v>
                      </c:pt>
                      <c:pt idx="64">
                        <c:v>0.60138523856642179</c:v>
                      </c:pt>
                      <c:pt idx="65">
                        <c:v>0.61871462875518979</c:v>
                      </c:pt>
                      <c:pt idx="66">
                        <c:v>0.63410085787606052</c:v>
                      </c:pt>
                      <c:pt idx="67">
                        <c:v>0.64664962270419368</c:v>
                      </c:pt>
                      <c:pt idx="68">
                        <c:v>0.65877791244937645</c:v>
                      </c:pt>
                      <c:pt idx="69">
                        <c:v>0.67018275533946225</c:v>
                      </c:pt>
                      <c:pt idx="70">
                        <c:v>0.68046403960027502</c:v>
                      </c:pt>
                      <c:pt idx="71">
                        <c:v>0.69006910969081725</c:v>
                      </c:pt>
                      <c:pt idx="72">
                        <c:v>0.69797451081685202</c:v>
                      </c:pt>
                      <c:pt idx="73">
                        <c:v>0.70486707619532019</c:v>
                      </c:pt>
                      <c:pt idx="74">
                        <c:v>0.71179532362712927</c:v>
                      </c:pt>
                      <c:pt idx="75">
                        <c:v>0.71768842939704447</c:v>
                      </c:pt>
                      <c:pt idx="76">
                        <c:v>0.72271962645608478</c:v>
                      </c:pt>
                      <c:pt idx="77">
                        <c:v>0.72720590924328143</c:v>
                      </c:pt>
                      <c:pt idx="78">
                        <c:v>0.73065381265090956</c:v>
                      </c:pt>
                      <c:pt idx="79">
                        <c:v>0.73363939069418327</c:v>
                      </c:pt>
                      <c:pt idx="80">
                        <c:v>0.73651445565935481</c:v>
                      </c:pt>
                      <c:pt idx="81">
                        <c:v>0.7393010731991625</c:v>
                      </c:pt>
                      <c:pt idx="82">
                        <c:v>0.74129013464568594</c:v>
                      </c:pt>
                      <c:pt idx="83">
                        <c:v>0.74320651364355306</c:v>
                      </c:pt>
                      <c:pt idx="84">
                        <c:v>0.74497294719160423</c:v>
                      </c:pt>
                      <c:pt idx="85">
                        <c:v>0.74588590403636701</c:v>
                      </c:pt>
                      <c:pt idx="86">
                        <c:v>0.74640810250077827</c:v>
                      </c:pt>
                      <c:pt idx="87">
                        <c:v>0.7470910927824157</c:v>
                      </c:pt>
                      <c:pt idx="88">
                        <c:v>0.74771798402161505</c:v>
                      </c:pt>
                      <c:pt idx="89">
                        <c:v>0.74818893913658102</c:v>
                      </c:pt>
                      <c:pt idx="90">
                        <c:v>0.7481799713406585</c:v>
                      </c:pt>
                      <c:pt idx="91">
                        <c:v>0.74814225155077196</c:v>
                      </c:pt>
                      <c:pt idx="92">
                        <c:v>0.74839130301561529</c:v>
                      </c:pt>
                      <c:pt idx="93">
                        <c:v>0.74830151799222899</c:v>
                      </c:pt>
                      <c:pt idx="94">
                        <c:v>0.74842098310000571</c:v>
                      </c:pt>
                      <c:pt idx="95">
                        <c:v>0.74848632721785602</c:v>
                      </c:pt>
                      <c:pt idx="96">
                        <c:v>0.74825938662396374</c:v>
                      </c:pt>
                      <c:pt idx="97">
                        <c:v>0.74818744668653103</c:v>
                      </c:pt>
                      <c:pt idx="98">
                        <c:v>0.7484380796404605</c:v>
                      </c:pt>
                      <c:pt idx="99">
                        <c:v>0.74837403130427849</c:v>
                      </c:pt>
                      <c:pt idx="100">
                        <c:v>0.74806912822999949</c:v>
                      </c:pt>
                      <c:pt idx="101">
                        <c:v>0.74796756114649732</c:v>
                      </c:pt>
                      <c:pt idx="102">
                        <c:v>0.74793710111263501</c:v>
                      </c:pt>
                      <c:pt idx="103">
                        <c:v>0.74835015193205401</c:v>
                      </c:pt>
                      <c:pt idx="104">
                        <c:v>0.74863080384143776</c:v>
                      </c:pt>
                      <c:pt idx="105">
                        <c:v>0.74858439677009325</c:v>
                      </c:pt>
                      <c:pt idx="106">
                        <c:v>0.74865895547302874</c:v>
                      </c:pt>
                      <c:pt idx="107">
                        <c:v>0.74870293646369479</c:v>
                      </c:pt>
                      <c:pt idx="108">
                        <c:v>0.74898254964964872</c:v>
                      </c:pt>
                      <c:pt idx="109">
                        <c:v>0.74959982534868519</c:v>
                      </c:pt>
                      <c:pt idx="110">
                        <c:v>0.74970852990656556</c:v>
                      </c:pt>
                      <c:pt idx="111">
                        <c:v>0.7495735216304662</c:v>
                      </c:pt>
                      <c:pt idx="112">
                        <c:v>0.74954483782442771</c:v>
                      </c:pt>
                      <c:pt idx="113">
                        <c:v>0.74984683091509807</c:v>
                      </c:pt>
                      <c:pt idx="114">
                        <c:v>0.74966384777545125</c:v>
                      </c:pt>
                      <c:pt idx="115">
                        <c:v>0.74973974030221657</c:v>
                      </c:pt>
                      <c:pt idx="116">
                        <c:v>0.74985501043065295</c:v>
                      </c:pt>
                      <c:pt idx="117">
                        <c:v>0.74997505669651954</c:v>
                      </c:pt>
                      <c:pt idx="118">
                        <c:v>0.75</c:v>
                      </c:pt>
                      <c:pt idx="119">
                        <c:v>0.74959063826097228</c:v>
                      </c:pt>
                      <c:pt idx="120">
                        <c:v>0.74969609660866421</c:v>
                      </c:pt>
                      <c:pt idx="121">
                        <c:v>0.74990998692609001</c:v>
                      </c:pt>
                      <c:pt idx="122">
                        <c:v>0.74961374935937397</c:v>
                      </c:pt>
                      <c:pt idx="123">
                        <c:v>0.74964612349041215</c:v>
                      </c:pt>
                      <c:pt idx="124">
                        <c:v>0.74948696434461604</c:v>
                      </c:pt>
                      <c:pt idx="125">
                        <c:v>0.74946744761011275</c:v>
                      </c:pt>
                      <c:pt idx="126">
                        <c:v>0.74929531574793073</c:v>
                      </c:pt>
                      <c:pt idx="127">
                        <c:v>0.74926748757134476</c:v>
                      </c:pt>
                      <c:pt idx="128">
                        <c:v>0.74945819278367409</c:v>
                      </c:pt>
                      <c:pt idx="129">
                        <c:v>0.74955148345363576</c:v>
                      </c:pt>
                      <c:pt idx="130">
                        <c:v>0.74940248517958274</c:v>
                      </c:pt>
                      <c:pt idx="131">
                        <c:v>0.74914223203966124</c:v>
                      </c:pt>
                      <c:pt idx="132">
                        <c:v>0.74873759513458205</c:v>
                      </c:pt>
                      <c:pt idx="133">
                        <c:v>0.74855534370052723</c:v>
                      </c:pt>
                      <c:pt idx="134">
                        <c:v>0.74802322759530382</c:v>
                      </c:pt>
                      <c:pt idx="135">
                        <c:v>0.74822977218909748</c:v>
                      </c:pt>
                      <c:pt idx="136">
                        <c:v>0.74860070890569896</c:v>
                      </c:pt>
                      <c:pt idx="137">
                        <c:v>0.74865796524394346</c:v>
                      </c:pt>
                      <c:pt idx="138">
                        <c:v>0.74842393444216282</c:v>
                      </c:pt>
                      <c:pt idx="139">
                        <c:v>0.74852254289430153</c:v>
                      </c:pt>
                      <c:pt idx="140">
                        <c:v>0.74858267284824154</c:v>
                      </c:pt>
                      <c:pt idx="141">
                        <c:v>0.74819224429780273</c:v>
                      </c:pt>
                      <c:pt idx="142">
                        <c:v>0.74843927904327834</c:v>
                      </c:pt>
                      <c:pt idx="143">
                        <c:v>0.74850103772964749</c:v>
                      </c:pt>
                      <c:pt idx="144">
                        <c:v>0.74816676725516706</c:v>
                      </c:pt>
                      <c:pt idx="145">
                        <c:v>0.74808826789953375</c:v>
                      </c:pt>
                      <c:pt idx="146">
                        <c:v>0.74777468380740519</c:v>
                      </c:pt>
                      <c:pt idx="147">
                        <c:v>0.74793449614474128</c:v>
                      </c:pt>
                      <c:pt idx="148">
                        <c:v>0.74721420978109199</c:v>
                      </c:pt>
                      <c:pt idx="149">
                        <c:v>0.74614719216753222</c:v>
                      </c:pt>
                      <c:pt idx="150">
                        <c:v>0.74509992526421254</c:v>
                      </c:pt>
                      <c:pt idx="151">
                        <c:v>0.74317571827879281</c:v>
                      </c:pt>
                      <c:pt idx="152">
                        <c:v>0.73896949323731931</c:v>
                      </c:pt>
                      <c:pt idx="153">
                        <c:v>0.73497834444474819</c:v>
                      </c:pt>
                      <c:pt idx="154">
                        <c:v>0.72893763557498326</c:v>
                      </c:pt>
                      <c:pt idx="155">
                        <c:v>0.72203989480283259</c:v>
                      </c:pt>
                      <c:pt idx="156">
                        <c:v>0.71467955116874549</c:v>
                      </c:pt>
                      <c:pt idx="157">
                        <c:v>0.70640783953028397</c:v>
                      </c:pt>
                      <c:pt idx="158">
                        <c:v>0.69714804644274675</c:v>
                      </c:pt>
                      <c:pt idx="15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1.2304965916034907</c:v>
                      </c:pt>
                      <c:pt idx="1">
                        <c:v>1.2462774701433927</c:v>
                      </c:pt>
                      <c:pt idx="2">
                        <c:v>1.25</c:v>
                      </c:pt>
                      <c:pt idx="3">
                        <c:v>1.2484969513148205</c:v>
                      </c:pt>
                      <c:pt idx="4">
                        <c:v>1.2323102148792531</c:v>
                      </c:pt>
                      <c:pt idx="5">
                        <c:v>1.2049129168669845</c:v>
                      </c:pt>
                      <c:pt idx="6">
                        <c:v>1.1721202331838074</c:v>
                      </c:pt>
                      <c:pt idx="7">
                        <c:v>1.1300732159507656</c:v>
                      </c:pt>
                      <c:pt idx="8">
                        <c:v>1.0781411628656734</c:v>
                      </c:pt>
                      <c:pt idx="9">
                        <c:v>1.0196817155686884</c:v>
                      </c:pt>
                      <c:pt idx="10">
                        <c:v>0.95729989628406531</c:v>
                      </c:pt>
                      <c:pt idx="11">
                        <c:v>0.89223549783927592</c:v>
                      </c:pt>
                      <c:pt idx="12">
                        <c:v>0.82758209067081334</c:v>
                      </c:pt>
                      <c:pt idx="13">
                        <c:v>0.76589458561476187</c:v>
                      </c:pt>
                      <c:pt idx="14">
                        <c:v>0.70192633766607737</c:v>
                      </c:pt>
                      <c:pt idx="15">
                        <c:v>0.63815141180578838</c:v>
                      </c:pt>
                      <c:pt idx="16">
                        <c:v>0.58306199858581109</c:v>
                      </c:pt>
                      <c:pt idx="17">
                        <c:v>0.5351226707137523</c:v>
                      </c:pt>
                      <c:pt idx="18">
                        <c:v>0.49065694392919196</c:v>
                      </c:pt>
                      <c:pt idx="19">
                        <c:v>0.4444986849652493</c:v>
                      </c:pt>
                      <c:pt idx="20">
                        <c:v>0.40569552878667209</c:v>
                      </c:pt>
                      <c:pt idx="21">
                        <c:v>0.36329115514711219</c:v>
                      </c:pt>
                      <c:pt idx="22">
                        <c:v>0.3214339607017091</c:v>
                      </c:pt>
                      <c:pt idx="23">
                        <c:v>0.28459682976624895</c:v>
                      </c:pt>
                      <c:pt idx="24">
                        <c:v>0.24833073896042182</c:v>
                      </c:pt>
                      <c:pt idx="25">
                        <c:v>0.21868131817247602</c:v>
                      </c:pt>
                      <c:pt idx="26">
                        <c:v>0.18351227274293641</c:v>
                      </c:pt>
                      <c:pt idx="27">
                        <c:v>0.14841080471240359</c:v>
                      </c:pt>
                      <c:pt idx="28">
                        <c:v>0.11886166266539232</c:v>
                      </c:pt>
                      <c:pt idx="29">
                        <c:v>9.548843234921775E-2</c:v>
                      </c:pt>
                      <c:pt idx="30">
                        <c:v>6.9237197223832703E-2</c:v>
                      </c:pt>
                      <c:pt idx="31">
                        <c:v>3.9625996381185837E-2</c:v>
                      </c:pt>
                      <c:pt idx="32">
                        <c:v>2.2408939509500941E-2</c:v>
                      </c:pt>
                      <c:pt idx="33">
                        <c:v>9.2925226332218457E-3</c:v>
                      </c:pt>
                      <c:pt idx="34">
                        <c:v>2.6889781513419839E-3</c:v>
                      </c:pt>
                      <c:pt idx="35">
                        <c:v>2.1356345099815682E-3</c:v>
                      </c:pt>
                      <c:pt idx="36">
                        <c:v>4.5423246381563632E-3</c:v>
                      </c:pt>
                      <c:pt idx="37">
                        <c:v>1.7216964440405193E-2</c:v>
                      </c:pt>
                      <c:pt idx="38">
                        <c:v>4.3243139499379399E-2</c:v>
                      </c:pt>
                      <c:pt idx="39">
                        <c:v>6.9696324840983537E-2</c:v>
                      </c:pt>
                      <c:pt idx="40">
                        <c:v>0.10148947254494146</c:v>
                      </c:pt>
                      <c:pt idx="41">
                        <c:v>0.14163233885814452</c:v>
                      </c:pt>
                      <c:pt idx="42">
                        <c:v>0.19319969910246068</c:v>
                      </c:pt>
                      <c:pt idx="43">
                        <c:v>0.24625523133385313</c:v>
                      </c:pt>
                      <c:pt idx="44">
                        <c:v>0.3020051428221584</c:v>
                      </c:pt>
                      <c:pt idx="45">
                        <c:v>0.36695448635371991</c:v>
                      </c:pt>
                      <c:pt idx="46">
                        <c:v>0.43495128929490523</c:v>
                      </c:pt>
                      <c:pt idx="47">
                        <c:v>0.50716164865323499</c:v>
                      </c:pt>
                      <c:pt idx="48">
                        <c:v>0.58201603838992233</c:v>
                      </c:pt>
                      <c:pt idx="49">
                        <c:v>0.65967880144119584</c:v>
                      </c:pt>
                      <c:pt idx="50">
                        <c:v>0.74701487460688076</c:v>
                      </c:pt>
                      <c:pt idx="51">
                        <c:v>0.83980740013464694</c:v>
                      </c:pt>
                      <c:pt idx="52">
                        <c:v>0.93259608725723031</c:v>
                      </c:pt>
                      <c:pt idx="53">
                        <c:v>1.0240953953465179</c:v>
                      </c:pt>
                      <c:pt idx="54">
                        <c:v>1.1166403101731874</c:v>
                      </c:pt>
                      <c:pt idx="55">
                        <c:v>1.2078718918228701</c:v>
                      </c:pt>
                      <c:pt idx="56">
                        <c:v>1.3005248455797829</c:v>
                      </c:pt>
                      <c:pt idx="57">
                        <c:v>1.3906540816574344</c:v>
                      </c:pt>
                      <c:pt idx="58">
                        <c:v>1.4786730919303843</c:v>
                      </c:pt>
                      <c:pt idx="59">
                        <c:v>1.5540597656564734</c:v>
                      </c:pt>
                      <c:pt idx="60">
                        <c:v>1.6294855442067293</c:v>
                      </c:pt>
                      <c:pt idx="61">
                        <c:v>1.7042212168024353</c:v>
                      </c:pt>
                      <c:pt idx="62">
                        <c:v>1.7711015655557394</c:v>
                      </c:pt>
                      <c:pt idx="63">
                        <c:v>1.8300690849834134</c:v>
                      </c:pt>
                      <c:pt idx="64">
                        <c:v>1.8874083381599727</c:v>
                      </c:pt>
                      <c:pt idx="65">
                        <c:v>1.9417954987352415</c:v>
                      </c:pt>
                      <c:pt idx="66">
                        <c:v>1.9900841750665674</c:v>
                      </c:pt>
                      <c:pt idx="67">
                        <c:v>2.0294676548252104</c:v>
                      </c:pt>
                      <c:pt idx="68">
                        <c:v>2.0675315009669042</c:v>
                      </c:pt>
                      <c:pt idx="69">
                        <c:v>2.1033248563499942</c:v>
                      </c:pt>
                      <c:pt idx="70">
                        <c:v>2.1355919962736616</c:v>
                      </c:pt>
                      <c:pt idx="71">
                        <c:v>2.1657368821386944</c:v>
                      </c:pt>
                      <c:pt idx="72">
                        <c:v>2.1905474678413719</c:v>
                      </c:pt>
                      <c:pt idx="73">
                        <c:v>2.2121793346255396</c:v>
                      </c:pt>
                      <c:pt idx="74">
                        <c:v>2.2339231872062966</c:v>
                      </c:pt>
                      <c:pt idx="75">
                        <c:v>2.2524183152116177</c:v>
                      </c:pt>
                      <c:pt idx="76">
                        <c:v>2.2682083989569306</c:v>
                      </c:pt>
                      <c:pt idx="77">
                        <c:v>2.2822883048090983</c:v>
                      </c:pt>
                      <c:pt idx="78">
                        <c:v>2.2931093247201293</c:v>
                      </c:pt>
                      <c:pt idx="79">
                        <c:v>2.3024793666362475</c:v>
                      </c:pt>
                      <c:pt idx="80">
                        <c:v>2.3115025704663776</c:v>
                      </c:pt>
                      <c:pt idx="81">
                        <c:v>2.3202481878221235</c:v>
                      </c:pt>
                      <c:pt idx="82">
                        <c:v>2.3264907274099427</c:v>
                      </c:pt>
                      <c:pt idx="83">
                        <c:v>2.3325051578743006</c:v>
                      </c:pt>
                      <c:pt idx="84">
                        <c:v>2.3380489943265301</c:v>
                      </c:pt>
                      <c:pt idx="85">
                        <c:v>2.3409142498244755</c:v>
                      </c:pt>
                      <c:pt idx="86">
                        <c:v>2.3425531356379241</c:v>
                      </c:pt>
                      <c:pt idx="87">
                        <c:v>2.3446966560800249</c:v>
                      </c:pt>
                      <c:pt idx="88">
                        <c:v>2.3466641133372148</c:v>
                      </c:pt>
                      <c:pt idx="89">
                        <c:v>2.3481421752414358</c:v>
                      </c:pt>
                      <c:pt idx="90">
                        <c:v>2.3481140303989725</c:v>
                      </c:pt>
                      <c:pt idx="91">
                        <c:v>2.3479956492991718</c:v>
                      </c:pt>
                      <c:pt idx="92">
                        <c:v>2.3487772810740002</c:v>
                      </c:pt>
                      <c:pt idx="93">
                        <c:v>2.3484954966354845</c:v>
                      </c:pt>
                      <c:pt idx="94">
                        <c:v>2.3488704300825942</c:v>
                      </c:pt>
                      <c:pt idx="95">
                        <c:v>2.3490755083335579</c:v>
                      </c:pt>
                      <c:pt idx="96">
                        <c:v>2.3483632700847434</c:v>
                      </c:pt>
                      <c:pt idx="97">
                        <c:v>2.3481374912843176</c:v>
                      </c:pt>
                      <c:pt idx="98">
                        <c:v>2.34892408645947</c:v>
                      </c:pt>
                      <c:pt idx="99">
                        <c:v>2.348723074934739</c:v>
                      </c:pt>
                      <c:pt idx="100">
                        <c:v>2.3477661565273356</c:v>
                      </c:pt>
                      <c:pt idx="101">
                        <c:v>2.3474473948617822</c:v>
                      </c:pt>
                      <c:pt idx="102">
                        <c:v>2.3473517980326526</c:v>
                      </c:pt>
                      <c:pt idx="103">
                        <c:v>2.3486481310828515</c:v>
                      </c:pt>
                      <c:pt idx="104">
                        <c:v>2.3495289387913245</c:v>
                      </c:pt>
                      <c:pt idx="105">
                        <c:v>2.349383293225408</c:v>
                      </c:pt>
                      <c:pt idx="106">
                        <c:v>2.3496172908505208</c:v>
                      </c:pt>
                      <c:pt idx="107">
                        <c:v>2.349755322320501</c:v>
                      </c:pt>
                      <c:pt idx="108">
                        <c:v>2.3506328700632539</c:v>
                      </c:pt>
                      <c:pt idx="109">
                        <c:v>2.35257014957494</c:v>
                      </c:pt>
                      <c:pt idx="110">
                        <c:v>2.3529113117381955</c:v>
                      </c:pt>
                      <c:pt idx="111">
                        <c:v>2.3524875970713079</c:v>
                      </c:pt>
                      <c:pt idx="112">
                        <c:v>2.3523975748173256</c:v>
                      </c:pt>
                      <c:pt idx="113">
                        <c:v>2.3533453604310139</c:v>
                      </c:pt>
                      <c:pt idx="114">
                        <c:v>2.3527710797846595</c:v>
                      </c:pt>
                      <c:pt idx="115">
                        <c:v>2.3530092635288469</c:v>
                      </c:pt>
                      <c:pt idx="116">
                        <c:v>2.3533710313069691</c:v>
                      </c:pt>
                      <c:pt idx="117">
                        <c:v>2.3537477886808307</c:v>
                      </c:pt>
                      <c:pt idx="118">
                        <c:v>2.3538260716115569</c:v>
                      </c:pt>
                      <c:pt idx="119">
                        <c:v>2.3525413164994986</c:v>
                      </c:pt>
                      <c:pt idx="120">
                        <c:v>2.3528722906438535</c:v>
                      </c:pt>
                      <c:pt idx="121">
                        <c:v>2.35354357145135</c:v>
                      </c:pt>
                      <c:pt idx="122">
                        <c:v>2.352613849174114</c:v>
                      </c:pt>
                      <c:pt idx="123">
                        <c:v>2.3527154532723586</c:v>
                      </c:pt>
                      <c:pt idx="124">
                        <c:v>2.3522159426764779</c:v>
                      </c:pt>
                      <c:pt idx="125">
                        <c:v>2.3521546906784692</c:v>
                      </c:pt>
                      <c:pt idx="126">
                        <c:v>2.3516144660585239</c:v>
                      </c:pt>
                      <c:pt idx="127">
                        <c:v>2.3515271291417594</c:v>
                      </c:pt>
                      <c:pt idx="128">
                        <c:v>2.3521256450094565</c:v>
                      </c:pt>
                      <c:pt idx="129">
                        <c:v>2.3524184316910484</c:v>
                      </c:pt>
                      <c:pt idx="130">
                        <c:v>2.3519508103282605</c:v>
                      </c:pt>
                      <c:pt idx="131">
                        <c:v>2.3511340228269724</c:v>
                      </c:pt>
                      <c:pt idx="132">
                        <c:v>2.3498640962980235</c:v>
                      </c:pt>
                      <c:pt idx="133">
                        <c:v>2.3492921120619346</c:v>
                      </c:pt>
                      <c:pt idx="134">
                        <c:v>2.3476221003798021</c:v>
                      </c:pt>
                      <c:pt idx="135">
                        <c:v>2.348270327112898</c:v>
                      </c:pt>
                      <c:pt idx="136">
                        <c:v>2.3494344877988373</c:v>
                      </c:pt>
                      <c:pt idx="137">
                        <c:v>2.3496141830811372</c:v>
                      </c:pt>
                      <c:pt idx="138">
                        <c:v>2.3488796926774151</c:v>
                      </c:pt>
                      <c:pt idx="139">
                        <c:v>2.3491891688714492</c:v>
                      </c:pt>
                      <c:pt idx="140">
                        <c:v>2.3493778828091409</c:v>
                      </c:pt>
                      <c:pt idx="141">
                        <c:v>2.3481525482743084</c:v>
                      </c:pt>
                      <c:pt idx="142">
                        <c:v>2.3489278507069673</c:v>
                      </c:pt>
                      <c:pt idx="143">
                        <c:v>2.349121676315133</c:v>
                      </c:pt>
                      <c:pt idx="144">
                        <c:v>2.3480725902380635</c:v>
                      </c:pt>
                      <c:pt idx="145">
                        <c:v>2.3478262251315378</c:v>
                      </c:pt>
                      <c:pt idx="146">
                        <c:v>2.3468420619159449</c:v>
                      </c:pt>
                      <c:pt idx="147">
                        <c:v>2.3473436225108606</c:v>
                      </c:pt>
                      <c:pt idx="148">
                        <c:v>2.3450830507484821</c:v>
                      </c:pt>
                      <c:pt idx="149">
                        <c:v>2.3417342855782612</c:v>
                      </c:pt>
                      <c:pt idx="150">
                        <c:v>2.3384475067236346</c:v>
                      </c:pt>
                      <c:pt idx="151">
                        <c:v>2.332408508631024</c:v>
                      </c:pt>
                      <c:pt idx="152">
                        <c:v>2.3192075457434429</c:v>
                      </c:pt>
                      <c:pt idx="153">
                        <c:v>2.3066815856319298</c:v>
                      </c:pt>
                      <c:pt idx="154">
                        <c:v>2.2877232149270395</c:v>
                      </c:pt>
                      <c:pt idx="155">
                        <c:v>2.2660751055074306</c:v>
                      </c:pt>
                      <c:pt idx="156">
                        <c:v>2.2429751471848518</c:v>
                      </c:pt>
                      <c:pt idx="157">
                        <c:v>2.2170149198362341</c:v>
                      </c:pt>
                      <c:pt idx="158">
                        <c:v>2.1879536633200027</c:v>
                      </c:pt>
                      <c:pt idx="159">
                        <c:v>2.170730934815253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0.73829795496209438</c:v>
                      </c:pt>
                      <c:pt idx="1">
                        <c:v>0.74776648208603558</c:v>
                      </c:pt>
                      <c:pt idx="2">
                        <c:v>0.75</c:v>
                      </c:pt>
                      <c:pt idx="3">
                        <c:v>0.74909817078889229</c:v>
                      </c:pt>
                      <c:pt idx="4">
                        <c:v>0.73938612892755184</c:v>
                      </c:pt>
                      <c:pt idx="5">
                        <c:v>0.72294775012019075</c:v>
                      </c:pt>
                      <c:pt idx="6">
                        <c:v>0.70327213991028448</c:v>
                      </c:pt>
                      <c:pt idx="7">
                        <c:v>0.67804392957045934</c:v>
                      </c:pt>
                      <c:pt idx="8">
                        <c:v>0.64688469771940404</c:v>
                      </c:pt>
                      <c:pt idx="9">
                        <c:v>0.61180902934121306</c:v>
                      </c:pt>
                      <c:pt idx="10">
                        <c:v>0.57437993777043928</c:v>
                      </c:pt>
                      <c:pt idx="11">
                        <c:v>0.5353412987035655</c:v>
                      </c:pt>
                      <c:pt idx="12">
                        <c:v>0.49654925440248804</c:v>
                      </c:pt>
                      <c:pt idx="13">
                        <c:v>0.45953675136885708</c:v>
                      </c:pt>
                      <c:pt idx="14">
                        <c:v>0.42115580259964647</c:v>
                      </c:pt>
                      <c:pt idx="15">
                        <c:v>0.38289084708347298</c:v>
                      </c:pt>
                      <c:pt idx="16">
                        <c:v>0.34983719915148664</c:v>
                      </c:pt>
                      <c:pt idx="17">
                        <c:v>0.32107360242825134</c:v>
                      </c:pt>
                      <c:pt idx="18">
                        <c:v>0.2943941663575152</c:v>
                      </c:pt>
                      <c:pt idx="19">
                        <c:v>0.26669921097914956</c:v>
                      </c:pt>
                      <c:pt idx="20">
                        <c:v>0.24341731727200328</c:v>
                      </c:pt>
                      <c:pt idx="21">
                        <c:v>0.21797469308826734</c:v>
                      </c:pt>
                      <c:pt idx="22">
                        <c:v>0.19286037642102544</c:v>
                      </c:pt>
                      <c:pt idx="23">
                        <c:v>0.17075809785974938</c:v>
                      </c:pt>
                      <c:pt idx="24">
                        <c:v>0.14899844337625309</c:v>
                      </c:pt>
                      <c:pt idx="25">
                        <c:v>0.13120879090348561</c:v>
                      </c:pt>
                      <c:pt idx="26">
                        <c:v>0.11010736364576185</c:v>
                      </c:pt>
                      <c:pt idx="27">
                        <c:v>8.9046482827442153E-2</c:v>
                      </c:pt>
                      <c:pt idx="28">
                        <c:v>7.1316997599235391E-2</c:v>
                      </c:pt>
                      <c:pt idx="29">
                        <c:v>5.7293059409530646E-2</c:v>
                      </c:pt>
                      <c:pt idx="30">
                        <c:v>4.1542318334299617E-2</c:v>
                      </c:pt>
                      <c:pt idx="31">
                        <c:v>2.3775597828711505E-2</c:v>
                      </c:pt>
                      <c:pt idx="32">
                        <c:v>1.3445363705700566E-2</c:v>
                      </c:pt>
                      <c:pt idx="33">
                        <c:v>5.5755135799331074E-3</c:v>
                      </c:pt>
                      <c:pt idx="34">
                        <c:v>1.6133868908051905E-3</c:v>
                      </c:pt>
                      <c:pt idx="35">
                        <c:v>1.2813807059889409E-3</c:v>
                      </c:pt>
                      <c:pt idx="36">
                        <c:v>2.7253947828938183E-3</c:v>
                      </c:pt>
                      <c:pt idx="37">
                        <c:v>1.0330178664243114E-2</c:v>
                      </c:pt>
                      <c:pt idx="38">
                        <c:v>2.5945883699627637E-2</c:v>
                      </c:pt>
                      <c:pt idx="39">
                        <c:v>4.1817794904590117E-2</c:v>
                      </c:pt>
                      <c:pt idx="40">
                        <c:v>6.0893683526964879E-2</c:v>
                      </c:pt>
                      <c:pt idx="41">
                        <c:v>8.4979403314886709E-2</c:v>
                      </c:pt>
                      <c:pt idx="42">
                        <c:v>0.11591981946147642</c:v>
                      </c:pt>
                      <c:pt idx="43">
                        <c:v>0.14775313880031188</c:v>
                      </c:pt>
                      <c:pt idx="44">
                        <c:v>0.18120308569329502</c:v>
                      </c:pt>
                      <c:pt idx="45">
                        <c:v>0.22017269181223192</c:v>
                      </c:pt>
                      <c:pt idx="46">
                        <c:v>0.26097077357694309</c:v>
                      </c:pt>
                      <c:pt idx="47">
                        <c:v>0.30429698919194104</c:v>
                      </c:pt>
                      <c:pt idx="48">
                        <c:v>0.34920962303395342</c:v>
                      </c:pt>
                      <c:pt idx="49">
                        <c:v>0.3958072808647175</c:v>
                      </c:pt>
                      <c:pt idx="50">
                        <c:v>0.44820892476412849</c:v>
                      </c:pt>
                      <c:pt idx="51">
                        <c:v>0.50388444008078825</c:v>
                      </c:pt>
                      <c:pt idx="52">
                        <c:v>0.55955765235433819</c:v>
                      </c:pt>
                      <c:pt idx="53">
                        <c:v>0.61445723720791079</c:v>
                      </c:pt>
                      <c:pt idx="54">
                        <c:v>0.66998418610391242</c:v>
                      </c:pt>
                      <c:pt idx="55">
                        <c:v>0.72472313509372199</c:v>
                      </c:pt>
                      <c:pt idx="56">
                        <c:v>0.78031490734786979</c:v>
                      </c:pt>
                      <c:pt idx="57">
                        <c:v>0.83439244899446074</c:v>
                      </c:pt>
                      <c:pt idx="58">
                        <c:v>0.88720385515823053</c:v>
                      </c:pt>
                      <c:pt idx="59">
                        <c:v>0.93243585939388396</c:v>
                      </c:pt>
                      <c:pt idx="60">
                        <c:v>0.97769132652403767</c:v>
                      </c:pt>
                      <c:pt idx="61">
                        <c:v>1.0225327300814613</c:v>
                      </c:pt>
                      <c:pt idx="62">
                        <c:v>1.0626609393334436</c:v>
                      </c:pt>
                      <c:pt idx="63">
                        <c:v>1.098041450990048</c:v>
                      </c:pt>
                      <c:pt idx="64">
                        <c:v>1.1324450028959836</c:v>
                      </c:pt>
                      <c:pt idx="65">
                        <c:v>1.1650772992411449</c:v>
                      </c:pt>
                      <c:pt idx="66">
                        <c:v>1.1940505050399404</c:v>
                      </c:pt>
                      <c:pt idx="67">
                        <c:v>1.2176805928951262</c:v>
                      </c:pt>
                      <c:pt idx="68">
                        <c:v>1.2405189005801425</c:v>
                      </c:pt>
                      <c:pt idx="69">
                        <c:v>1.2619949138099966</c:v>
                      </c:pt>
                      <c:pt idx="70">
                        <c:v>1.281355197764197</c:v>
                      </c:pt>
                      <c:pt idx="71">
                        <c:v>1.2994421292832168</c:v>
                      </c:pt>
                      <c:pt idx="72">
                        <c:v>1.3143284807048232</c:v>
                      </c:pt>
                      <c:pt idx="73">
                        <c:v>1.3273076007753237</c:v>
                      </c:pt>
                      <c:pt idx="74">
                        <c:v>1.340353912323778</c:v>
                      </c:pt>
                      <c:pt idx="75">
                        <c:v>1.3514509891269708</c:v>
                      </c:pt>
                      <c:pt idx="76">
                        <c:v>1.3609250393741583</c:v>
                      </c:pt>
                      <c:pt idx="77">
                        <c:v>1.3693729828854588</c:v>
                      </c:pt>
                      <c:pt idx="78">
                        <c:v>1.3758655948320775</c:v>
                      </c:pt>
                      <c:pt idx="79">
                        <c:v>1.3814876199817485</c:v>
                      </c:pt>
                      <c:pt idx="80">
                        <c:v>1.3869015422798268</c:v>
                      </c:pt>
                      <c:pt idx="81">
                        <c:v>1.3921489126932742</c:v>
                      </c:pt>
                      <c:pt idx="82">
                        <c:v>1.3958944364459658</c:v>
                      </c:pt>
                      <c:pt idx="83">
                        <c:v>1.3995030947245803</c:v>
                      </c:pt>
                      <c:pt idx="84">
                        <c:v>1.4028293965959182</c:v>
                      </c:pt>
                      <c:pt idx="85">
                        <c:v>1.4045485498946852</c:v>
                      </c:pt>
                      <c:pt idx="86">
                        <c:v>1.4055318813827546</c:v>
                      </c:pt>
                      <c:pt idx="87">
                        <c:v>1.406817993648015</c:v>
                      </c:pt>
                      <c:pt idx="88">
                        <c:v>1.4079984680023288</c:v>
                      </c:pt>
                      <c:pt idx="89">
                        <c:v>1.4088853051448615</c:v>
                      </c:pt>
                      <c:pt idx="90">
                        <c:v>1.4088684182393836</c:v>
                      </c:pt>
                      <c:pt idx="91">
                        <c:v>1.4087973895795032</c:v>
                      </c:pt>
                      <c:pt idx="92">
                        <c:v>1.4092663686444</c:v>
                      </c:pt>
                      <c:pt idx="93">
                        <c:v>1.4090972979812906</c:v>
                      </c:pt>
                      <c:pt idx="94">
                        <c:v>1.4093222580495566</c:v>
                      </c:pt>
                      <c:pt idx="95">
                        <c:v>1.4094453050001348</c:v>
                      </c:pt>
                      <c:pt idx="96">
                        <c:v>1.4090179620508461</c:v>
                      </c:pt>
                      <c:pt idx="97">
                        <c:v>1.4088824947705907</c:v>
                      </c:pt>
                      <c:pt idx="98">
                        <c:v>1.4093544518756822</c:v>
                      </c:pt>
                      <c:pt idx="99">
                        <c:v>1.4092338449608433</c:v>
                      </c:pt>
                      <c:pt idx="100">
                        <c:v>1.4086596939164013</c:v>
                      </c:pt>
                      <c:pt idx="101">
                        <c:v>1.4084684369170692</c:v>
                      </c:pt>
                      <c:pt idx="102">
                        <c:v>1.4084110788195916</c:v>
                      </c:pt>
                      <c:pt idx="103">
                        <c:v>1.4091888786497109</c:v>
                      </c:pt>
                      <c:pt idx="104">
                        <c:v>1.4097173632747948</c:v>
                      </c:pt>
                      <c:pt idx="105">
                        <c:v>1.4096299759352446</c:v>
                      </c:pt>
                      <c:pt idx="106">
                        <c:v>1.4097703745103125</c:v>
                      </c:pt>
                      <c:pt idx="107">
                        <c:v>1.4098531933923004</c:v>
                      </c:pt>
                      <c:pt idx="108">
                        <c:v>1.4103797220379524</c:v>
                      </c:pt>
                      <c:pt idx="109">
                        <c:v>1.411542089744964</c:v>
                      </c:pt>
                      <c:pt idx="110">
                        <c:v>1.4117467870429175</c:v>
                      </c:pt>
                      <c:pt idx="111">
                        <c:v>1.4114925582427846</c:v>
                      </c:pt>
                      <c:pt idx="112">
                        <c:v>1.4114385448903954</c:v>
                      </c:pt>
                      <c:pt idx="113">
                        <c:v>1.4120072162586084</c:v>
                      </c:pt>
                      <c:pt idx="114">
                        <c:v>1.4116626478707959</c:v>
                      </c:pt>
                      <c:pt idx="115">
                        <c:v>1.4118055581173081</c:v>
                      </c:pt>
                      <c:pt idx="116">
                        <c:v>1.4120226187841816</c:v>
                      </c:pt>
                      <c:pt idx="117">
                        <c:v>1.4122486732084985</c:v>
                      </c:pt>
                      <c:pt idx="118">
                        <c:v>1.4122956429669342</c:v>
                      </c:pt>
                      <c:pt idx="119">
                        <c:v>1.411524789899699</c:v>
                      </c:pt>
                      <c:pt idx="120">
                        <c:v>1.4117233743863122</c:v>
                      </c:pt>
                      <c:pt idx="121">
                        <c:v>1.4121261428708101</c:v>
                      </c:pt>
                      <c:pt idx="122">
                        <c:v>1.4115683095044684</c:v>
                      </c:pt>
                      <c:pt idx="123">
                        <c:v>1.4116292719634154</c:v>
                      </c:pt>
                      <c:pt idx="124">
                        <c:v>1.4113295656058868</c:v>
                      </c:pt>
                      <c:pt idx="125">
                        <c:v>1.4112928144070815</c:v>
                      </c:pt>
                      <c:pt idx="126">
                        <c:v>1.4109686796351144</c:v>
                      </c:pt>
                      <c:pt idx="127">
                        <c:v>1.4109162774850557</c:v>
                      </c:pt>
                      <c:pt idx="128">
                        <c:v>1.411275387005674</c:v>
                      </c:pt>
                      <c:pt idx="129">
                        <c:v>1.4114510590146292</c:v>
                      </c:pt>
                      <c:pt idx="130">
                        <c:v>1.4111704861969563</c:v>
                      </c:pt>
                      <c:pt idx="131">
                        <c:v>1.4106804136961832</c:v>
                      </c:pt>
                      <c:pt idx="132">
                        <c:v>1.4099184577788142</c:v>
                      </c:pt>
                      <c:pt idx="133">
                        <c:v>1.4095752672371606</c:v>
                      </c:pt>
                      <c:pt idx="134">
                        <c:v>1.4085732602278811</c:v>
                      </c:pt>
                      <c:pt idx="135">
                        <c:v>1.4089621962677388</c:v>
                      </c:pt>
                      <c:pt idx="136">
                        <c:v>1.4096606926793025</c:v>
                      </c:pt>
                      <c:pt idx="137">
                        <c:v>1.4097685098486825</c:v>
                      </c:pt>
                      <c:pt idx="138">
                        <c:v>1.4093278156064493</c:v>
                      </c:pt>
                      <c:pt idx="139">
                        <c:v>1.4095135013228695</c:v>
                      </c:pt>
                      <c:pt idx="140">
                        <c:v>1.4096267296854845</c:v>
                      </c:pt>
                      <c:pt idx="141">
                        <c:v>1.4088915289645851</c:v>
                      </c:pt>
                      <c:pt idx="142">
                        <c:v>1.4093567104241804</c:v>
                      </c:pt>
                      <c:pt idx="143">
                        <c:v>1.4094730057890799</c:v>
                      </c:pt>
                      <c:pt idx="144">
                        <c:v>1.4088435541428381</c:v>
                      </c:pt>
                      <c:pt idx="145">
                        <c:v>1.4086957350789229</c:v>
                      </c:pt>
                      <c:pt idx="146">
                        <c:v>1.408105237149567</c:v>
                      </c:pt>
                      <c:pt idx="147">
                        <c:v>1.4084061735065165</c:v>
                      </c:pt>
                      <c:pt idx="148">
                        <c:v>1.4070498304490893</c:v>
                      </c:pt>
                      <c:pt idx="149">
                        <c:v>1.4050405713469567</c:v>
                      </c:pt>
                      <c:pt idx="150">
                        <c:v>1.4030685040341808</c:v>
                      </c:pt>
                      <c:pt idx="151">
                        <c:v>1.3994451051786143</c:v>
                      </c:pt>
                      <c:pt idx="152">
                        <c:v>1.3915245274460659</c:v>
                      </c:pt>
                      <c:pt idx="153">
                        <c:v>1.384008951379158</c:v>
                      </c:pt>
                      <c:pt idx="154">
                        <c:v>1.3726339289562235</c:v>
                      </c:pt>
                      <c:pt idx="155">
                        <c:v>1.3596450633044586</c:v>
                      </c:pt>
                      <c:pt idx="156">
                        <c:v>1.3457850883109113</c:v>
                      </c:pt>
                      <c:pt idx="157">
                        <c:v>1.3302089519017404</c:v>
                      </c:pt>
                      <c:pt idx="158">
                        <c:v>1.3127721979920015</c:v>
                      </c:pt>
                      <c:pt idx="159">
                        <c:v>1.302438560889152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1.2304965916034907</c:v>
                </c:pt>
                <c:pt idx="1">
                  <c:v>1.2462774701433927</c:v>
                </c:pt>
                <c:pt idx="2">
                  <c:v>1.25</c:v>
                </c:pt>
                <c:pt idx="3">
                  <c:v>1.2484969513148205</c:v>
                </c:pt>
                <c:pt idx="4">
                  <c:v>1.2323102148792531</c:v>
                </c:pt>
                <c:pt idx="5">
                  <c:v>1.2049129168669845</c:v>
                </c:pt>
                <c:pt idx="6">
                  <c:v>1.1721202331838074</c:v>
                </c:pt>
                <c:pt idx="7">
                  <c:v>1.1300732159507656</c:v>
                </c:pt>
                <c:pt idx="8">
                  <c:v>1.0781411628656734</c:v>
                </c:pt>
                <c:pt idx="9">
                  <c:v>1.0196817155686884</c:v>
                </c:pt>
                <c:pt idx="10">
                  <c:v>0.95729989628406531</c:v>
                </c:pt>
                <c:pt idx="11">
                  <c:v>0.89223549783927592</c:v>
                </c:pt>
                <c:pt idx="12">
                  <c:v>0.82758209067081334</c:v>
                </c:pt>
                <c:pt idx="13">
                  <c:v>0.76589458561476187</c:v>
                </c:pt>
                <c:pt idx="14">
                  <c:v>0.70192633766607737</c:v>
                </c:pt>
                <c:pt idx="15">
                  <c:v>0.63815141180578838</c:v>
                </c:pt>
                <c:pt idx="16">
                  <c:v>0.58306199858581109</c:v>
                </c:pt>
                <c:pt idx="17">
                  <c:v>0.5351226707137523</c:v>
                </c:pt>
                <c:pt idx="18">
                  <c:v>0.49065694392919196</c:v>
                </c:pt>
                <c:pt idx="19">
                  <c:v>0.4444986849652493</c:v>
                </c:pt>
                <c:pt idx="20">
                  <c:v>0.40569552878667209</c:v>
                </c:pt>
                <c:pt idx="21">
                  <c:v>0.36329115514711219</c:v>
                </c:pt>
                <c:pt idx="22">
                  <c:v>0.3214339607017091</c:v>
                </c:pt>
                <c:pt idx="23">
                  <c:v>0.28459682976624895</c:v>
                </c:pt>
                <c:pt idx="24">
                  <c:v>0.24833073896042182</c:v>
                </c:pt>
                <c:pt idx="25">
                  <c:v>0.21868131817247602</c:v>
                </c:pt>
                <c:pt idx="26">
                  <c:v>0.18351227274293641</c:v>
                </c:pt>
                <c:pt idx="27">
                  <c:v>0.14841080471240359</c:v>
                </c:pt>
                <c:pt idx="28">
                  <c:v>0.11886166266539232</c:v>
                </c:pt>
                <c:pt idx="29">
                  <c:v>9.548843234921775E-2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0.73829795496209438</c:v>
                </c:pt>
                <c:pt idx="1">
                  <c:v>0.74776648208603558</c:v>
                </c:pt>
                <c:pt idx="2">
                  <c:v>0.75</c:v>
                </c:pt>
                <c:pt idx="3">
                  <c:v>0.74909817078889229</c:v>
                </c:pt>
                <c:pt idx="4">
                  <c:v>0.73938612892755184</c:v>
                </c:pt>
                <c:pt idx="5">
                  <c:v>0.72294775012019075</c:v>
                </c:pt>
                <c:pt idx="6">
                  <c:v>0.70327213991028448</c:v>
                </c:pt>
                <c:pt idx="7">
                  <c:v>0.67804392957045934</c:v>
                </c:pt>
                <c:pt idx="8">
                  <c:v>0.64688469771940404</c:v>
                </c:pt>
                <c:pt idx="9">
                  <c:v>0.61180902934121306</c:v>
                </c:pt>
                <c:pt idx="10">
                  <c:v>0.57437993777043928</c:v>
                </c:pt>
                <c:pt idx="11">
                  <c:v>0.5353412987035655</c:v>
                </c:pt>
                <c:pt idx="12">
                  <c:v>0.49654925440248804</c:v>
                </c:pt>
                <c:pt idx="13">
                  <c:v>0.45953675136885708</c:v>
                </c:pt>
                <c:pt idx="14">
                  <c:v>0.42115580259964647</c:v>
                </c:pt>
                <c:pt idx="15">
                  <c:v>0.38289084708347298</c:v>
                </c:pt>
                <c:pt idx="16">
                  <c:v>0.34983719915148664</c:v>
                </c:pt>
                <c:pt idx="17">
                  <c:v>0.32107360242825134</c:v>
                </c:pt>
                <c:pt idx="18">
                  <c:v>0.2943941663575152</c:v>
                </c:pt>
                <c:pt idx="19">
                  <c:v>0.26669921097914956</c:v>
                </c:pt>
                <c:pt idx="20">
                  <c:v>0.24341731727200328</c:v>
                </c:pt>
                <c:pt idx="21">
                  <c:v>0.21797469308826734</c:v>
                </c:pt>
                <c:pt idx="22">
                  <c:v>0.19286037642102544</c:v>
                </c:pt>
                <c:pt idx="23">
                  <c:v>0.17075809785974938</c:v>
                </c:pt>
                <c:pt idx="24">
                  <c:v>0.14899844337625309</c:v>
                </c:pt>
                <c:pt idx="25">
                  <c:v>0.13120879090348561</c:v>
                </c:pt>
                <c:pt idx="26">
                  <c:v>0.11010736364576185</c:v>
                </c:pt>
                <c:pt idx="27">
                  <c:v>8.9046482827442153E-2</c:v>
                </c:pt>
                <c:pt idx="28">
                  <c:v>7.1316997599235391E-2</c:v>
                </c:pt>
                <c:pt idx="29">
                  <c:v>5.7293059409530646E-2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5.3896013053470998E-2</c:v>
                </c:pt>
                <c:pt idx="1">
                  <c:v>7.5213893544593624E-2</c:v>
                </c:pt>
                <c:pt idx="2">
                  <c:v>0.10259875476386925</c:v>
                </c:pt>
                <c:pt idx="3">
                  <c:v>0.13077391013711001</c:v>
                </c:pt>
                <c:pt idx="4">
                  <c:v>0.16037991637557003</c:v>
                </c:pt>
                <c:pt idx="5">
                  <c:v>0.19487128359832626</c:v>
                </c:pt>
                <c:pt idx="6">
                  <c:v>0.23098100500110125</c:v>
                </c:pt>
                <c:pt idx="7">
                  <c:v>0.26932833672902001</c:v>
                </c:pt>
                <c:pt idx="8">
                  <c:v>0.30907978153598376</c:v>
                </c:pt>
                <c:pt idx="9">
                  <c:v>0.35032261378468377</c:v>
                </c:pt>
                <c:pt idx="10">
                  <c:v>0.39670246010118004</c:v>
                </c:pt>
                <c:pt idx="11">
                  <c:v>0.44597995698534626</c:v>
                </c:pt>
                <c:pt idx="12">
                  <c:v>0.49525541548335628</c:v>
                </c:pt>
                <c:pt idx="13">
                  <c:v>0.54384614888164129</c:v>
                </c:pt>
                <c:pt idx="14">
                  <c:v>0.59299215203306999</c:v>
                </c:pt>
                <c:pt idx="15">
                  <c:v>0.6414407092300024</c:v>
                </c:pt>
                <c:pt idx="16">
                  <c:v>0.69064408648584497</c:v>
                </c:pt>
                <c:pt idx="17">
                  <c:v>0.73850724275547119</c:v>
                </c:pt>
                <c:pt idx="18">
                  <c:v>0.78524976301562743</c:v>
                </c:pt>
                <c:pt idx="19">
                  <c:v>0.82528387738546871</c:v>
                </c:pt>
                <c:pt idx="20">
                  <c:v>0.86533875838322627</c:v>
                </c:pt>
                <c:pt idx="21">
                  <c:v>0.90502715841894865</c:v>
                </c:pt>
                <c:pt idx="22">
                  <c:v>0.94054398650998627</c:v>
                </c:pt>
                <c:pt idx="23">
                  <c:v>0.97185870435323241</c:v>
                </c:pt>
                <c:pt idx="24">
                  <c:v>1.0023087309440362</c:v>
                </c:pt>
                <c:pt idx="25">
                  <c:v>1.0311910479253164</c:v>
                </c:pt>
                <c:pt idx="26">
                  <c:v>1.0568347631267674</c:v>
                </c:pt>
                <c:pt idx="27">
                  <c:v>1.0777493711736561</c:v>
                </c:pt>
                <c:pt idx="28">
                  <c:v>1.0979631874156275</c:v>
                </c:pt>
                <c:pt idx="29">
                  <c:v>1.1169712588991039</c:v>
                </c:pt>
                <c:pt idx="30">
                  <c:v>1.134106732667125</c:v>
                </c:pt>
                <c:pt idx="31">
                  <c:v>1.1501151828180287</c:v>
                </c:pt>
                <c:pt idx="32">
                  <c:v>1.16329085136142</c:v>
                </c:pt>
                <c:pt idx="33">
                  <c:v>1.1747784603255338</c:v>
                </c:pt>
                <c:pt idx="34">
                  <c:v>1.1863255393785488</c:v>
                </c:pt>
                <c:pt idx="35">
                  <c:v>1.1961473823284074</c:v>
                </c:pt>
                <c:pt idx="36">
                  <c:v>1.2045327107601413</c:v>
                </c:pt>
                <c:pt idx="37">
                  <c:v>1.2120098487388025</c:v>
                </c:pt>
                <c:pt idx="38">
                  <c:v>1.2177563544181826</c:v>
                </c:pt>
                <c:pt idx="39">
                  <c:v>1.2227323178236387</c:v>
                </c:pt>
                <c:pt idx="40">
                  <c:v>1.2275240927655913</c:v>
                </c:pt>
                <c:pt idx="41">
                  <c:v>1.2321684553319374</c:v>
                </c:pt>
                <c:pt idx="42">
                  <c:v>1.23548355774281</c:v>
                </c:pt>
                <c:pt idx="43">
                  <c:v>1.238677522739255</c:v>
                </c:pt>
                <c:pt idx="44">
                  <c:v>1.2416215786526739</c:v>
                </c:pt>
                <c:pt idx="45">
                  <c:v>1.2431431733939451</c:v>
                </c:pt>
                <c:pt idx="46">
                  <c:v>1.2440135041679636</c:v>
                </c:pt>
                <c:pt idx="47">
                  <c:v>1.2451518213040262</c:v>
                </c:pt>
                <c:pt idx="48">
                  <c:v>1.2461966400360249</c:v>
                </c:pt>
                <c:pt idx="49">
                  <c:v>1.246981565227635</c:v>
                </c:pt>
                <c:pt idx="50">
                  <c:v>1.2469666189010975</c:v>
                </c:pt>
                <c:pt idx="51">
                  <c:v>1.2469037525846201</c:v>
                </c:pt>
                <c:pt idx="52">
                  <c:v>1.2473188383593588</c:v>
                </c:pt>
                <c:pt idx="53">
                  <c:v>1.2471691966537151</c:v>
                </c:pt>
                <c:pt idx="54">
                  <c:v>1.2473683051666762</c:v>
                </c:pt>
                <c:pt idx="55">
                  <c:v>1.2474772120297599</c:v>
                </c:pt>
                <c:pt idx="56">
                  <c:v>1.2470989777066062</c:v>
                </c:pt>
                <c:pt idx="57">
                  <c:v>1.2469790778108849</c:v>
                </c:pt>
                <c:pt idx="58">
                  <c:v>1.2473967994007675</c:v>
                </c:pt>
                <c:pt idx="59">
                  <c:v>1.2472900521737975</c:v>
                </c:pt>
                <c:pt idx="60">
                  <c:v>1.2467818803833324</c:v>
                </c:pt>
                <c:pt idx="61">
                  <c:v>1.2466126019108288</c:v>
                </c:pt>
                <c:pt idx="62">
                  <c:v>1.246561835187725</c:v>
                </c:pt>
                <c:pt idx="63">
                  <c:v>1.24725025322009</c:v>
                </c:pt>
                <c:pt idx="64">
                  <c:v>1.2477180064023963</c:v>
                </c:pt>
                <c:pt idx="65">
                  <c:v>1.2476406612834887</c:v>
                </c:pt>
                <c:pt idx="66">
                  <c:v>1.2477649257883812</c:v>
                </c:pt>
                <c:pt idx="67">
                  <c:v>1.2478382274394912</c:v>
                </c:pt>
                <c:pt idx="68">
                  <c:v>1.2483042494160812</c:v>
                </c:pt>
                <c:pt idx="69">
                  <c:v>1.2493330422478086</c:v>
                </c:pt>
                <c:pt idx="70">
                  <c:v>1.2495142165109425</c:v>
                </c:pt>
                <c:pt idx="71">
                  <c:v>1.2492892027174438</c:v>
                </c:pt>
                <c:pt idx="72">
                  <c:v>1.2492413963740461</c:v>
                </c:pt>
                <c:pt idx="73">
                  <c:v>1.24974471819183</c:v>
                </c:pt>
                <c:pt idx="74">
                  <c:v>1.2494397462924187</c:v>
                </c:pt>
                <c:pt idx="75">
                  <c:v>1.2495662338370275</c:v>
                </c:pt>
                <c:pt idx="76">
                  <c:v>1.249758350717755</c:v>
                </c:pt>
                <c:pt idx="77">
                  <c:v>1.2499584278275324</c:v>
                </c:pt>
                <c:pt idx="78">
                  <c:v>1.25</c:v>
                </c:pt>
                <c:pt idx="79">
                  <c:v>1.2493177304349536</c:v>
                </c:pt>
                <c:pt idx="80">
                  <c:v>1.2494934943477736</c:v>
                </c:pt>
                <c:pt idx="81">
                  <c:v>1.24984997821015</c:v>
                </c:pt>
                <c:pt idx="82">
                  <c:v>1.24935624893229</c:v>
                </c:pt>
                <c:pt idx="83">
                  <c:v>1.2494102058173537</c:v>
                </c:pt>
                <c:pt idx="84">
                  <c:v>1.24914494057436</c:v>
                </c:pt>
                <c:pt idx="85">
                  <c:v>1.2491124126835214</c:v>
                </c:pt>
                <c:pt idx="86">
                  <c:v>1.2488255262465513</c:v>
                </c:pt>
                <c:pt idx="87">
                  <c:v>1.2487791459522413</c:v>
                </c:pt>
                <c:pt idx="88">
                  <c:v>1.24909698797279</c:v>
                </c:pt>
                <c:pt idx="89">
                  <c:v>1.2492524724227263</c:v>
                </c:pt>
                <c:pt idx="90">
                  <c:v>1.2490041419659712</c:v>
                </c:pt>
                <c:pt idx="91">
                  <c:v>1.2485703867327687</c:v>
                </c:pt>
                <c:pt idx="92">
                  <c:v>1.24789599189097</c:v>
                </c:pt>
                <c:pt idx="93">
                  <c:v>1.2475922395008787</c:v>
                </c:pt>
                <c:pt idx="94">
                  <c:v>1.2467053793255063</c:v>
                </c:pt>
                <c:pt idx="95">
                  <c:v>1.2470496203151624</c:v>
                </c:pt>
                <c:pt idx="96">
                  <c:v>1.2476678481761649</c:v>
                </c:pt>
                <c:pt idx="97">
                  <c:v>1.2477632754065724</c:v>
                </c:pt>
                <c:pt idx="98">
                  <c:v>1.2473732240702713</c:v>
                </c:pt>
                <c:pt idx="99">
                  <c:v>1.2475375714905026</c:v>
                </c:pt>
                <c:pt idx="100">
                  <c:v>1.2476377880804026</c:v>
                </c:pt>
                <c:pt idx="101">
                  <c:v>1.2469870738296711</c:v>
                </c:pt>
                <c:pt idx="102">
                  <c:v>1.2473987984054637</c:v>
                </c:pt>
                <c:pt idx="103">
                  <c:v>1.2475017295494124</c:v>
                </c:pt>
                <c:pt idx="104">
                  <c:v>1.246944612091945</c:v>
                </c:pt>
                <c:pt idx="105">
                  <c:v>1.2468137798325563</c:v>
                </c:pt>
                <c:pt idx="106">
                  <c:v>1.2462911396790086</c:v>
                </c:pt>
                <c:pt idx="107">
                  <c:v>1.2465574935745689</c:v>
                </c:pt>
                <c:pt idx="108">
                  <c:v>1.2453570163018199</c:v>
                </c:pt>
                <c:pt idx="109">
                  <c:v>1.2435786536125537</c:v>
                </c:pt>
                <c:pt idx="110">
                  <c:v>1.2418332087736874</c:v>
                </c:pt>
                <c:pt idx="111">
                  <c:v>1.2386261971313213</c:v>
                </c:pt>
                <c:pt idx="112">
                  <c:v>1.2316158220621989</c:v>
                </c:pt>
                <c:pt idx="113">
                  <c:v>1.2249639074079137</c:v>
                </c:pt>
                <c:pt idx="114">
                  <c:v>1.2148960592916387</c:v>
                </c:pt>
                <c:pt idx="115">
                  <c:v>1.2033998246713875</c:v>
                </c:pt>
                <c:pt idx="116">
                  <c:v>1.1911325852812424</c:v>
                </c:pt>
                <c:pt idx="117">
                  <c:v>1.17734639921714</c:v>
                </c:pt>
                <c:pt idx="118">
                  <c:v>1.1619134107379112</c:v>
                </c:pt>
                <c:pt idx="119">
                  <c:v>1.1527672759021299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3.2337607832082602E-2</c:v>
                </c:pt>
                <c:pt idx="1">
                  <c:v>4.512833612675618E-2</c:v>
                </c:pt>
                <c:pt idx="2">
                  <c:v>6.1559252858321548E-2</c:v>
                </c:pt>
                <c:pt idx="3">
                  <c:v>7.8464346082266004E-2</c:v>
                </c:pt>
                <c:pt idx="4">
                  <c:v>9.622794982534201E-2</c:v>
                </c:pt>
                <c:pt idx="5">
                  <c:v>0.11692277015899574</c:v>
                </c:pt>
                <c:pt idx="6">
                  <c:v>0.13858860300066073</c:v>
                </c:pt>
                <c:pt idx="7">
                  <c:v>0.16159700203741201</c:v>
                </c:pt>
                <c:pt idx="8">
                  <c:v>0.18544786892159026</c:v>
                </c:pt>
                <c:pt idx="9">
                  <c:v>0.21019356827081026</c:v>
                </c:pt>
                <c:pt idx="10">
                  <c:v>0.238021476060708</c:v>
                </c:pt>
                <c:pt idx="11">
                  <c:v>0.26758797419120778</c:v>
                </c:pt>
                <c:pt idx="12">
                  <c:v>0.29715324929001374</c:v>
                </c:pt>
                <c:pt idx="13">
                  <c:v>0.32630768932898474</c:v>
                </c:pt>
                <c:pt idx="14">
                  <c:v>0.35579529121984199</c:v>
                </c:pt>
                <c:pt idx="15">
                  <c:v>0.38486442553800149</c:v>
                </c:pt>
                <c:pt idx="16">
                  <c:v>0.41438645189150702</c:v>
                </c:pt>
                <c:pt idx="17">
                  <c:v>0.44310434565328272</c:v>
                </c:pt>
                <c:pt idx="18">
                  <c:v>0.47114985780937646</c:v>
                </c:pt>
                <c:pt idx="19">
                  <c:v>0.49517032643128123</c:v>
                </c:pt>
                <c:pt idx="20">
                  <c:v>0.51920325502993581</c:v>
                </c:pt>
                <c:pt idx="21">
                  <c:v>0.54301629505136928</c:v>
                </c:pt>
                <c:pt idx="22">
                  <c:v>0.56432639190599176</c:v>
                </c:pt>
                <c:pt idx="23">
                  <c:v>0.58311522261193949</c:v>
                </c:pt>
                <c:pt idx="24">
                  <c:v>0.60138523856642179</c:v>
                </c:pt>
                <c:pt idx="25">
                  <c:v>0.61871462875518979</c:v>
                </c:pt>
                <c:pt idx="26">
                  <c:v>0.63410085787606052</c:v>
                </c:pt>
                <c:pt idx="27">
                  <c:v>0.64664962270419368</c:v>
                </c:pt>
                <c:pt idx="28">
                  <c:v>0.65877791244937645</c:v>
                </c:pt>
                <c:pt idx="29">
                  <c:v>0.67018275533946225</c:v>
                </c:pt>
                <c:pt idx="30">
                  <c:v>0.68046403960027502</c:v>
                </c:pt>
                <c:pt idx="31">
                  <c:v>0.69006910969081725</c:v>
                </c:pt>
                <c:pt idx="32">
                  <c:v>0.69797451081685202</c:v>
                </c:pt>
                <c:pt idx="33">
                  <c:v>0.70486707619532019</c:v>
                </c:pt>
                <c:pt idx="34">
                  <c:v>0.71179532362712927</c:v>
                </c:pt>
                <c:pt idx="35">
                  <c:v>0.71768842939704447</c:v>
                </c:pt>
                <c:pt idx="36">
                  <c:v>0.72271962645608478</c:v>
                </c:pt>
                <c:pt idx="37">
                  <c:v>0.72720590924328143</c:v>
                </c:pt>
                <c:pt idx="38">
                  <c:v>0.73065381265090956</c:v>
                </c:pt>
                <c:pt idx="39">
                  <c:v>0.73363939069418327</c:v>
                </c:pt>
                <c:pt idx="40">
                  <c:v>0.73651445565935481</c:v>
                </c:pt>
                <c:pt idx="41">
                  <c:v>0.7393010731991625</c:v>
                </c:pt>
                <c:pt idx="42">
                  <c:v>0.74129013464568594</c:v>
                </c:pt>
                <c:pt idx="43">
                  <c:v>0.74320651364355306</c:v>
                </c:pt>
                <c:pt idx="44">
                  <c:v>0.74497294719160423</c:v>
                </c:pt>
                <c:pt idx="45">
                  <c:v>0.74588590403636701</c:v>
                </c:pt>
                <c:pt idx="46">
                  <c:v>0.74640810250077827</c:v>
                </c:pt>
                <c:pt idx="47">
                  <c:v>0.7470910927824157</c:v>
                </c:pt>
                <c:pt idx="48">
                  <c:v>0.74771798402161505</c:v>
                </c:pt>
                <c:pt idx="49">
                  <c:v>0.74818893913658102</c:v>
                </c:pt>
                <c:pt idx="50">
                  <c:v>0.7481799713406585</c:v>
                </c:pt>
                <c:pt idx="51">
                  <c:v>0.74814225155077196</c:v>
                </c:pt>
                <c:pt idx="52">
                  <c:v>0.74839130301561529</c:v>
                </c:pt>
                <c:pt idx="53">
                  <c:v>0.74830151799222899</c:v>
                </c:pt>
                <c:pt idx="54">
                  <c:v>0.74842098310000571</c:v>
                </c:pt>
                <c:pt idx="55">
                  <c:v>0.74848632721785602</c:v>
                </c:pt>
                <c:pt idx="56">
                  <c:v>0.74825938662396374</c:v>
                </c:pt>
                <c:pt idx="57">
                  <c:v>0.74818744668653103</c:v>
                </c:pt>
                <c:pt idx="58">
                  <c:v>0.7484380796404605</c:v>
                </c:pt>
                <c:pt idx="59">
                  <c:v>0.74837403130427849</c:v>
                </c:pt>
                <c:pt idx="60">
                  <c:v>0.74806912822999949</c:v>
                </c:pt>
                <c:pt idx="61">
                  <c:v>0.74796756114649732</c:v>
                </c:pt>
                <c:pt idx="62">
                  <c:v>0.74793710111263501</c:v>
                </c:pt>
                <c:pt idx="63">
                  <c:v>0.74835015193205401</c:v>
                </c:pt>
                <c:pt idx="64">
                  <c:v>0.74863080384143776</c:v>
                </c:pt>
                <c:pt idx="65">
                  <c:v>0.74858439677009325</c:v>
                </c:pt>
                <c:pt idx="66">
                  <c:v>0.74865895547302874</c:v>
                </c:pt>
                <c:pt idx="67">
                  <c:v>0.74870293646369479</c:v>
                </c:pt>
                <c:pt idx="68">
                  <c:v>0.74898254964964872</c:v>
                </c:pt>
                <c:pt idx="69">
                  <c:v>0.74959982534868519</c:v>
                </c:pt>
                <c:pt idx="70">
                  <c:v>0.74970852990656556</c:v>
                </c:pt>
                <c:pt idx="71">
                  <c:v>0.7495735216304662</c:v>
                </c:pt>
                <c:pt idx="72">
                  <c:v>0.74954483782442771</c:v>
                </c:pt>
                <c:pt idx="73">
                  <c:v>0.74984683091509807</c:v>
                </c:pt>
                <c:pt idx="74">
                  <c:v>0.74966384777545125</c:v>
                </c:pt>
                <c:pt idx="75">
                  <c:v>0.74973974030221657</c:v>
                </c:pt>
                <c:pt idx="76">
                  <c:v>0.74985501043065295</c:v>
                </c:pt>
                <c:pt idx="77">
                  <c:v>0.74997505669651954</c:v>
                </c:pt>
                <c:pt idx="78">
                  <c:v>0.75</c:v>
                </c:pt>
                <c:pt idx="79">
                  <c:v>0.74959063826097228</c:v>
                </c:pt>
                <c:pt idx="80">
                  <c:v>0.74969609660866421</c:v>
                </c:pt>
                <c:pt idx="81">
                  <c:v>0.74990998692609001</c:v>
                </c:pt>
                <c:pt idx="82">
                  <c:v>0.74961374935937397</c:v>
                </c:pt>
                <c:pt idx="83">
                  <c:v>0.74964612349041215</c:v>
                </c:pt>
                <c:pt idx="84">
                  <c:v>0.74948696434461604</c:v>
                </c:pt>
                <c:pt idx="85">
                  <c:v>0.74946744761011275</c:v>
                </c:pt>
                <c:pt idx="86">
                  <c:v>0.74929531574793073</c:v>
                </c:pt>
                <c:pt idx="87">
                  <c:v>0.74926748757134476</c:v>
                </c:pt>
                <c:pt idx="88">
                  <c:v>0.74945819278367409</c:v>
                </c:pt>
                <c:pt idx="89">
                  <c:v>0.74955148345363576</c:v>
                </c:pt>
                <c:pt idx="90">
                  <c:v>0.74940248517958274</c:v>
                </c:pt>
                <c:pt idx="91">
                  <c:v>0.74914223203966124</c:v>
                </c:pt>
                <c:pt idx="92">
                  <c:v>0.74873759513458205</c:v>
                </c:pt>
                <c:pt idx="93">
                  <c:v>0.74855534370052723</c:v>
                </c:pt>
                <c:pt idx="94">
                  <c:v>0.74802322759530382</c:v>
                </c:pt>
                <c:pt idx="95">
                  <c:v>0.74822977218909748</c:v>
                </c:pt>
                <c:pt idx="96">
                  <c:v>0.74860070890569896</c:v>
                </c:pt>
                <c:pt idx="97">
                  <c:v>0.74865796524394346</c:v>
                </c:pt>
                <c:pt idx="98">
                  <c:v>0.74842393444216282</c:v>
                </c:pt>
                <c:pt idx="99">
                  <c:v>0.74852254289430153</c:v>
                </c:pt>
                <c:pt idx="100">
                  <c:v>0.74858267284824154</c:v>
                </c:pt>
                <c:pt idx="101">
                  <c:v>0.74819224429780273</c:v>
                </c:pt>
                <c:pt idx="102">
                  <c:v>0.74843927904327834</c:v>
                </c:pt>
                <c:pt idx="103">
                  <c:v>0.74850103772964749</c:v>
                </c:pt>
                <c:pt idx="104">
                  <c:v>0.74816676725516706</c:v>
                </c:pt>
                <c:pt idx="105">
                  <c:v>0.74808826789953375</c:v>
                </c:pt>
                <c:pt idx="106">
                  <c:v>0.74777468380740519</c:v>
                </c:pt>
                <c:pt idx="107">
                  <c:v>0.74793449614474128</c:v>
                </c:pt>
                <c:pt idx="108">
                  <c:v>0.74721420978109199</c:v>
                </c:pt>
                <c:pt idx="109">
                  <c:v>0.74614719216753222</c:v>
                </c:pt>
                <c:pt idx="110">
                  <c:v>0.74509992526421254</c:v>
                </c:pt>
                <c:pt idx="111">
                  <c:v>0.74317571827879281</c:v>
                </c:pt>
                <c:pt idx="112">
                  <c:v>0.73896949323731931</c:v>
                </c:pt>
                <c:pt idx="113">
                  <c:v>0.73497834444474819</c:v>
                </c:pt>
                <c:pt idx="114">
                  <c:v>0.72893763557498326</c:v>
                </c:pt>
                <c:pt idx="115">
                  <c:v>0.72203989480283259</c:v>
                </c:pt>
                <c:pt idx="116">
                  <c:v>0.71467955116874549</c:v>
                </c:pt>
                <c:pt idx="117">
                  <c:v>0.70640783953028397</c:v>
                </c:pt>
                <c:pt idx="118">
                  <c:v>0.69714804644274675</c:v>
                </c:pt>
                <c:pt idx="119">
                  <c:v>0.69166036554127797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0.52276444994978999</c:v>
                      </c:pt>
                      <c:pt idx="1">
                        <c:v>0.529468801953631</c:v>
                      </c:pt>
                      <c:pt idx="2">
                        <c:v>0.531050282378843</c:v>
                      </c:pt>
                      <c:pt idx="3">
                        <c:v>0.530411726835888</c:v>
                      </c:pt>
                      <c:pt idx="4">
                        <c:v>0.52353495007196804</c:v>
                      </c:pt>
                      <c:pt idx="5">
                        <c:v>0.51189547579530204</c:v>
                      </c:pt>
                      <c:pt idx="6">
                        <c:v>0.49796382465137301</c:v>
                      </c:pt>
                      <c:pt idx="7">
                        <c:v>0.48010056035153698</c:v>
                      </c:pt>
                      <c:pt idx="8">
                        <c:v>0.45803773518725599</c:v>
                      </c:pt>
                      <c:pt idx="9">
                        <c:v>0.43320181039143602</c:v>
                      </c:pt>
                      <c:pt idx="10">
                        <c:v>0.406699504194312</c:v>
                      </c:pt>
                      <c:pt idx="11">
                        <c:v>0.37905753046078</c:v>
                      </c:pt>
                      <c:pt idx="12">
                        <c:v>0.35159016235392698</c:v>
                      </c:pt>
                      <c:pt idx="13">
                        <c:v>0.325382828770517</c:v>
                      </c:pt>
                      <c:pt idx="14">
                        <c:v>0.29820654386137402</c:v>
                      </c:pt>
                      <c:pt idx="15">
                        <c:v>0.27111238995193698</c:v>
                      </c:pt>
                      <c:pt idx="16">
                        <c:v>0.24770819119469401</c:v>
                      </c:pt>
                      <c:pt idx="17">
                        <c:v>0.227341636311887</c:v>
                      </c:pt>
                      <c:pt idx="18">
                        <c:v>0.20845080689979001</c:v>
                      </c:pt>
                      <c:pt idx="19">
                        <c:v>0.18884092173425601</c:v>
                      </c:pt>
                      <c:pt idx="20">
                        <c:v>0.172355780097597</c:v>
                      </c:pt>
                      <c:pt idx="21">
                        <c:v>0.154340696421288</c:v>
                      </c:pt>
                      <c:pt idx="22">
                        <c:v>0.13655807647743401</c:v>
                      </c:pt>
                      <c:pt idx="23">
                        <c:v>0.12090818144919201</c:v>
                      </c:pt>
                      <c:pt idx="24">
                        <c:v>0.105500887238623</c:v>
                      </c:pt>
                      <c:pt idx="25">
                        <c:v>9.2904620613176794E-2</c:v>
                      </c:pt>
                      <c:pt idx="26">
                        <c:v>7.7963395408095701E-2</c:v>
                      </c:pt>
                      <c:pt idx="27">
                        <c:v>6.3050879800474594E-2</c:v>
                      </c:pt>
                      <c:pt idx="28">
                        <c:v>5.0497215617980297E-2</c:v>
                      </c:pt>
                      <c:pt idx="29">
                        <c:v>4.0567327170372099E-2</c:v>
                      </c:pt>
                      <c:pt idx="30">
                        <c:v>2.9414746509468799E-2</c:v>
                      </c:pt>
                      <c:pt idx="31">
                        <c:v>1.68347172542174E-2</c:v>
                      </c:pt>
                      <c:pt idx="32">
                        <c:v>9.5202189234647096E-3</c:v>
                      </c:pt>
                      <c:pt idx="33">
                        <c:v>3.9478374147074004E-3</c:v>
                      </c:pt>
                      <c:pt idx="34">
                        <c:v>1.14238608526456E-3</c:v>
                      </c:pt>
                      <c:pt idx="35">
                        <c:v>9.0730344766697102E-4</c:v>
                      </c:pt>
                      <c:pt idx="36">
                        <c:v>1.92976222539945E-3</c:v>
                      </c:pt>
                      <c:pt idx="37">
                        <c:v>7.3144590622269403E-3</c:v>
                      </c:pt>
                      <c:pt idx="38">
                        <c:v>1.83714251536745E-2</c:v>
                      </c:pt>
                      <c:pt idx="39">
                        <c:v>2.9609802390057501E-2</c:v>
                      </c:pt>
                      <c:pt idx="40">
                        <c:v>4.31168104427768E-2</c:v>
                      </c:pt>
                      <c:pt idx="41">
                        <c:v>6.0171114835674902E-2</c:v>
                      </c:pt>
                      <c:pt idx="42">
                        <c:v>8.2079003811095397E-2</c:v>
                      </c:pt>
                      <c:pt idx="43">
                        <c:v>0.104619128109688</c:v>
                      </c:pt>
                      <c:pt idx="44">
                        <c:v>0.12830393310045601</c:v>
                      </c:pt>
                      <c:pt idx="45">
                        <c:v>0.155897026878661</c:v>
                      </c:pt>
                      <c:pt idx="46">
                        <c:v>0.18478480400088099</c:v>
                      </c:pt>
                      <c:pt idx="47">
                        <c:v>0.21546266938321601</c:v>
                      </c:pt>
                      <c:pt idx="48">
                        <c:v>0.24726382522878701</c:v>
                      </c:pt>
                      <c:pt idx="49">
                        <c:v>0.28025809102774701</c:v>
                      </c:pt>
                      <c:pt idx="50">
                        <c:v>0.31736196808094402</c:v>
                      </c:pt>
                      <c:pt idx="51">
                        <c:v>0.35678396558827702</c:v>
                      </c:pt>
                      <c:pt idx="52">
                        <c:v>0.39620433238668501</c:v>
                      </c:pt>
                      <c:pt idx="53">
                        <c:v>0.43507691910531299</c:v>
                      </c:pt>
                      <c:pt idx="54">
                        <c:v>0.47439372162645599</c:v>
                      </c:pt>
                      <c:pt idx="55">
                        <c:v>0.51315256738400195</c:v>
                      </c:pt>
                      <c:pt idx="56">
                        <c:v>0.55251526918867599</c:v>
                      </c:pt>
                      <c:pt idx="57">
                        <c:v>0.59080579420437696</c:v>
                      </c:pt>
                      <c:pt idx="58">
                        <c:v>0.62819981041250195</c:v>
                      </c:pt>
                      <c:pt idx="59">
                        <c:v>0.66022710190837497</c:v>
                      </c:pt>
                      <c:pt idx="60">
                        <c:v>0.69227100670658104</c:v>
                      </c:pt>
                      <c:pt idx="61">
                        <c:v>0.72402172673515897</c:v>
                      </c:pt>
                      <c:pt idx="62">
                        <c:v>0.75243518920798902</c:v>
                      </c:pt>
                      <c:pt idx="63">
                        <c:v>0.77748696348258595</c:v>
                      </c:pt>
                      <c:pt idx="64">
                        <c:v>0.80184698475522898</c:v>
                      </c:pt>
                      <c:pt idx="65">
                        <c:v>0.82495283834025301</c:v>
                      </c:pt>
                      <c:pt idx="66">
                        <c:v>0.84546781050141395</c:v>
                      </c:pt>
                      <c:pt idx="67">
                        <c:v>0.86219949693892495</c:v>
                      </c:pt>
                      <c:pt idx="68">
                        <c:v>0.87837054993250196</c:v>
                      </c:pt>
                      <c:pt idx="69">
                        <c:v>0.89357700711928301</c:v>
                      </c:pt>
                      <c:pt idx="70">
                        <c:v>0.90728538613370002</c:v>
                      </c:pt>
                      <c:pt idx="71">
                        <c:v>0.92009214625442304</c:v>
                      </c:pt>
                      <c:pt idx="72">
                        <c:v>0.93063268108913599</c:v>
                      </c:pt>
                      <c:pt idx="73">
                        <c:v>0.93982276826042699</c:v>
                      </c:pt>
                      <c:pt idx="74">
                        <c:v>0.94906043150283903</c:v>
                      </c:pt>
                      <c:pt idx="75">
                        <c:v>0.95691790586272596</c:v>
                      </c:pt>
                      <c:pt idx="76">
                        <c:v>0.96362616860811301</c:v>
                      </c:pt>
                      <c:pt idx="77">
                        <c:v>0.96960787899104195</c:v>
                      </c:pt>
                      <c:pt idx="78">
                        <c:v>0.97420508353454605</c:v>
                      </c:pt>
                      <c:pt idx="79">
                        <c:v>0.97818585425891103</c:v>
                      </c:pt>
                      <c:pt idx="80">
                        <c:v>0.98201927421247304</c:v>
                      </c:pt>
                      <c:pt idx="81">
                        <c:v>0.98573476426554996</c:v>
                      </c:pt>
                      <c:pt idx="82">
                        <c:v>0.98838684619424799</c:v>
                      </c:pt>
                      <c:pt idx="83">
                        <c:v>0.99094201819140404</c:v>
                      </c:pt>
                      <c:pt idx="84">
                        <c:v>0.99329726292213905</c:v>
                      </c:pt>
                      <c:pt idx="85">
                        <c:v>0.99451453871515605</c:v>
                      </c:pt>
                      <c:pt idx="86">
                        <c:v>0.99521080333437095</c:v>
                      </c:pt>
                      <c:pt idx="87">
                        <c:v>0.99612145704322097</c:v>
                      </c:pt>
                      <c:pt idx="88">
                        <c:v>0.99695731202881999</c:v>
                      </c:pt>
                      <c:pt idx="89">
                        <c:v>0.99758525218210803</c:v>
                      </c:pt>
                      <c:pt idx="90">
                        <c:v>0.997573295120878</c:v>
                      </c:pt>
                      <c:pt idx="91">
                        <c:v>0.99752300206769595</c:v>
                      </c:pt>
                      <c:pt idx="92">
                        <c:v>0.99785507068748702</c:v>
                      </c:pt>
                      <c:pt idx="93">
                        <c:v>0.99773535732297203</c:v>
                      </c:pt>
                      <c:pt idx="94">
                        <c:v>0.99789464413334095</c:v>
                      </c:pt>
                      <c:pt idx="95">
                        <c:v>0.99798176962380802</c:v>
                      </c:pt>
                      <c:pt idx="96">
                        <c:v>0.99767918216528495</c:v>
                      </c:pt>
                      <c:pt idx="97">
                        <c:v>0.99758326224870797</c:v>
                      </c:pt>
                      <c:pt idx="98">
                        <c:v>0.99791743952061396</c:v>
                      </c:pt>
                      <c:pt idx="99">
                        <c:v>0.99783204173903794</c:v>
                      </c:pt>
                      <c:pt idx="100">
                        <c:v>0.99742550430666599</c:v>
                      </c:pt>
                      <c:pt idx="101">
                        <c:v>0.99729008152866305</c:v>
                      </c:pt>
                      <c:pt idx="102">
                        <c:v>0.99724946815018001</c:v>
                      </c:pt>
                      <c:pt idx="103">
                        <c:v>0.99780020257607205</c:v>
                      </c:pt>
                      <c:pt idx="104">
                        <c:v>0.99817440512191702</c:v>
                      </c:pt>
                      <c:pt idx="105">
                        <c:v>0.99811252902679104</c:v>
                      </c:pt>
                      <c:pt idx="106">
                        <c:v>0.99821194063070495</c:v>
                      </c:pt>
                      <c:pt idx="107">
                        <c:v>0.99827058195159302</c:v>
                      </c:pt>
                      <c:pt idx="108">
                        <c:v>0.99864339953286496</c:v>
                      </c:pt>
                      <c:pt idx="109">
                        <c:v>0.99946643379824696</c:v>
                      </c:pt>
                      <c:pt idx="110">
                        <c:v>0.99961137320875404</c:v>
                      </c:pt>
                      <c:pt idx="111">
                        <c:v>0.99943136217395501</c:v>
                      </c:pt>
                      <c:pt idx="112">
                        <c:v>0.99939311709923695</c:v>
                      </c:pt>
                      <c:pt idx="113">
                        <c:v>0.99979577455346402</c:v>
                      </c:pt>
                      <c:pt idx="114">
                        <c:v>0.99955179703393504</c:v>
                      </c:pt>
                      <c:pt idx="115">
                        <c:v>0.99965298706962202</c:v>
                      </c:pt>
                      <c:pt idx="116">
                        <c:v>0.99980668057420397</c:v>
                      </c:pt>
                      <c:pt idx="117">
                        <c:v>0.99996674226202598</c:v>
                      </c:pt>
                      <c:pt idx="118">
                        <c:v>1</c:v>
                      </c:pt>
                      <c:pt idx="119">
                        <c:v>0.99945418434796296</c:v>
                      </c:pt>
                      <c:pt idx="120">
                        <c:v>0.99959479547821894</c:v>
                      </c:pt>
                      <c:pt idx="121">
                        <c:v>0.99987998256812005</c:v>
                      </c:pt>
                      <c:pt idx="122">
                        <c:v>0.999484999145832</c:v>
                      </c:pt>
                      <c:pt idx="123">
                        <c:v>0.99952816465388294</c:v>
                      </c:pt>
                      <c:pt idx="124">
                        <c:v>0.99931595245948801</c:v>
                      </c:pt>
                      <c:pt idx="125">
                        <c:v>0.999289930146817</c:v>
                      </c:pt>
                      <c:pt idx="126">
                        <c:v>0.99906042099724102</c:v>
                      </c:pt>
                      <c:pt idx="127">
                        <c:v>0.99902331676179301</c:v>
                      </c:pt>
                      <c:pt idx="128">
                        <c:v>0.99927759037823205</c:v>
                      </c:pt>
                      <c:pt idx="129">
                        <c:v>0.99940197793818097</c:v>
                      </c:pt>
                      <c:pt idx="130">
                        <c:v>0.99920331357277703</c:v>
                      </c:pt>
                      <c:pt idx="131">
                        <c:v>0.99885630938621495</c:v>
                      </c:pt>
                      <c:pt idx="132">
                        <c:v>0.99831679351277602</c:v>
                      </c:pt>
                      <c:pt idx="133">
                        <c:v>0.99807379160070298</c:v>
                      </c:pt>
                      <c:pt idx="134">
                        <c:v>0.99736430346040506</c:v>
                      </c:pt>
                      <c:pt idx="135">
                        <c:v>0.99763969625213</c:v>
                      </c:pt>
                      <c:pt idx="136">
                        <c:v>0.99813427854093195</c:v>
                      </c:pt>
                      <c:pt idx="137">
                        <c:v>0.99821062032525798</c:v>
                      </c:pt>
                      <c:pt idx="138">
                        <c:v>0.99789857925621706</c:v>
                      </c:pt>
                      <c:pt idx="139">
                        <c:v>0.99803005719240201</c:v>
                      </c:pt>
                      <c:pt idx="140">
                        <c:v>0.99811023046432201</c:v>
                      </c:pt>
                      <c:pt idx="141">
                        <c:v>0.99758965906373698</c:v>
                      </c:pt>
                      <c:pt idx="142">
                        <c:v>0.99791903872437104</c:v>
                      </c:pt>
                      <c:pt idx="143">
                        <c:v>0.99800138363952995</c:v>
                      </c:pt>
                      <c:pt idx="144">
                        <c:v>0.99755568967355601</c:v>
                      </c:pt>
                      <c:pt idx="145">
                        <c:v>0.99745102386604501</c:v>
                      </c:pt>
                      <c:pt idx="146">
                        <c:v>0.99703291174320696</c:v>
                      </c:pt>
                      <c:pt idx="147">
                        <c:v>0.99724599485965504</c:v>
                      </c:pt>
                      <c:pt idx="148">
                        <c:v>0.99628561304145602</c:v>
                      </c:pt>
                      <c:pt idx="149">
                        <c:v>0.99486292289004297</c:v>
                      </c:pt>
                      <c:pt idx="150">
                        <c:v>0.99346656701894998</c:v>
                      </c:pt>
                      <c:pt idx="151">
                        <c:v>0.99090095770505704</c:v>
                      </c:pt>
                      <c:pt idx="152">
                        <c:v>0.98529265764975904</c:v>
                      </c:pt>
                      <c:pt idx="153">
                        <c:v>0.97997112592633095</c:v>
                      </c:pt>
                      <c:pt idx="154">
                        <c:v>0.97191684743331097</c:v>
                      </c:pt>
                      <c:pt idx="155">
                        <c:v>0.96271985973711005</c:v>
                      </c:pt>
                      <c:pt idx="156">
                        <c:v>0.95290606822499402</c:v>
                      </c:pt>
                      <c:pt idx="157">
                        <c:v>0.94187711937371199</c:v>
                      </c:pt>
                      <c:pt idx="158">
                        <c:v>0.92953072859032904</c:v>
                      </c:pt>
                      <c:pt idx="159">
                        <c:v>0.92221382072170399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0.531050282378843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0.65345556243723746</c:v>
                      </c:pt>
                      <c:pt idx="1">
                        <c:v>0.66183600244203877</c:v>
                      </c:pt>
                      <c:pt idx="2">
                        <c:v>0.66381285297355375</c:v>
                      </c:pt>
                      <c:pt idx="3">
                        <c:v>0.66301465854485997</c:v>
                      </c:pt>
                      <c:pt idx="4">
                        <c:v>0.65441868758996002</c:v>
                      </c:pt>
                      <c:pt idx="5">
                        <c:v>0.63986934474412749</c:v>
                      </c:pt>
                      <c:pt idx="6">
                        <c:v>0.62245478081421624</c:v>
                      </c:pt>
                      <c:pt idx="7">
                        <c:v>0.60012570043942126</c:v>
                      </c:pt>
                      <c:pt idx="8">
                        <c:v>0.57254716898406999</c:v>
                      </c:pt>
                      <c:pt idx="9">
                        <c:v>0.54150226298929505</c:v>
                      </c:pt>
                      <c:pt idx="10">
                        <c:v>0.50837438024288994</c:v>
                      </c:pt>
                      <c:pt idx="11">
                        <c:v>0.47382191307597499</c:v>
                      </c:pt>
                      <c:pt idx="12">
                        <c:v>0.43948770294240874</c:v>
                      </c:pt>
                      <c:pt idx="13">
                        <c:v>0.40672853596314623</c:v>
                      </c:pt>
                      <c:pt idx="14">
                        <c:v>0.37275817982671755</c:v>
                      </c:pt>
                      <c:pt idx="15">
                        <c:v>0.33889048743992123</c:v>
                      </c:pt>
                      <c:pt idx="16">
                        <c:v>0.30963523899336753</c:v>
                      </c:pt>
                      <c:pt idx="17">
                        <c:v>0.28417704538985877</c:v>
                      </c:pt>
                      <c:pt idx="18">
                        <c:v>0.26056350862473754</c:v>
                      </c:pt>
                      <c:pt idx="19">
                        <c:v>0.23605115216782002</c:v>
                      </c:pt>
                      <c:pt idx="20">
                        <c:v>0.21544472512199625</c:v>
                      </c:pt>
                      <c:pt idx="21">
                        <c:v>0.19292587052661</c:v>
                      </c:pt>
                      <c:pt idx="22">
                        <c:v>0.17069759559679251</c:v>
                      </c:pt>
                      <c:pt idx="23">
                        <c:v>0.15113522681149</c:v>
                      </c:pt>
                      <c:pt idx="24">
                        <c:v>0.13187610904827873</c:v>
                      </c:pt>
                      <c:pt idx="25">
                        <c:v>0.11613077576647099</c:v>
                      </c:pt>
                      <c:pt idx="26">
                        <c:v>9.745424426011963E-2</c:v>
                      </c:pt>
                      <c:pt idx="27">
                        <c:v>7.8813599750593238E-2</c:v>
                      </c:pt>
                      <c:pt idx="28">
                        <c:v>6.3121519522475369E-2</c:v>
                      </c:pt>
                      <c:pt idx="29">
                        <c:v>5.0709158962965122E-2</c:v>
                      </c:pt>
                      <c:pt idx="30">
                        <c:v>3.6768433136835997E-2</c:v>
                      </c:pt>
                      <c:pt idx="31">
                        <c:v>2.1043396567771749E-2</c:v>
                      </c:pt>
                      <c:pt idx="32">
                        <c:v>1.1900273654330887E-2</c:v>
                      </c:pt>
                      <c:pt idx="33">
                        <c:v>4.9347967683842503E-3</c:v>
                      </c:pt>
                      <c:pt idx="34">
                        <c:v>1.4279826065806999E-3</c:v>
                      </c:pt>
                      <c:pt idx="35">
                        <c:v>1.1341293095837137E-3</c:v>
                      </c:pt>
                      <c:pt idx="36">
                        <c:v>2.4122027817493124E-3</c:v>
                      </c:pt>
                      <c:pt idx="37">
                        <c:v>9.1430738277836748E-3</c:v>
                      </c:pt>
                      <c:pt idx="38">
                        <c:v>2.2964281442093126E-2</c:v>
                      </c:pt>
                      <c:pt idx="39">
                        <c:v>3.7012252987571874E-2</c:v>
                      </c:pt>
                      <c:pt idx="40">
                        <c:v>5.3896013053470998E-2</c:v>
                      </c:pt>
                      <c:pt idx="41">
                        <c:v>7.5213893544593624E-2</c:v>
                      </c:pt>
                      <c:pt idx="42">
                        <c:v>0.10259875476386925</c:v>
                      </c:pt>
                      <c:pt idx="43">
                        <c:v>0.13077391013711001</c:v>
                      </c:pt>
                      <c:pt idx="44">
                        <c:v>0.16037991637557003</c:v>
                      </c:pt>
                      <c:pt idx="45">
                        <c:v>0.19487128359832626</c:v>
                      </c:pt>
                      <c:pt idx="46">
                        <c:v>0.23098100500110125</c:v>
                      </c:pt>
                      <c:pt idx="47">
                        <c:v>0.26932833672902001</c:v>
                      </c:pt>
                      <c:pt idx="48">
                        <c:v>0.30907978153598376</c:v>
                      </c:pt>
                      <c:pt idx="49">
                        <c:v>0.35032261378468377</c:v>
                      </c:pt>
                      <c:pt idx="50">
                        <c:v>0.39670246010118004</c:v>
                      </c:pt>
                      <c:pt idx="51">
                        <c:v>0.44597995698534626</c:v>
                      </c:pt>
                      <c:pt idx="52">
                        <c:v>0.49525541548335628</c:v>
                      </c:pt>
                      <c:pt idx="53">
                        <c:v>0.54384614888164129</c:v>
                      </c:pt>
                      <c:pt idx="54">
                        <c:v>0.59299215203306999</c:v>
                      </c:pt>
                      <c:pt idx="55">
                        <c:v>0.6414407092300024</c:v>
                      </c:pt>
                      <c:pt idx="56">
                        <c:v>0.69064408648584497</c:v>
                      </c:pt>
                      <c:pt idx="57">
                        <c:v>0.73850724275547119</c:v>
                      </c:pt>
                      <c:pt idx="58">
                        <c:v>0.78524976301562743</c:v>
                      </c:pt>
                      <c:pt idx="59">
                        <c:v>0.82528387738546871</c:v>
                      </c:pt>
                      <c:pt idx="60">
                        <c:v>0.86533875838322627</c:v>
                      </c:pt>
                      <c:pt idx="61">
                        <c:v>0.90502715841894865</c:v>
                      </c:pt>
                      <c:pt idx="62">
                        <c:v>0.94054398650998627</c:v>
                      </c:pt>
                      <c:pt idx="63">
                        <c:v>0.97185870435323241</c:v>
                      </c:pt>
                      <c:pt idx="64">
                        <c:v>1.0023087309440362</c:v>
                      </c:pt>
                      <c:pt idx="65">
                        <c:v>1.0311910479253164</c:v>
                      </c:pt>
                      <c:pt idx="66">
                        <c:v>1.0568347631267674</c:v>
                      </c:pt>
                      <c:pt idx="67">
                        <c:v>1.0777493711736561</c:v>
                      </c:pt>
                      <c:pt idx="68">
                        <c:v>1.0979631874156275</c:v>
                      </c:pt>
                      <c:pt idx="69">
                        <c:v>1.1169712588991039</c:v>
                      </c:pt>
                      <c:pt idx="70">
                        <c:v>1.134106732667125</c:v>
                      </c:pt>
                      <c:pt idx="71">
                        <c:v>1.1501151828180287</c:v>
                      </c:pt>
                      <c:pt idx="72">
                        <c:v>1.16329085136142</c:v>
                      </c:pt>
                      <c:pt idx="73">
                        <c:v>1.1747784603255338</c:v>
                      </c:pt>
                      <c:pt idx="74">
                        <c:v>1.1863255393785488</c:v>
                      </c:pt>
                      <c:pt idx="75">
                        <c:v>1.1961473823284074</c:v>
                      </c:pt>
                      <c:pt idx="76">
                        <c:v>1.2045327107601413</c:v>
                      </c:pt>
                      <c:pt idx="77">
                        <c:v>1.2120098487388025</c:v>
                      </c:pt>
                      <c:pt idx="78">
                        <c:v>1.2177563544181826</c:v>
                      </c:pt>
                      <c:pt idx="79">
                        <c:v>1.2227323178236387</c:v>
                      </c:pt>
                      <c:pt idx="80">
                        <c:v>1.2275240927655913</c:v>
                      </c:pt>
                      <c:pt idx="81">
                        <c:v>1.2321684553319374</c:v>
                      </c:pt>
                      <c:pt idx="82">
                        <c:v>1.23548355774281</c:v>
                      </c:pt>
                      <c:pt idx="83">
                        <c:v>1.238677522739255</c:v>
                      </c:pt>
                      <c:pt idx="84">
                        <c:v>1.2416215786526739</c:v>
                      </c:pt>
                      <c:pt idx="85">
                        <c:v>1.2431431733939451</c:v>
                      </c:pt>
                      <c:pt idx="86">
                        <c:v>1.2440135041679636</c:v>
                      </c:pt>
                      <c:pt idx="87">
                        <c:v>1.2451518213040262</c:v>
                      </c:pt>
                      <c:pt idx="88">
                        <c:v>1.2461966400360249</c:v>
                      </c:pt>
                      <c:pt idx="89">
                        <c:v>1.246981565227635</c:v>
                      </c:pt>
                      <c:pt idx="90">
                        <c:v>1.2469666189010975</c:v>
                      </c:pt>
                      <c:pt idx="91">
                        <c:v>1.2469037525846201</c:v>
                      </c:pt>
                      <c:pt idx="92">
                        <c:v>1.2473188383593588</c:v>
                      </c:pt>
                      <c:pt idx="93">
                        <c:v>1.2471691966537151</c:v>
                      </c:pt>
                      <c:pt idx="94">
                        <c:v>1.2473683051666762</c:v>
                      </c:pt>
                      <c:pt idx="95">
                        <c:v>1.2474772120297599</c:v>
                      </c:pt>
                      <c:pt idx="96">
                        <c:v>1.2470989777066062</c:v>
                      </c:pt>
                      <c:pt idx="97">
                        <c:v>1.2469790778108849</c:v>
                      </c:pt>
                      <c:pt idx="98">
                        <c:v>1.2473967994007675</c:v>
                      </c:pt>
                      <c:pt idx="99">
                        <c:v>1.2472900521737975</c:v>
                      </c:pt>
                      <c:pt idx="100">
                        <c:v>1.2467818803833324</c:v>
                      </c:pt>
                      <c:pt idx="101">
                        <c:v>1.2466126019108288</c:v>
                      </c:pt>
                      <c:pt idx="102">
                        <c:v>1.246561835187725</c:v>
                      </c:pt>
                      <c:pt idx="103">
                        <c:v>1.24725025322009</c:v>
                      </c:pt>
                      <c:pt idx="104">
                        <c:v>1.2477180064023963</c:v>
                      </c:pt>
                      <c:pt idx="105">
                        <c:v>1.2476406612834887</c:v>
                      </c:pt>
                      <c:pt idx="106">
                        <c:v>1.2477649257883812</c:v>
                      </c:pt>
                      <c:pt idx="107">
                        <c:v>1.2478382274394912</c:v>
                      </c:pt>
                      <c:pt idx="108">
                        <c:v>1.2483042494160812</c:v>
                      </c:pt>
                      <c:pt idx="109">
                        <c:v>1.2493330422478086</c:v>
                      </c:pt>
                      <c:pt idx="110">
                        <c:v>1.2495142165109425</c:v>
                      </c:pt>
                      <c:pt idx="111">
                        <c:v>1.2492892027174438</c:v>
                      </c:pt>
                      <c:pt idx="112">
                        <c:v>1.2492413963740461</c:v>
                      </c:pt>
                      <c:pt idx="113">
                        <c:v>1.24974471819183</c:v>
                      </c:pt>
                      <c:pt idx="114">
                        <c:v>1.2494397462924187</c:v>
                      </c:pt>
                      <c:pt idx="115">
                        <c:v>1.2495662338370275</c:v>
                      </c:pt>
                      <c:pt idx="116">
                        <c:v>1.249758350717755</c:v>
                      </c:pt>
                      <c:pt idx="117">
                        <c:v>1.2499584278275324</c:v>
                      </c:pt>
                      <c:pt idx="118">
                        <c:v>1.25</c:v>
                      </c:pt>
                      <c:pt idx="119">
                        <c:v>1.2493177304349536</c:v>
                      </c:pt>
                      <c:pt idx="120">
                        <c:v>1.2494934943477736</c:v>
                      </c:pt>
                      <c:pt idx="121">
                        <c:v>1.24984997821015</c:v>
                      </c:pt>
                      <c:pt idx="122">
                        <c:v>1.24935624893229</c:v>
                      </c:pt>
                      <c:pt idx="123">
                        <c:v>1.2494102058173537</c:v>
                      </c:pt>
                      <c:pt idx="124">
                        <c:v>1.24914494057436</c:v>
                      </c:pt>
                      <c:pt idx="125">
                        <c:v>1.2491124126835214</c:v>
                      </c:pt>
                      <c:pt idx="126">
                        <c:v>1.2488255262465513</c:v>
                      </c:pt>
                      <c:pt idx="127">
                        <c:v>1.2487791459522413</c:v>
                      </c:pt>
                      <c:pt idx="128">
                        <c:v>1.24909698797279</c:v>
                      </c:pt>
                      <c:pt idx="129">
                        <c:v>1.2492524724227263</c:v>
                      </c:pt>
                      <c:pt idx="130">
                        <c:v>1.2490041419659712</c:v>
                      </c:pt>
                      <c:pt idx="131">
                        <c:v>1.2485703867327687</c:v>
                      </c:pt>
                      <c:pt idx="132">
                        <c:v>1.24789599189097</c:v>
                      </c:pt>
                      <c:pt idx="133">
                        <c:v>1.2475922395008787</c:v>
                      </c:pt>
                      <c:pt idx="134">
                        <c:v>1.2467053793255063</c:v>
                      </c:pt>
                      <c:pt idx="135">
                        <c:v>1.2470496203151624</c:v>
                      </c:pt>
                      <c:pt idx="136">
                        <c:v>1.2476678481761649</c:v>
                      </c:pt>
                      <c:pt idx="137">
                        <c:v>1.2477632754065724</c:v>
                      </c:pt>
                      <c:pt idx="138">
                        <c:v>1.2473732240702713</c:v>
                      </c:pt>
                      <c:pt idx="139">
                        <c:v>1.2475375714905026</c:v>
                      </c:pt>
                      <c:pt idx="140">
                        <c:v>1.2476377880804026</c:v>
                      </c:pt>
                      <c:pt idx="141">
                        <c:v>1.2469870738296711</c:v>
                      </c:pt>
                      <c:pt idx="142">
                        <c:v>1.2473987984054637</c:v>
                      </c:pt>
                      <c:pt idx="143">
                        <c:v>1.2475017295494124</c:v>
                      </c:pt>
                      <c:pt idx="144">
                        <c:v>1.246944612091945</c:v>
                      </c:pt>
                      <c:pt idx="145">
                        <c:v>1.2468137798325563</c:v>
                      </c:pt>
                      <c:pt idx="146">
                        <c:v>1.2462911396790086</c:v>
                      </c:pt>
                      <c:pt idx="147">
                        <c:v>1.2465574935745689</c:v>
                      </c:pt>
                      <c:pt idx="148">
                        <c:v>1.2453570163018199</c:v>
                      </c:pt>
                      <c:pt idx="149">
                        <c:v>1.2435786536125537</c:v>
                      </c:pt>
                      <c:pt idx="150">
                        <c:v>1.2418332087736874</c:v>
                      </c:pt>
                      <c:pt idx="151">
                        <c:v>1.2386261971313213</c:v>
                      </c:pt>
                      <c:pt idx="152">
                        <c:v>1.2316158220621989</c:v>
                      </c:pt>
                      <c:pt idx="153">
                        <c:v>1.2249639074079137</c:v>
                      </c:pt>
                      <c:pt idx="154">
                        <c:v>1.2148960592916387</c:v>
                      </c:pt>
                      <c:pt idx="155">
                        <c:v>1.2033998246713875</c:v>
                      </c:pt>
                      <c:pt idx="156">
                        <c:v>1.1911325852812424</c:v>
                      </c:pt>
                      <c:pt idx="157">
                        <c:v>1.17734639921714</c:v>
                      </c:pt>
                      <c:pt idx="158">
                        <c:v>1.1619134107379112</c:v>
                      </c:pt>
                      <c:pt idx="159">
                        <c:v>1.1527672759021299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0.39207333746234252</c:v>
                      </c:pt>
                      <c:pt idx="1">
                        <c:v>0.39710160146522322</c:v>
                      </c:pt>
                      <c:pt idx="2">
                        <c:v>0.39828771178413225</c:v>
                      </c:pt>
                      <c:pt idx="3">
                        <c:v>0.39780879512691603</c:v>
                      </c:pt>
                      <c:pt idx="4">
                        <c:v>0.39265121255397606</c:v>
                      </c:pt>
                      <c:pt idx="5">
                        <c:v>0.38392160684647653</c:v>
                      </c:pt>
                      <c:pt idx="6">
                        <c:v>0.37347286848852979</c:v>
                      </c:pt>
                      <c:pt idx="7">
                        <c:v>0.36007542026365275</c:v>
                      </c:pt>
                      <c:pt idx="8">
                        <c:v>0.34352830139044199</c:v>
                      </c:pt>
                      <c:pt idx="9">
                        <c:v>0.32490135779357698</c:v>
                      </c:pt>
                      <c:pt idx="10">
                        <c:v>0.305024628145734</c:v>
                      </c:pt>
                      <c:pt idx="11">
                        <c:v>0.28429314784558501</c:v>
                      </c:pt>
                      <c:pt idx="12">
                        <c:v>0.26369262176544522</c:v>
                      </c:pt>
                      <c:pt idx="13">
                        <c:v>0.24403712157788776</c:v>
                      </c:pt>
                      <c:pt idx="14">
                        <c:v>0.22365490789603051</c:v>
                      </c:pt>
                      <c:pt idx="15">
                        <c:v>0.20333429246395274</c:v>
                      </c:pt>
                      <c:pt idx="16">
                        <c:v>0.1857811433960205</c:v>
                      </c:pt>
                      <c:pt idx="17">
                        <c:v>0.17050622723391526</c:v>
                      </c:pt>
                      <c:pt idx="18">
                        <c:v>0.15633810517484251</c:v>
                      </c:pt>
                      <c:pt idx="19">
                        <c:v>0.141630691300692</c:v>
                      </c:pt>
                      <c:pt idx="20">
                        <c:v>0.12926683507319775</c:v>
                      </c:pt>
                      <c:pt idx="21">
                        <c:v>0.115755522315966</c:v>
                      </c:pt>
                      <c:pt idx="22">
                        <c:v>0.10241855735807551</c:v>
                      </c:pt>
                      <c:pt idx="23">
                        <c:v>9.0681136086894001E-2</c:v>
                      </c:pt>
                      <c:pt idx="24">
                        <c:v>7.9125665428967248E-2</c:v>
                      </c:pt>
                      <c:pt idx="25">
                        <c:v>6.9678465459882599E-2</c:v>
                      </c:pt>
                      <c:pt idx="26">
                        <c:v>5.8472546556071772E-2</c:v>
                      </c:pt>
                      <c:pt idx="27">
                        <c:v>4.7288159850355949E-2</c:v>
                      </c:pt>
                      <c:pt idx="28">
                        <c:v>3.7872911713485224E-2</c:v>
                      </c:pt>
                      <c:pt idx="29">
                        <c:v>3.0425495377779076E-2</c:v>
                      </c:pt>
                      <c:pt idx="30">
                        <c:v>2.2061059882101601E-2</c:v>
                      </c:pt>
                      <c:pt idx="31">
                        <c:v>1.2626037940663051E-2</c:v>
                      </c:pt>
                      <c:pt idx="32">
                        <c:v>7.1401641925985318E-3</c:v>
                      </c:pt>
                      <c:pt idx="33">
                        <c:v>2.9608780610305505E-3</c:v>
                      </c:pt>
                      <c:pt idx="34">
                        <c:v>8.5678956394842003E-4</c:v>
                      </c:pt>
                      <c:pt idx="35">
                        <c:v>6.8047758575022824E-4</c:v>
                      </c:pt>
                      <c:pt idx="36">
                        <c:v>1.4473216690495875E-3</c:v>
                      </c:pt>
                      <c:pt idx="37">
                        <c:v>5.485844296670205E-3</c:v>
                      </c:pt>
                      <c:pt idx="38">
                        <c:v>1.3778568865255875E-2</c:v>
                      </c:pt>
                      <c:pt idx="39">
                        <c:v>2.2207351792543125E-2</c:v>
                      </c:pt>
                      <c:pt idx="40">
                        <c:v>3.2337607832082602E-2</c:v>
                      </c:pt>
                      <c:pt idx="41">
                        <c:v>4.512833612675618E-2</c:v>
                      </c:pt>
                      <c:pt idx="42">
                        <c:v>6.1559252858321548E-2</c:v>
                      </c:pt>
                      <c:pt idx="43">
                        <c:v>7.8464346082266004E-2</c:v>
                      </c:pt>
                      <c:pt idx="44">
                        <c:v>9.622794982534201E-2</c:v>
                      </c:pt>
                      <c:pt idx="45">
                        <c:v>0.11692277015899574</c:v>
                      </c:pt>
                      <c:pt idx="46">
                        <c:v>0.13858860300066073</c:v>
                      </c:pt>
                      <c:pt idx="47">
                        <c:v>0.16159700203741201</c:v>
                      </c:pt>
                      <c:pt idx="48">
                        <c:v>0.18544786892159026</c:v>
                      </c:pt>
                      <c:pt idx="49">
                        <c:v>0.21019356827081026</c:v>
                      </c:pt>
                      <c:pt idx="50">
                        <c:v>0.238021476060708</c:v>
                      </c:pt>
                      <c:pt idx="51">
                        <c:v>0.26758797419120778</c:v>
                      </c:pt>
                      <c:pt idx="52">
                        <c:v>0.29715324929001374</c:v>
                      </c:pt>
                      <c:pt idx="53">
                        <c:v>0.32630768932898474</c:v>
                      </c:pt>
                      <c:pt idx="54">
                        <c:v>0.35579529121984199</c:v>
                      </c:pt>
                      <c:pt idx="55">
                        <c:v>0.38486442553800149</c:v>
                      </c:pt>
                      <c:pt idx="56">
                        <c:v>0.41438645189150702</c:v>
                      </c:pt>
                      <c:pt idx="57">
                        <c:v>0.44310434565328272</c:v>
                      </c:pt>
                      <c:pt idx="58">
                        <c:v>0.47114985780937646</c:v>
                      </c:pt>
                      <c:pt idx="59">
                        <c:v>0.49517032643128123</c:v>
                      </c:pt>
                      <c:pt idx="60">
                        <c:v>0.51920325502993581</c:v>
                      </c:pt>
                      <c:pt idx="61">
                        <c:v>0.54301629505136928</c:v>
                      </c:pt>
                      <c:pt idx="62">
                        <c:v>0.56432639190599176</c:v>
                      </c:pt>
                      <c:pt idx="63">
                        <c:v>0.58311522261193949</c:v>
                      </c:pt>
                      <c:pt idx="64">
                        <c:v>0.60138523856642179</c:v>
                      </c:pt>
                      <c:pt idx="65">
                        <c:v>0.61871462875518979</c:v>
                      </c:pt>
                      <c:pt idx="66">
                        <c:v>0.63410085787606052</c:v>
                      </c:pt>
                      <c:pt idx="67">
                        <c:v>0.64664962270419368</c:v>
                      </c:pt>
                      <c:pt idx="68">
                        <c:v>0.65877791244937645</c:v>
                      </c:pt>
                      <c:pt idx="69">
                        <c:v>0.67018275533946225</c:v>
                      </c:pt>
                      <c:pt idx="70">
                        <c:v>0.68046403960027502</c:v>
                      </c:pt>
                      <c:pt idx="71">
                        <c:v>0.69006910969081725</c:v>
                      </c:pt>
                      <c:pt idx="72">
                        <c:v>0.69797451081685202</c:v>
                      </c:pt>
                      <c:pt idx="73">
                        <c:v>0.70486707619532019</c:v>
                      </c:pt>
                      <c:pt idx="74">
                        <c:v>0.71179532362712927</c:v>
                      </c:pt>
                      <c:pt idx="75">
                        <c:v>0.71768842939704447</c:v>
                      </c:pt>
                      <c:pt idx="76">
                        <c:v>0.72271962645608478</c:v>
                      </c:pt>
                      <c:pt idx="77">
                        <c:v>0.72720590924328143</c:v>
                      </c:pt>
                      <c:pt idx="78">
                        <c:v>0.73065381265090956</c:v>
                      </c:pt>
                      <c:pt idx="79">
                        <c:v>0.73363939069418327</c:v>
                      </c:pt>
                      <c:pt idx="80">
                        <c:v>0.73651445565935481</c:v>
                      </c:pt>
                      <c:pt idx="81">
                        <c:v>0.7393010731991625</c:v>
                      </c:pt>
                      <c:pt idx="82">
                        <c:v>0.74129013464568594</c:v>
                      </c:pt>
                      <c:pt idx="83">
                        <c:v>0.74320651364355306</c:v>
                      </c:pt>
                      <c:pt idx="84">
                        <c:v>0.74497294719160423</c:v>
                      </c:pt>
                      <c:pt idx="85">
                        <c:v>0.74588590403636701</c:v>
                      </c:pt>
                      <c:pt idx="86">
                        <c:v>0.74640810250077827</c:v>
                      </c:pt>
                      <c:pt idx="87">
                        <c:v>0.7470910927824157</c:v>
                      </c:pt>
                      <c:pt idx="88">
                        <c:v>0.74771798402161505</c:v>
                      </c:pt>
                      <c:pt idx="89">
                        <c:v>0.74818893913658102</c:v>
                      </c:pt>
                      <c:pt idx="90">
                        <c:v>0.7481799713406585</c:v>
                      </c:pt>
                      <c:pt idx="91">
                        <c:v>0.74814225155077196</c:v>
                      </c:pt>
                      <c:pt idx="92">
                        <c:v>0.74839130301561529</c:v>
                      </c:pt>
                      <c:pt idx="93">
                        <c:v>0.74830151799222899</c:v>
                      </c:pt>
                      <c:pt idx="94">
                        <c:v>0.74842098310000571</c:v>
                      </c:pt>
                      <c:pt idx="95">
                        <c:v>0.74848632721785602</c:v>
                      </c:pt>
                      <c:pt idx="96">
                        <c:v>0.74825938662396374</c:v>
                      </c:pt>
                      <c:pt idx="97">
                        <c:v>0.74818744668653103</c:v>
                      </c:pt>
                      <c:pt idx="98">
                        <c:v>0.7484380796404605</c:v>
                      </c:pt>
                      <c:pt idx="99">
                        <c:v>0.74837403130427849</c:v>
                      </c:pt>
                      <c:pt idx="100">
                        <c:v>0.74806912822999949</c:v>
                      </c:pt>
                      <c:pt idx="101">
                        <c:v>0.74796756114649732</c:v>
                      </c:pt>
                      <c:pt idx="102">
                        <c:v>0.74793710111263501</c:v>
                      </c:pt>
                      <c:pt idx="103">
                        <c:v>0.74835015193205401</c:v>
                      </c:pt>
                      <c:pt idx="104">
                        <c:v>0.74863080384143776</c:v>
                      </c:pt>
                      <c:pt idx="105">
                        <c:v>0.74858439677009325</c:v>
                      </c:pt>
                      <c:pt idx="106">
                        <c:v>0.74865895547302874</c:v>
                      </c:pt>
                      <c:pt idx="107">
                        <c:v>0.74870293646369479</c:v>
                      </c:pt>
                      <c:pt idx="108">
                        <c:v>0.74898254964964872</c:v>
                      </c:pt>
                      <c:pt idx="109">
                        <c:v>0.74959982534868519</c:v>
                      </c:pt>
                      <c:pt idx="110">
                        <c:v>0.74970852990656556</c:v>
                      </c:pt>
                      <c:pt idx="111">
                        <c:v>0.7495735216304662</c:v>
                      </c:pt>
                      <c:pt idx="112">
                        <c:v>0.74954483782442771</c:v>
                      </c:pt>
                      <c:pt idx="113">
                        <c:v>0.74984683091509807</c:v>
                      </c:pt>
                      <c:pt idx="114">
                        <c:v>0.74966384777545125</c:v>
                      </c:pt>
                      <c:pt idx="115">
                        <c:v>0.74973974030221657</c:v>
                      </c:pt>
                      <c:pt idx="116">
                        <c:v>0.74985501043065295</c:v>
                      </c:pt>
                      <c:pt idx="117">
                        <c:v>0.74997505669651954</c:v>
                      </c:pt>
                      <c:pt idx="118">
                        <c:v>0.75</c:v>
                      </c:pt>
                      <c:pt idx="119">
                        <c:v>0.74959063826097228</c:v>
                      </c:pt>
                      <c:pt idx="120">
                        <c:v>0.74969609660866421</c:v>
                      </c:pt>
                      <c:pt idx="121">
                        <c:v>0.74990998692609001</c:v>
                      </c:pt>
                      <c:pt idx="122">
                        <c:v>0.74961374935937397</c:v>
                      </c:pt>
                      <c:pt idx="123">
                        <c:v>0.74964612349041215</c:v>
                      </c:pt>
                      <c:pt idx="124">
                        <c:v>0.74948696434461604</c:v>
                      </c:pt>
                      <c:pt idx="125">
                        <c:v>0.74946744761011275</c:v>
                      </c:pt>
                      <c:pt idx="126">
                        <c:v>0.74929531574793073</c:v>
                      </c:pt>
                      <c:pt idx="127">
                        <c:v>0.74926748757134476</c:v>
                      </c:pt>
                      <c:pt idx="128">
                        <c:v>0.74945819278367409</c:v>
                      </c:pt>
                      <c:pt idx="129">
                        <c:v>0.74955148345363576</c:v>
                      </c:pt>
                      <c:pt idx="130">
                        <c:v>0.74940248517958274</c:v>
                      </c:pt>
                      <c:pt idx="131">
                        <c:v>0.74914223203966124</c:v>
                      </c:pt>
                      <c:pt idx="132">
                        <c:v>0.74873759513458205</c:v>
                      </c:pt>
                      <c:pt idx="133">
                        <c:v>0.74855534370052723</c:v>
                      </c:pt>
                      <c:pt idx="134">
                        <c:v>0.74802322759530382</c:v>
                      </c:pt>
                      <c:pt idx="135">
                        <c:v>0.74822977218909748</c:v>
                      </c:pt>
                      <c:pt idx="136">
                        <c:v>0.74860070890569896</c:v>
                      </c:pt>
                      <c:pt idx="137">
                        <c:v>0.74865796524394346</c:v>
                      </c:pt>
                      <c:pt idx="138">
                        <c:v>0.74842393444216282</c:v>
                      </c:pt>
                      <c:pt idx="139">
                        <c:v>0.74852254289430153</c:v>
                      </c:pt>
                      <c:pt idx="140">
                        <c:v>0.74858267284824154</c:v>
                      </c:pt>
                      <c:pt idx="141">
                        <c:v>0.74819224429780273</c:v>
                      </c:pt>
                      <c:pt idx="142">
                        <c:v>0.74843927904327834</c:v>
                      </c:pt>
                      <c:pt idx="143">
                        <c:v>0.74850103772964749</c:v>
                      </c:pt>
                      <c:pt idx="144">
                        <c:v>0.74816676725516706</c:v>
                      </c:pt>
                      <c:pt idx="145">
                        <c:v>0.74808826789953375</c:v>
                      </c:pt>
                      <c:pt idx="146">
                        <c:v>0.74777468380740519</c:v>
                      </c:pt>
                      <c:pt idx="147">
                        <c:v>0.74793449614474128</c:v>
                      </c:pt>
                      <c:pt idx="148">
                        <c:v>0.74721420978109199</c:v>
                      </c:pt>
                      <c:pt idx="149">
                        <c:v>0.74614719216753222</c:v>
                      </c:pt>
                      <c:pt idx="150">
                        <c:v>0.74509992526421254</c:v>
                      </c:pt>
                      <c:pt idx="151">
                        <c:v>0.74317571827879281</c:v>
                      </c:pt>
                      <c:pt idx="152">
                        <c:v>0.73896949323731931</c:v>
                      </c:pt>
                      <c:pt idx="153">
                        <c:v>0.73497834444474819</c:v>
                      </c:pt>
                      <c:pt idx="154">
                        <c:v>0.72893763557498326</c:v>
                      </c:pt>
                      <c:pt idx="155">
                        <c:v>0.72203989480283259</c:v>
                      </c:pt>
                      <c:pt idx="156">
                        <c:v>0.71467955116874549</c:v>
                      </c:pt>
                      <c:pt idx="157">
                        <c:v>0.70640783953028397</c:v>
                      </c:pt>
                      <c:pt idx="158">
                        <c:v>0.69714804644274675</c:v>
                      </c:pt>
                      <c:pt idx="159">
                        <c:v>0.69166036554127797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0.98439727328279247</c:v>
                      </c:pt>
                      <c:pt idx="1">
                        <c:v>0.9970219761147141</c:v>
                      </c:pt>
                      <c:pt idx="2">
                        <c:v>1</c:v>
                      </c:pt>
                      <c:pt idx="3">
                        <c:v>0.99879756105185635</c:v>
                      </c:pt>
                      <c:pt idx="4">
                        <c:v>0.98584817190340246</c:v>
                      </c:pt>
                      <c:pt idx="5">
                        <c:v>0.9639303334935877</c:v>
                      </c:pt>
                      <c:pt idx="6">
                        <c:v>0.93769618654704601</c:v>
                      </c:pt>
                      <c:pt idx="7">
                        <c:v>0.90405857276061241</c:v>
                      </c:pt>
                      <c:pt idx="8">
                        <c:v>0.86251293029253873</c:v>
                      </c:pt>
                      <c:pt idx="9">
                        <c:v>0.81574537245495071</c:v>
                      </c:pt>
                      <c:pt idx="10">
                        <c:v>0.76583991702725229</c:v>
                      </c:pt>
                      <c:pt idx="11">
                        <c:v>0.71378839827142071</c:v>
                      </c:pt>
                      <c:pt idx="12">
                        <c:v>0.66206567253665072</c:v>
                      </c:pt>
                      <c:pt idx="13">
                        <c:v>0.61271566849180947</c:v>
                      </c:pt>
                      <c:pt idx="14">
                        <c:v>0.56154107013286192</c:v>
                      </c:pt>
                      <c:pt idx="15">
                        <c:v>0.51052112944463068</c:v>
                      </c:pt>
                      <c:pt idx="16">
                        <c:v>0.46644959886864884</c:v>
                      </c:pt>
                      <c:pt idx="17">
                        <c:v>0.42809813657100182</c:v>
                      </c:pt>
                      <c:pt idx="18">
                        <c:v>0.39252555514335358</c:v>
                      </c:pt>
                      <c:pt idx="19">
                        <c:v>0.35559894797219943</c:v>
                      </c:pt>
                      <c:pt idx="20">
                        <c:v>0.32455642302933768</c:v>
                      </c:pt>
                      <c:pt idx="21">
                        <c:v>0.29063292411768976</c:v>
                      </c:pt>
                      <c:pt idx="22">
                        <c:v>0.25714716856136727</c:v>
                      </c:pt>
                      <c:pt idx="23">
                        <c:v>0.22767746381299916</c:v>
                      </c:pt>
                      <c:pt idx="24">
                        <c:v>0.19866459116833746</c:v>
                      </c:pt>
                      <c:pt idx="25">
                        <c:v>0.17494505453798082</c:v>
                      </c:pt>
                      <c:pt idx="26">
                        <c:v>0.14680981819434913</c:v>
                      </c:pt>
                      <c:pt idx="27">
                        <c:v>0.11872864376992287</c:v>
                      </c:pt>
                      <c:pt idx="28">
                        <c:v>9.5089330132313854E-2</c:v>
                      </c:pt>
                      <c:pt idx="29">
                        <c:v>7.6390745879374194E-2</c:v>
                      </c:pt>
                      <c:pt idx="30">
                        <c:v>5.5389757779066157E-2</c:v>
                      </c:pt>
                      <c:pt idx="31">
                        <c:v>3.1700797104948671E-2</c:v>
                      </c:pt>
                      <c:pt idx="32">
                        <c:v>1.7927151607600753E-2</c:v>
                      </c:pt>
                      <c:pt idx="33">
                        <c:v>7.4340181065774766E-3</c:v>
                      </c:pt>
                      <c:pt idx="34">
                        <c:v>2.1511825210735872E-3</c:v>
                      </c:pt>
                      <c:pt idx="35">
                        <c:v>1.7085076079852545E-3</c:v>
                      </c:pt>
                      <c:pt idx="36">
                        <c:v>3.6338597105250907E-3</c:v>
                      </c:pt>
                      <c:pt idx="37">
                        <c:v>1.3773571552324154E-2</c:v>
                      </c:pt>
                      <c:pt idx="38">
                        <c:v>3.4594511599503518E-2</c:v>
                      </c:pt>
                      <c:pt idx="39">
                        <c:v>5.5757059872786827E-2</c:v>
                      </c:pt>
                      <c:pt idx="40">
                        <c:v>8.1191578035953171E-2</c:v>
                      </c:pt>
                      <c:pt idx="41">
                        <c:v>0.11330587108651562</c:v>
                      </c:pt>
                      <c:pt idx="42">
                        <c:v>0.15455975928196855</c:v>
                      </c:pt>
                      <c:pt idx="43">
                        <c:v>0.1970041850670825</c:v>
                      </c:pt>
                      <c:pt idx="44">
                        <c:v>0.24160411425772671</c:v>
                      </c:pt>
                      <c:pt idx="45">
                        <c:v>0.29356358908297592</c:v>
                      </c:pt>
                      <c:pt idx="46">
                        <c:v>0.34796103143592416</c:v>
                      </c:pt>
                      <c:pt idx="47">
                        <c:v>0.40572931892258801</c:v>
                      </c:pt>
                      <c:pt idx="48">
                        <c:v>0.46561283071193788</c:v>
                      </c:pt>
                      <c:pt idx="49">
                        <c:v>0.52774304115295667</c:v>
                      </c:pt>
                      <c:pt idx="50">
                        <c:v>0.59761189968550466</c:v>
                      </c:pt>
                      <c:pt idx="51">
                        <c:v>0.6718459201077176</c:v>
                      </c:pt>
                      <c:pt idx="52">
                        <c:v>0.74607686980578425</c:v>
                      </c:pt>
                      <c:pt idx="53">
                        <c:v>0.81927631627721442</c:v>
                      </c:pt>
                      <c:pt idx="54">
                        <c:v>0.89331224813854992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0.99783204173903794</c:v>
                      </c:pt>
                      <c:pt idx="1">
                        <c:v>0.99742550430666599</c:v>
                      </c:pt>
                      <c:pt idx="2">
                        <c:v>0.99729008152866305</c:v>
                      </c:pt>
                      <c:pt idx="3">
                        <c:v>0.99724946815018001</c:v>
                      </c:pt>
                      <c:pt idx="4">
                        <c:v>0.99780020257607205</c:v>
                      </c:pt>
                      <c:pt idx="5">
                        <c:v>0.99817440512191702</c:v>
                      </c:pt>
                      <c:pt idx="6">
                        <c:v>0.99811252902679104</c:v>
                      </c:pt>
                      <c:pt idx="7">
                        <c:v>0.99821194063070495</c:v>
                      </c:pt>
                      <c:pt idx="8">
                        <c:v>0.99827058195159302</c:v>
                      </c:pt>
                      <c:pt idx="9">
                        <c:v>0.99864339953286496</c:v>
                      </c:pt>
                      <c:pt idx="10">
                        <c:v>0.99946643379824696</c:v>
                      </c:pt>
                      <c:pt idx="11">
                        <c:v>0.99961137320875404</c:v>
                      </c:pt>
                      <c:pt idx="12">
                        <c:v>0.99943136217395501</c:v>
                      </c:pt>
                      <c:pt idx="13">
                        <c:v>0.99939311709923695</c:v>
                      </c:pt>
                      <c:pt idx="14">
                        <c:v>0.99979577455346402</c:v>
                      </c:pt>
                      <c:pt idx="15">
                        <c:v>0.99955179703393504</c:v>
                      </c:pt>
                      <c:pt idx="16">
                        <c:v>0.99965298706962202</c:v>
                      </c:pt>
                      <c:pt idx="17">
                        <c:v>0.99980668057420397</c:v>
                      </c:pt>
                      <c:pt idx="18">
                        <c:v>0.99996674226202598</c:v>
                      </c:pt>
                      <c:pt idx="19">
                        <c:v>1</c:v>
                      </c:pt>
                      <c:pt idx="20">
                        <c:v>0.99945418434796296</c:v>
                      </c:pt>
                      <c:pt idx="21">
                        <c:v>0.99959479547821894</c:v>
                      </c:pt>
                      <c:pt idx="22">
                        <c:v>0.99987998256812005</c:v>
                      </c:pt>
                      <c:pt idx="23">
                        <c:v>0.999484999145832</c:v>
                      </c:pt>
                      <c:pt idx="24">
                        <c:v>0.99952816465388294</c:v>
                      </c:pt>
                      <c:pt idx="25">
                        <c:v>0.99931595245948801</c:v>
                      </c:pt>
                      <c:pt idx="26">
                        <c:v>0.999289930146817</c:v>
                      </c:pt>
                      <c:pt idx="27">
                        <c:v>0.99906042099724102</c:v>
                      </c:pt>
                      <c:pt idx="28">
                        <c:v>0.99902331676179301</c:v>
                      </c:pt>
                      <c:pt idx="29">
                        <c:v>0.99927759037823205</c:v>
                      </c:pt>
                      <c:pt idx="30">
                        <c:v>0.99940197793818097</c:v>
                      </c:pt>
                      <c:pt idx="31">
                        <c:v>0.99920331357277703</c:v>
                      </c:pt>
                      <c:pt idx="32">
                        <c:v>0.99885630938621495</c:v>
                      </c:pt>
                      <c:pt idx="33">
                        <c:v>0.99831679351277602</c:v>
                      </c:pt>
                      <c:pt idx="34">
                        <c:v>0.99807379160070298</c:v>
                      </c:pt>
                      <c:pt idx="35">
                        <c:v>0.99736430346040506</c:v>
                      </c:pt>
                      <c:pt idx="36">
                        <c:v>0.99763969625213</c:v>
                      </c:pt>
                      <c:pt idx="37">
                        <c:v>0.99813427854093195</c:v>
                      </c:pt>
                      <c:pt idx="38">
                        <c:v>0.99821062032525798</c:v>
                      </c:pt>
                      <c:pt idx="39">
                        <c:v>0.99789857925621706</c:v>
                      </c:pt>
                      <c:pt idx="40">
                        <c:v>0.99803005719240201</c:v>
                      </c:pt>
                      <c:pt idx="41">
                        <c:v>0.99811023046432201</c:v>
                      </c:pt>
                      <c:pt idx="42">
                        <c:v>0.99758965906373698</c:v>
                      </c:pt>
                      <c:pt idx="43">
                        <c:v>0.99791903872437104</c:v>
                      </c:pt>
                      <c:pt idx="44">
                        <c:v>0.99800138363952995</c:v>
                      </c:pt>
                      <c:pt idx="45">
                        <c:v>0.99755568967355601</c:v>
                      </c:pt>
                      <c:pt idx="46">
                        <c:v>0.99745102386604501</c:v>
                      </c:pt>
                      <c:pt idx="47">
                        <c:v>0.99703291174320696</c:v>
                      </c:pt>
                      <c:pt idx="48">
                        <c:v>0.99724599485965504</c:v>
                      </c:pt>
                      <c:pt idx="49">
                        <c:v>0.99628561304145602</c:v>
                      </c:pt>
                      <c:pt idx="50">
                        <c:v>0.99486292289004297</c:v>
                      </c:pt>
                      <c:pt idx="51">
                        <c:v>0.99346656701894998</c:v>
                      </c:pt>
                      <c:pt idx="52">
                        <c:v>0.99090095770505704</c:v>
                      </c:pt>
                      <c:pt idx="53">
                        <c:v>0.98529265764975904</c:v>
                      </c:pt>
                      <c:pt idx="54">
                        <c:v>0.97997112592633095</c:v>
                      </c:pt>
                      <c:pt idx="55">
                        <c:v>0.97191684743331097</c:v>
                      </c:pt>
                      <c:pt idx="56">
                        <c:v>0.96271985973711005</c:v>
                      </c:pt>
                      <c:pt idx="57">
                        <c:v>0.95290606822499402</c:v>
                      </c:pt>
                      <c:pt idx="58">
                        <c:v>0.94187711937371199</c:v>
                      </c:pt>
                      <c:pt idx="59">
                        <c:v>0.92953072859032904</c:v>
                      </c:pt>
                      <c:pt idx="60">
                        <c:v>0.92221382072170399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1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2,3,4-THBA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0.52276444994978999</c:v>
                </c:pt>
                <c:pt idx="1">
                  <c:v>0.529468801953631</c:v>
                </c:pt>
                <c:pt idx="2">
                  <c:v>0.531050282378843</c:v>
                </c:pt>
                <c:pt idx="3">
                  <c:v>0.530411726835888</c:v>
                </c:pt>
                <c:pt idx="4">
                  <c:v>0.52353495007196804</c:v>
                </c:pt>
                <c:pt idx="5">
                  <c:v>0.51189547579530204</c:v>
                </c:pt>
                <c:pt idx="6">
                  <c:v>0.49796382465137301</c:v>
                </c:pt>
                <c:pt idx="7">
                  <c:v>0.48010056035153698</c:v>
                </c:pt>
                <c:pt idx="8">
                  <c:v>0.45803773518725599</c:v>
                </c:pt>
                <c:pt idx="9">
                  <c:v>0.43320181039143602</c:v>
                </c:pt>
                <c:pt idx="10">
                  <c:v>0.406699504194312</c:v>
                </c:pt>
                <c:pt idx="11">
                  <c:v>0.37905753046078</c:v>
                </c:pt>
                <c:pt idx="12">
                  <c:v>0.35159016235392698</c:v>
                </c:pt>
                <c:pt idx="13">
                  <c:v>0.325382828770517</c:v>
                </c:pt>
                <c:pt idx="14">
                  <c:v>0.29820654386137402</c:v>
                </c:pt>
                <c:pt idx="15">
                  <c:v>0.27111238995193698</c:v>
                </c:pt>
                <c:pt idx="16">
                  <c:v>0.24770819119469401</c:v>
                </c:pt>
                <c:pt idx="17">
                  <c:v>0.227341636311887</c:v>
                </c:pt>
                <c:pt idx="18">
                  <c:v>0.20845080689979001</c:v>
                </c:pt>
                <c:pt idx="19">
                  <c:v>0.18884092173425601</c:v>
                </c:pt>
                <c:pt idx="20">
                  <c:v>0.172355780097597</c:v>
                </c:pt>
                <c:pt idx="21">
                  <c:v>0.154340696421288</c:v>
                </c:pt>
                <c:pt idx="22">
                  <c:v>0.13655807647743401</c:v>
                </c:pt>
                <c:pt idx="23">
                  <c:v>0.12090818144919201</c:v>
                </c:pt>
                <c:pt idx="24">
                  <c:v>0.105500887238623</c:v>
                </c:pt>
                <c:pt idx="25">
                  <c:v>9.2904620613176794E-2</c:v>
                </c:pt>
                <c:pt idx="26">
                  <c:v>7.7963395408095701E-2</c:v>
                </c:pt>
                <c:pt idx="27">
                  <c:v>6.3050879800474594E-2</c:v>
                </c:pt>
                <c:pt idx="28">
                  <c:v>5.0497215617980297E-2</c:v>
                </c:pt>
                <c:pt idx="29">
                  <c:v>4.0567327170372099E-2</c:v>
                </c:pt>
                <c:pt idx="30">
                  <c:v>2.9414746509468799E-2</c:v>
                </c:pt>
                <c:pt idx="31">
                  <c:v>1.68347172542174E-2</c:v>
                </c:pt>
                <c:pt idx="32">
                  <c:v>9.5202189234647096E-3</c:v>
                </c:pt>
                <c:pt idx="33">
                  <c:v>3.9478374147074004E-3</c:v>
                </c:pt>
                <c:pt idx="34">
                  <c:v>1.14238608526456E-3</c:v>
                </c:pt>
                <c:pt idx="35">
                  <c:v>9.0730344766697102E-4</c:v>
                </c:pt>
                <c:pt idx="36">
                  <c:v>1.92976222539945E-3</c:v>
                </c:pt>
                <c:pt idx="37">
                  <c:v>7.3144590622269403E-3</c:v>
                </c:pt>
                <c:pt idx="38">
                  <c:v>1.83714251536745E-2</c:v>
                </c:pt>
                <c:pt idx="39">
                  <c:v>2.9609802390057501E-2</c:v>
                </c:pt>
                <c:pt idx="40">
                  <c:v>4.31168104427768E-2</c:v>
                </c:pt>
                <c:pt idx="41">
                  <c:v>6.0171114835674902E-2</c:v>
                </c:pt>
                <c:pt idx="42">
                  <c:v>8.2079003811095397E-2</c:v>
                </c:pt>
                <c:pt idx="43">
                  <c:v>0.104619128109688</c:v>
                </c:pt>
                <c:pt idx="44">
                  <c:v>0.12830393310045601</c:v>
                </c:pt>
                <c:pt idx="45">
                  <c:v>0.155897026878661</c:v>
                </c:pt>
                <c:pt idx="46">
                  <c:v>0.18478480400088099</c:v>
                </c:pt>
                <c:pt idx="47">
                  <c:v>0.21546266938321601</c:v>
                </c:pt>
                <c:pt idx="48">
                  <c:v>0.24726382522878701</c:v>
                </c:pt>
                <c:pt idx="49">
                  <c:v>0.28025809102774701</c:v>
                </c:pt>
                <c:pt idx="50">
                  <c:v>0.31736196808094402</c:v>
                </c:pt>
                <c:pt idx="51">
                  <c:v>0.35678396558827702</c:v>
                </c:pt>
                <c:pt idx="52">
                  <c:v>0.39620433238668501</c:v>
                </c:pt>
                <c:pt idx="53">
                  <c:v>0.43507691910531299</c:v>
                </c:pt>
                <c:pt idx="54">
                  <c:v>0.47439372162645599</c:v>
                </c:pt>
                <c:pt idx="55">
                  <c:v>0.51315256738400195</c:v>
                </c:pt>
                <c:pt idx="56">
                  <c:v>0.55251526918867599</c:v>
                </c:pt>
                <c:pt idx="57">
                  <c:v>0.59080579420437696</c:v>
                </c:pt>
                <c:pt idx="58">
                  <c:v>0.62819981041250195</c:v>
                </c:pt>
                <c:pt idx="59">
                  <c:v>0.66022710190837497</c:v>
                </c:pt>
                <c:pt idx="60">
                  <c:v>0.69227100670658104</c:v>
                </c:pt>
                <c:pt idx="61">
                  <c:v>0.72402172673515897</c:v>
                </c:pt>
                <c:pt idx="62">
                  <c:v>0.75243518920798902</c:v>
                </c:pt>
                <c:pt idx="63">
                  <c:v>0.77748696348258595</c:v>
                </c:pt>
                <c:pt idx="64">
                  <c:v>0.80184698475522898</c:v>
                </c:pt>
                <c:pt idx="65">
                  <c:v>0.82495283834025301</c:v>
                </c:pt>
                <c:pt idx="66">
                  <c:v>0.84546781050141395</c:v>
                </c:pt>
                <c:pt idx="67">
                  <c:v>0.86219949693892495</c:v>
                </c:pt>
                <c:pt idx="68">
                  <c:v>0.87837054993250196</c:v>
                </c:pt>
                <c:pt idx="69">
                  <c:v>0.89357700711928301</c:v>
                </c:pt>
                <c:pt idx="70">
                  <c:v>0.90728538613370002</c:v>
                </c:pt>
                <c:pt idx="71">
                  <c:v>0.92009214625442304</c:v>
                </c:pt>
                <c:pt idx="72">
                  <c:v>0.93063268108913599</c:v>
                </c:pt>
                <c:pt idx="73">
                  <c:v>0.93982276826042699</c:v>
                </c:pt>
                <c:pt idx="74">
                  <c:v>0.94906043150283903</c:v>
                </c:pt>
                <c:pt idx="75">
                  <c:v>0.95691790586272596</c:v>
                </c:pt>
                <c:pt idx="76">
                  <c:v>0.96362616860811301</c:v>
                </c:pt>
                <c:pt idx="77">
                  <c:v>0.96960787899104195</c:v>
                </c:pt>
                <c:pt idx="78">
                  <c:v>0.97420508353454605</c:v>
                </c:pt>
                <c:pt idx="79">
                  <c:v>0.97818585425891103</c:v>
                </c:pt>
                <c:pt idx="80">
                  <c:v>0.98201927421247304</c:v>
                </c:pt>
                <c:pt idx="81">
                  <c:v>0.98573476426554996</c:v>
                </c:pt>
                <c:pt idx="82">
                  <c:v>0.98838684619424799</c:v>
                </c:pt>
                <c:pt idx="83">
                  <c:v>0.99094201819140404</c:v>
                </c:pt>
                <c:pt idx="84">
                  <c:v>0.99329726292213905</c:v>
                </c:pt>
                <c:pt idx="85">
                  <c:v>0.99451453871515605</c:v>
                </c:pt>
                <c:pt idx="86">
                  <c:v>0.99521080333437095</c:v>
                </c:pt>
                <c:pt idx="87">
                  <c:v>0.99612145704322097</c:v>
                </c:pt>
                <c:pt idx="88">
                  <c:v>0.99695731202881999</c:v>
                </c:pt>
                <c:pt idx="89">
                  <c:v>0.99758525218210803</c:v>
                </c:pt>
                <c:pt idx="90">
                  <c:v>0.997573295120878</c:v>
                </c:pt>
                <c:pt idx="91">
                  <c:v>0.99752300206769595</c:v>
                </c:pt>
                <c:pt idx="92">
                  <c:v>0.99785507068748702</c:v>
                </c:pt>
                <c:pt idx="93">
                  <c:v>0.99773535732297203</c:v>
                </c:pt>
                <c:pt idx="94">
                  <c:v>0.99789464413334095</c:v>
                </c:pt>
                <c:pt idx="95">
                  <c:v>0.99798176962380802</c:v>
                </c:pt>
                <c:pt idx="96">
                  <c:v>0.99767918216528495</c:v>
                </c:pt>
                <c:pt idx="97">
                  <c:v>0.99758326224870797</c:v>
                </c:pt>
                <c:pt idx="98">
                  <c:v>0.99791743952061396</c:v>
                </c:pt>
                <c:pt idx="99">
                  <c:v>0.99783204173903794</c:v>
                </c:pt>
                <c:pt idx="100">
                  <c:v>0.99742550430666599</c:v>
                </c:pt>
                <c:pt idx="101">
                  <c:v>0.99729008152866305</c:v>
                </c:pt>
                <c:pt idx="102">
                  <c:v>0.99724946815018001</c:v>
                </c:pt>
                <c:pt idx="103">
                  <c:v>0.99780020257607205</c:v>
                </c:pt>
                <c:pt idx="104">
                  <c:v>0.99817440512191702</c:v>
                </c:pt>
                <c:pt idx="105">
                  <c:v>0.99811252902679104</c:v>
                </c:pt>
                <c:pt idx="106">
                  <c:v>0.99821194063070495</c:v>
                </c:pt>
                <c:pt idx="107">
                  <c:v>0.99827058195159302</c:v>
                </c:pt>
                <c:pt idx="108">
                  <c:v>0.99864339953286496</c:v>
                </c:pt>
                <c:pt idx="109">
                  <c:v>0.99946643379824696</c:v>
                </c:pt>
                <c:pt idx="110">
                  <c:v>0.99961137320875404</c:v>
                </c:pt>
                <c:pt idx="111">
                  <c:v>0.99943136217395501</c:v>
                </c:pt>
                <c:pt idx="112">
                  <c:v>0.99939311709923695</c:v>
                </c:pt>
                <c:pt idx="113">
                  <c:v>0.99979577455346402</c:v>
                </c:pt>
                <c:pt idx="114">
                  <c:v>0.99955179703393504</c:v>
                </c:pt>
                <c:pt idx="115">
                  <c:v>0.99965298706962202</c:v>
                </c:pt>
                <c:pt idx="116">
                  <c:v>0.99980668057420397</c:v>
                </c:pt>
                <c:pt idx="117">
                  <c:v>0.99996674226202598</c:v>
                </c:pt>
                <c:pt idx="118">
                  <c:v>1</c:v>
                </c:pt>
                <c:pt idx="119">
                  <c:v>0.99945418434796296</c:v>
                </c:pt>
                <c:pt idx="120">
                  <c:v>0.99959479547821894</c:v>
                </c:pt>
                <c:pt idx="121">
                  <c:v>0.99987998256812005</c:v>
                </c:pt>
                <c:pt idx="122">
                  <c:v>0.999484999145832</c:v>
                </c:pt>
                <c:pt idx="123">
                  <c:v>0.99952816465388294</c:v>
                </c:pt>
                <c:pt idx="124">
                  <c:v>0.99931595245948801</c:v>
                </c:pt>
                <c:pt idx="125">
                  <c:v>0.999289930146817</c:v>
                </c:pt>
                <c:pt idx="126">
                  <c:v>0.99906042099724102</c:v>
                </c:pt>
                <c:pt idx="127">
                  <c:v>0.99902331676179301</c:v>
                </c:pt>
                <c:pt idx="128">
                  <c:v>0.99927759037823205</c:v>
                </c:pt>
                <c:pt idx="129">
                  <c:v>0.99940197793818097</c:v>
                </c:pt>
                <c:pt idx="130">
                  <c:v>0.99920331357277703</c:v>
                </c:pt>
                <c:pt idx="131">
                  <c:v>0.99885630938621495</c:v>
                </c:pt>
                <c:pt idx="132">
                  <c:v>0.99831679351277602</c:v>
                </c:pt>
                <c:pt idx="133">
                  <c:v>0.99807379160070298</c:v>
                </c:pt>
                <c:pt idx="134">
                  <c:v>0.99736430346040506</c:v>
                </c:pt>
                <c:pt idx="135">
                  <c:v>0.99763969625213</c:v>
                </c:pt>
                <c:pt idx="136">
                  <c:v>0.99813427854093195</c:v>
                </c:pt>
                <c:pt idx="137">
                  <c:v>0.99821062032525798</c:v>
                </c:pt>
                <c:pt idx="138">
                  <c:v>0.99789857925621706</c:v>
                </c:pt>
                <c:pt idx="139">
                  <c:v>0.99803005719240201</c:v>
                </c:pt>
                <c:pt idx="140">
                  <c:v>0.99811023046432201</c:v>
                </c:pt>
                <c:pt idx="141">
                  <c:v>0.99758965906373698</c:v>
                </c:pt>
                <c:pt idx="142">
                  <c:v>0.99791903872437104</c:v>
                </c:pt>
                <c:pt idx="143">
                  <c:v>0.99800138363952995</c:v>
                </c:pt>
                <c:pt idx="144">
                  <c:v>0.99755568967355601</c:v>
                </c:pt>
                <c:pt idx="145">
                  <c:v>0.99745102386604501</c:v>
                </c:pt>
                <c:pt idx="146">
                  <c:v>0.99703291174320696</c:v>
                </c:pt>
                <c:pt idx="147">
                  <c:v>0.99724599485965504</c:v>
                </c:pt>
                <c:pt idx="148">
                  <c:v>0.99628561304145602</c:v>
                </c:pt>
                <c:pt idx="149">
                  <c:v>0.99486292289004297</c:v>
                </c:pt>
                <c:pt idx="150">
                  <c:v>0.99346656701894998</c:v>
                </c:pt>
                <c:pt idx="151">
                  <c:v>0.99090095770505704</c:v>
                </c:pt>
                <c:pt idx="152">
                  <c:v>0.98529265764975904</c:v>
                </c:pt>
                <c:pt idx="153">
                  <c:v>0.97997112592633095</c:v>
                </c:pt>
                <c:pt idx="154">
                  <c:v>0.97191684743331097</c:v>
                </c:pt>
                <c:pt idx="155">
                  <c:v>0.96271985973711005</c:v>
                </c:pt>
                <c:pt idx="156">
                  <c:v>0.95290606822499402</c:v>
                </c:pt>
                <c:pt idx="157">
                  <c:v>0.94187711937371199</c:v>
                </c:pt>
                <c:pt idx="158">
                  <c:v>0.92953072859032904</c:v>
                </c:pt>
                <c:pt idx="159">
                  <c:v>0.92221382072170399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0.531050282378843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0.65345556243723746</c:v>
                </c:pt>
                <c:pt idx="1">
                  <c:v>0.66183600244203877</c:v>
                </c:pt>
                <c:pt idx="2">
                  <c:v>0.66381285297355375</c:v>
                </c:pt>
                <c:pt idx="3">
                  <c:v>0.66301465854485997</c:v>
                </c:pt>
                <c:pt idx="4">
                  <c:v>0.65441868758996002</c:v>
                </c:pt>
                <c:pt idx="5">
                  <c:v>0.63986934474412749</c:v>
                </c:pt>
                <c:pt idx="6">
                  <c:v>0.62245478081421624</c:v>
                </c:pt>
                <c:pt idx="7">
                  <c:v>0.60012570043942126</c:v>
                </c:pt>
                <c:pt idx="8">
                  <c:v>0.57254716898406999</c:v>
                </c:pt>
                <c:pt idx="9">
                  <c:v>0.54150226298929505</c:v>
                </c:pt>
                <c:pt idx="10">
                  <c:v>0.50837438024288994</c:v>
                </c:pt>
                <c:pt idx="11">
                  <c:v>0.47382191307597499</c:v>
                </c:pt>
                <c:pt idx="12">
                  <c:v>0.43948770294240874</c:v>
                </c:pt>
                <c:pt idx="13">
                  <c:v>0.40672853596314623</c:v>
                </c:pt>
                <c:pt idx="14">
                  <c:v>0.37275817982671755</c:v>
                </c:pt>
                <c:pt idx="15">
                  <c:v>0.33889048743992123</c:v>
                </c:pt>
                <c:pt idx="16">
                  <c:v>0.30963523899336753</c:v>
                </c:pt>
                <c:pt idx="17">
                  <c:v>0.28417704538985877</c:v>
                </c:pt>
                <c:pt idx="18">
                  <c:v>0.26056350862473754</c:v>
                </c:pt>
                <c:pt idx="19">
                  <c:v>0.23605115216782002</c:v>
                </c:pt>
                <c:pt idx="20">
                  <c:v>0.21544472512199625</c:v>
                </c:pt>
                <c:pt idx="21">
                  <c:v>0.19292587052661</c:v>
                </c:pt>
                <c:pt idx="22">
                  <c:v>0.17069759559679251</c:v>
                </c:pt>
                <c:pt idx="23">
                  <c:v>0.15113522681149</c:v>
                </c:pt>
                <c:pt idx="24">
                  <c:v>0.13187610904827873</c:v>
                </c:pt>
                <c:pt idx="25">
                  <c:v>0.11613077576647099</c:v>
                </c:pt>
                <c:pt idx="26">
                  <c:v>9.745424426011963E-2</c:v>
                </c:pt>
                <c:pt idx="27">
                  <c:v>7.8813599750593238E-2</c:v>
                </c:pt>
                <c:pt idx="28">
                  <c:v>6.3121519522475369E-2</c:v>
                </c:pt>
                <c:pt idx="29">
                  <c:v>5.0709158962965122E-2</c:v>
                </c:pt>
                <c:pt idx="30">
                  <c:v>3.6768433136835997E-2</c:v>
                </c:pt>
                <c:pt idx="31">
                  <c:v>2.1043396567771749E-2</c:v>
                </c:pt>
                <c:pt idx="32">
                  <c:v>1.1900273654330887E-2</c:v>
                </c:pt>
                <c:pt idx="33">
                  <c:v>4.9347967683842503E-3</c:v>
                </c:pt>
                <c:pt idx="34">
                  <c:v>1.4279826065806999E-3</c:v>
                </c:pt>
                <c:pt idx="35">
                  <c:v>1.1341293095837137E-3</c:v>
                </c:pt>
                <c:pt idx="36">
                  <c:v>2.4122027817493124E-3</c:v>
                </c:pt>
                <c:pt idx="37">
                  <c:v>9.1430738277836748E-3</c:v>
                </c:pt>
                <c:pt idx="38">
                  <c:v>2.2964281442093126E-2</c:v>
                </c:pt>
                <c:pt idx="39">
                  <c:v>3.7012252987571874E-2</c:v>
                </c:pt>
                <c:pt idx="40">
                  <c:v>5.3896013053470998E-2</c:v>
                </c:pt>
                <c:pt idx="41">
                  <c:v>7.5213893544593624E-2</c:v>
                </c:pt>
                <c:pt idx="42">
                  <c:v>0.10259875476386925</c:v>
                </c:pt>
                <c:pt idx="43">
                  <c:v>0.13077391013711001</c:v>
                </c:pt>
                <c:pt idx="44">
                  <c:v>0.16037991637557003</c:v>
                </c:pt>
                <c:pt idx="45">
                  <c:v>0.19487128359832626</c:v>
                </c:pt>
                <c:pt idx="46">
                  <c:v>0.23098100500110125</c:v>
                </c:pt>
                <c:pt idx="47">
                  <c:v>0.26932833672902001</c:v>
                </c:pt>
                <c:pt idx="48">
                  <c:v>0.30907978153598376</c:v>
                </c:pt>
                <c:pt idx="49">
                  <c:v>0.35032261378468377</c:v>
                </c:pt>
                <c:pt idx="50">
                  <c:v>0.39670246010118004</c:v>
                </c:pt>
                <c:pt idx="51">
                  <c:v>0.44597995698534626</c:v>
                </c:pt>
                <c:pt idx="52">
                  <c:v>0.49525541548335628</c:v>
                </c:pt>
                <c:pt idx="53">
                  <c:v>0.54384614888164129</c:v>
                </c:pt>
                <c:pt idx="54">
                  <c:v>0.59299215203306999</c:v>
                </c:pt>
                <c:pt idx="55">
                  <c:v>0.6414407092300024</c:v>
                </c:pt>
                <c:pt idx="56">
                  <c:v>0.69064408648584497</c:v>
                </c:pt>
                <c:pt idx="57">
                  <c:v>0.73850724275547119</c:v>
                </c:pt>
                <c:pt idx="58">
                  <c:v>0.78524976301562743</c:v>
                </c:pt>
                <c:pt idx="59">
                  <c:v>0.82528387738546871</c:v>
                </c:pt>
                <c:pt idx="60">
                  <c:v>0.86533875838322627</c:v>
                </c:pt>
                <c:pt idx="61">
                  <c:v>0.90502715841894865</c:v>
                </c:pt>
                <c:pt idx="62">
                  <c:v>0.94054398650998627</c:v>
                </c:pt>
                <c:pt idx="63">
                  <c:v>0.97185870435323241</c:v>
                </c:pt>
                <c:pt idx="64">
                  <c:v>1.0023087309440362</c:v>
                </c:pt>
                <c:pt idx="65">
                  <c:v>1.0311910479253164</c:v>
                </c:pt>
                <c:pt idx="66">
                  <c:v>1.0568347631267674</c:v>
                </c:pt>
                <c:pt idx="67">
                  <c:v>1.0777493711736561</c:v>
                </c:pt>
                <c:pt idx="68">
                  <c:v>1.0979631874156275</c:v>
                </c:pt>
                <c:pt idx="69">
                  <c:v>1.1169712588991039</c:v>
                </c:pt>
                <c:pt idx="70">
                  <c:v>1.134106732667125</c:v>
                </c:pt>
                <c:pt idx="71">
                  <c:v>1.1501151828180287</c:v>
                </c:pt>
                <c:pt idx="72">
                  <c:v>1.16329085136142</c:v>
                </c:pt>
                <c:pt idx="73">
                  <c:v>1.1747784603255338</c:v>
                </c:pt>
                <c:pt idx="74">
                  <c:v>1.1863255393785488</c:v>
                </c:pt>
                <c:pt idx="75">
                  <c:v>1.1961473823284074</c:v>
                </c:pt>
                <c:pt idx="76">
                  <c:v>1.2045327107601413</c:v>
                </c:pt>
                <c:pt idx="77">
                  <c:v>1.2120098487388025</c:v>
                </c:pt>
                <c:pt idx="78">
                  <c:v>1.2177563544181826</c:v>
                </c:pt>
                <c:pt idx="79">
                  <c:v>1.2227323178236387</c:v>
                </c:pt>
                <c:pt idx="80">
                  <c:v>1.2275240927655913</c:v>
                </c:pt>
                <c:pt idx="81">
                  <c:v>1.2321684553319374</c:v>
                </c:pt>
                <c:pt idx="82">
                  <c:v>1.23548355774281</c:v>
                </c:pt>
                <c:pt idx="83">
                  <c:v>1.238677522739255</c:v>
                </c:pt>
                <c:pt idx="84">
                  <c:v>1.2416215786526739</c:v>
                </c:pt>
                <c:pt idx="85">
                  <c:v>1.2431431733939451</c:v>
                </c:pt>
                <c:pt idx="86">
                  <c:v>1.2440135041679636</c:v>
                </c:pt>
                <c:pt idx="87">
                  <c:v>1.2451518213040262</c:v>
                </c:pt>
                <c:pt idx="88">
                  <c:v>1.2461966400360249</c:v>
                </c:pt>
                <c:pt idx="89">
                  <c:v>1.246981565227635</c:v>
                </c:pt>
                <c:pt idx="90">
                  <c:v>1.2469666189010975</c:v>
                </c:pt>
                <c:pt idx="91">
                  <c:v>1.2469037525846201</c:v>
                </c:pt>
                <c:pt idx="92">
                  <c:v>1.2473188383593588</c:v>
                </c:pt>
                <c:pt idx="93">
                  <c:v>1.2471691966537151</c:v>
                </c:pt>
                <c:pt idx="94">
                  <c:v>1.2473683051666762</c:v>
                </c:pt>
                <c:pt idx="95">
                  <c:v>1.2474772120297599</c:v>
                </c:pt>
                <c:pt idx="96">
                  <c:v>1.2470989777066062</c:v>
                </c:pt>
                <c:pt idx="97">
                  <c:v>1.2469790778108849</c:v>
                </c:pt>
                <c:pt idx="98">
                  <c:v>1.2473967994007675</c:v>
                </c:pt>
                <c:pt idx="99">
                  <c:v>1.2472900521737975</c:v>
                </c:pt>
                <c:pt idx="100">
                  <c:v>1.2467818803833324</c:v>
                </c:pt>
                <c:pt idx="101">
                  <c:v>1.2466126019108288</c:v>
                </c:pt>
                <c:pt idx="102">
                  <c:v>1.246561835187725</c:v>
                </c:pt>
                <c:pt idx="103">
                  <c:v>1.24725025322009</c:v>
                </c:pt>
                <c:pt idx="104">
                  <c:v>1.2477180064023963</c:v>
                </c:pt>
                <c:pt idx="105">
                  <c:v>1.2476406612834887</c:v>
                </c:pt>
                <c:pt idx="106">
                  <c:v>1.2477649257883812</c:v>
                </c:pt>
                <c:pt idx="107">
                  <c:v>1.2478382274394912</c:v>
                </c:pt>
                <c:pt idx="108">
                  <c:v>1.2483042494160812</c:v>
                </c:pt>
                <c:pt idx="109">
                  <c:v>1.2493330422478086</c:v>
                </c:pt>
                <c:pt idx="110">
                  <c:v>1.2495142165109425</c:v>
                </c:pt>
                <c:pt idx="111">
                  <c:v>1.2492892027174438</c:v>
                </c:pt>
                <c:pt idx="112">
                  <c:v>1.2492413963740461</c:v>
                </c:pt>
                <c:pt idx="113">
                  <c:v>1.24974471819183</c:v>
                </c:pt>
                <c:pt idx="114">
                  <c:v>1.2494397462924187</c:v>
                </c:pt>
                <c:pt idx="115">
                  <c:v>1.2495662338370275</c:v>
                </c:pt>
                <c:pt idx="116">
                  <c:v>1.249758350717755</c:v>
                </c:pt>
                <c:pt idx="117">
                  <c:v>1.2499584278275324</c:v>
                </c:pt>
                <c:pt idx="118">
                  <c:v>1.25</c:v>
                </c:pt>
                <c:pt idx="119">
                  <c:v>1.2493177304349536</c:v>
                </c:pt>
                <c:pt idx="120">
                  <c:v>1.2494934943477736</c:v>
                </c:pt>
                <c:pt idx="121">
                  <c:v>1.24984997821015</c:v>
                </c:pt>
                <c:pt idx="122">
                  <c:v>1.24935624893229</c:v>
                </c:pt>
                <c:pt idx="123">
                  <c:v>1.2494102058173537</c:v>
                </c:pt>
                <c:pt idx="124">
                  <c:v>1.24914494057436</c:v>
                </c:pt>
                <c:pt idx="125">
                  <c:v>1.2491124126835214</c:v>
                </c:pt>
                <c:pt idx="126">
                  <c:v>1.2488255262465513</c:v>
                </c:pt>
                <c:pt idx="127">
                  <c:v>1.2487791459522413</c:v>
                </c:pt>
                <c:pt idx="128">
                  <c:v>1.24909698797279</c:v>
                </c:pt>
                <c:pt idx="129">
                  <c:v>1.2492524724227263</c:v>
                </c:pt>
                <c:pt idx="130">
                  <c:v>1.2490041419659712</c:v>
                </c:pt>
                <c:pt idx="131">
                  <c:v>1.2485703867327687</c:v>
                </c:pt>
                <c:pt idx="132">
                  <c:v>1.24789599189097</c:v>
                </c:pt>
                <c:pt idx="133">
                  <c:v>1.2475922395008787</c:v>
                </c:pt>
                <c:pt idx="134">
                  <c:v>1.2467053793255063</c:v>
                </c:pt>
                <c:pt idx="135">
                  <c:v>1.2470496203151624</c:v>
                </c:pt>
                <c:pt idx="136">
                  <c:v>1.2476678481761649</c:v>
                </c:pt>
                <c:pt idx="137">
                  <c:v>1.2477632754065724</c:v>
                </c:pt>
                <c:pt idx="138">
                  <c:v>1.2473732240702713</c:v>
                </c:pt>
                <c:pt idx="139">
                  <c:v>1.2475375714905026</c:v>
                </c:pt>
                <c:pt idx="140">
                  <c:v>1.2476377880804026</c:v>
                </c:pt>
                <c:pt idx="141">
                  <c:v>1.2469870738296711</c:v>
                </c:pt>
                <c:pt idx="142">
                  <c:v>1.2473987984054637</c:v>
                </c:pt>
                <c:pt idx="143">
                  <c:v>1.2475017295494124</c:v>
                </c:pt>
                <c:pt idx="144">
                  <c:v>1.246944612091945</c:v>
                </c:pt>
                <c:pt idx="145">
                  <c:v>1.2468137798325563</c:v>
                </c:pt>
                <c:pt idx="146">
                  <c:v>1.2462911396790086</c:v>
                </c:pt>
                <c:pt idx="147">
                  <c:v>1.2465574935745689</c:v>
                </c:pt>
                <c:pt idx="148">
                  <c:v>1.2453570163018199</c:v>
                </c:pt>
                <c:pt idx="149">
                  <c:v>1.2435786536125537</c:v>
                </c:pt>
                <c:pt idx="150">
                  <c:v>1.2418332087736874</c:v>
                </c:pt>
                <c:pt idx="151">
                  <c:v>1.2386261971313213</c:v>
                </c:pt>
                <c:pt idx="152">
                  <c:v>1.2316158220621989</c:v>
                </c:pt>
                <c:pt idx="153">
                  <c:v>1.2249639074079137</c:v>
                </c:pt>
                <c:pt idx="154">
                  <c:v>1.2148960592916387</c:v>
                </c:pt>
                <c:pt idx="155">
                  <c:v>1.2033998246713875</c:v>
                </c:pt>
                <c:pt idx="156">
                  <c:v>1.1911325852812424</c:v>
                </c:pt>
                <c:pt idx="157">
                  <c:v>1.17734639921714</c:v>
                </c:pt>
                <c:pt idx="158">
                  <c:v>1.1619134107379112</c:v>
                </c:pt>
                <c:pt idx="159">
                  <c:v>1.1527672759021299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0.39207333746234252</c:v>
                </c:pt>
                <c:pt idx="1">
                  <c:v>0.39710160146522322</c:v>
                </c:pt>
                <c:pt idx="2">
                  <c:v>0.39828771178413225</c:v>
                </c:pt>
                <c:pt idx="3">
                  <c:v>0.39780879512691603</c:v>
                </c:pt>
                <c:pt idx="4">
                  <c:v>0.39265121255397606</c:v>
                </c:pt>
                <c:pt idx="5">
                  <c:v>0.38392160684647653</c:v>
                </c:pt>
                <c:pt idx="6">
                  <c:v>0.37347286848852979</c:v>
                </c:pt>
                <c:pt idx="7">
                  <c:v>0.36007542026365275</c:v>
                </c:pt>
                <c:pt idx="8">
                  <c:v>0.34352830139044199</c:v>
                </c:pt>
                <c:pt idx="9">
                  <c:v>0.32490135779357698</c:v>
                </c:pt>
                <c:pt idx="10">
                  <c:v>0.305024628145734</c:v>
                </c:pt>
                <c:pt idx="11">
                  <c:v>0.28429314784558501</c:v>
                </c:pt>
                <c:pt idx="12">
                  <c:v>0.26369262176544522</c:v>
                </c:pt>
                <c:pt idx="13">
                  <c:v>0.24403712157788776</c:v>
                </c:pt>
                <c:pt idx="14">
                  <c:v>0.22365490789603051</c:v>
                </c:pt>
                <c:pt idx="15">
                  <c:v>0.20333429246395274</c:v>
                </c:pt>
                <c:pt idx="16">
                  <c:v>0.1857811433960205</c:v>
                </c:pt>
                <c:pt idx="17">
                  <c:v>0.17050622723391526</c:v>
                </c:pt>
                <c:pt idx="18">
                  <c:v>0.15633810517484251</c:v>
                </c:pt>
                <c:pt idx="19">
                  <c:v>0.141630691300692</c:v>
                </c:pt>
                <c:pt idx="20">
                  <c:v>0.12926683507319775</c:v>
                </c:pt>
                <c:pt idx="21">
                  <c:v>0.115755522315966</c:v>
                </c:pt>
                <c:pt idx="22">
                  <c:v>0.10241855735807551</c:v>
                </c:pt>
                <c:pt idx="23">
                  <c:v>9.0681136086894001E-2</c:v>
                </c:pt>
                <c:pt idx="24">
                  <c:v>7.9125665428967248E-2</c:v>
                </c:pt>
                <c:pt idx="25">
                  <c:v>6.9678465459882599E-2</c:v>
                </c:pt>
                <c:pt idx="26">
                  <c:v>5.8472546556071772E-2</c:v>
                </c:pt>
                <c:pt idx="27">
                  <c:v>4.7288159850355949E-2</c:v>
                </c:pt>
                <c:pt idx="28">
                  <c:v>3.7872911713485224E-2</c:v>
                </c:pt>
                <c:pt idx="29">
                  <c:v>3.0425495377779076E-2</c:v>
                </c:pt>
                <c:pt idx="30">
                  <c:v>2.2061059882101601E-2</c:v>
                </c:pt>
                <c:pt idx="31">
                  <c:v>1.2626037940663051E-2</c:v>
                </c:pt>
                <c:pt idx="32">
                  <c:v>7.1401641925985318E-3</c:v>
                </c:pt>
                <c:pt idx="33">
                  <c:v>2.9608780610305505E-3</c:v>
                </c:pt>
                <c:pt idx="34">
                  <c:v>8.5678956394842003E-4</c:v>
                </c:pt>
                <c:pt idx="35">
                  <c:v>6.8047758575022824E-4</c:v>
                </c:pt>
                <c:pt idx="36">
                  <c:v>1.4473216690495875E-3</c:v>
                </c:pt>
                <c:pt idx="37">
                  <c:v>5.485844296670205E-3</c:v>
                </c:pt>
                <c:pt idx="38">
                  <c:v>1.3778568865255875E-2</c:v>
                </c:pt>
                <c:pt idx="39">
                  <c:v>2.2207351792543125E-2</c:v>
                </c:pt>
                <c:pt idx="40">
                  <c:v>3.2337607832082602E-2</c:v>
                </c:pt>
                <c:pt idx="41">
                  <c:v>4.512833612675618E-2</c:v>
                </c:pt>
                <c:pt idx="42">
                  <c:v>6.1559252858321548E-2</c:v>
                </c:pt>
                <c:pt idx="43">
                  <c:v>7.8464346082266004E-2</c:v>
                </c:pt>
                <c:pt idx="44">
                  <c:v>9.622794982534201E-2</c:v>
                </c:pt>
                <c:pt idx="45">
                  <c:v>0.11692277015899574</c:v>
                </c:pt>
                <c:pt idx="46">
                  <c:v>0.13858860300066073</c:v>
                </c:pt>
                <c:pt idx="47">
                  <c:v>0.16159700203741201</c:v>
                </c:pt>
                <c:pt idx="48">
                  <c:v>0.18544786892159026</c:v>
                </c:pt>
                <c:pt idx="49">
                  <c:v>0.21019356827081026</c:v>
                </c:pt>
                <c:pt idx="50">
                  <c:v>0.238021476060708</c:v>
                </c:pt>
                <c:pt idx="51">
                  <c:v>0.26758797419120778</c:v>
                </c:pt>
                <c:pt idx="52">
                  <c:v>0.29715324929001374</c:v>
                </c:pt>
                <c:pt idx="53">
                  <c:v>0.32630768932898474</c:v>
                </c:pt>
                <c:pt idx="54">
                  <c:v>0.35579529121984199</c:v>
                </c:pt>
                <c:pt idx="55">
                  <c:v>0.38486442553800149</c:v>
                </c:pt>
                <c:pt idx="56">
                  <c:v>0.41438645189150702</c:v>
                </c:pt>
                <c:pt idx="57">
                  <c:v>0.44310434565328272</c:v>
                </c:pt>
                <c:pt idx="58">
                  <c:v>0.47114985780937646</c:v>
                </c:pt>
                <c:pt idx="59">
                  <c:v>0.49517032643128123</c:v>
                </c:pt>
                <c:pt idx="60">
                  <c:v>0.51920325502993581</c:v>
                </c:pt>
                <c:pt idx="61">
                  <c:v>0.54301629505136928</c:v>
                </c:pt>
                <c:pt idx="62">
                  <c:v>0.56432639190599176</c:v>
                </c:pt>
                <c:pt idx="63">
                  <c:v>0.58311522261193949</c:v>
                </c:pt>
                <c:pt idx="64">
                  <c:v>0.60138523856642179</c:v>
                </c:pt>
                <c:pt idx="65">
                  <c:v>0.61871462875518979</c:v>
                </c:pt>
                <c:pt idx="66">
                  <c:v>0.63410085787606052</c:v>
                </c:pt>
                <c:pt idx="67">
                  <c:v>0.64664962270419368</c:v>
                </c:pt>
                <c:pt idx="68">
                  <c:v>0.65877791244937645</c:v>
                </c:pt>
                <c:pt idx="69">
                  <c:v>0.67018275533946225</c:v>
                </c:pt>
                <c:pt idx="70">
                  <c:v>0.68046403960027502</c:v>
                </c:pt>
                <c:pt idx="71">
                  <c:v>0.69006910969081725</c:v>
                </c:pt>
                <c:pt idx="72">
                  <c:v>0.69797451081685202</c:v>
                </c:pt>
                <c:pt idx="73">
                  <c:v>0.70486707619532019</c:v>
                </c:pt>
                <c:pt idx="74">
                  <c:v>0.71179532362712927</c:v>
                </c:pt>
                <c:pt idx="75">
                  <c:v>0.71768842939704447</c:v>
                </c:pt>
                <c:pt idx="76">
                  <c:v>0.72271962645608478</c:v>
                </c:pt>
                <c:pt idx="77">
                  <c:v>0.72720590924328143</c:v>
                </c:pt>
                <c:pt idx="78">
                  <c:v>0.73065381265090956</c:v>
                </c:pt>
                <c:pt idx="79">
                  <c:v>0.73363939069418327</c:v>
                </c:pt>
                <c:pt idx="80">
                  <c:v>0.73651445565935481</c:v>
                </c:pt>
                <c:pt idx="81">
                  <c:v>0.7393010731991625</c:v>
                </c:pt>
                <c:pt idx="82">
                  <c:v>0.74129013464568594</c:v>
                </c:pt>
                <c:pt idx="83">
                  <c:v>0.74320651364355306</c:v>
                </c:pt>
                <c:pt idx="84">
                  <c:v>0.74497294719160423</c:v>
                </c:pt>
                <c:pt idx="85">
                  <c:v>0.74588590403636701</c:v>
                </c:pt>
                <c:pt idx="86">
                  <c:v>0.74640810250077827</c:v>
                </c:pt>
                <c:pt idx="87">
                  <c:v>0.7470910927824157</c:v>
                </c:pt>
                <c:pt idx="88">
                  <c:v>0.74771798402161505</c:v>
                </c:pt>
                <c:pt idx="89">
                  <c:v>0.74818893913658102</c:v>
                </c:pt>
                <c:pt idx="90">
                  <c:v>0.7481799713406585</c:v>
                </c:pt>
                <c:pt idx="91">
                  <c:v>0.74814225155077196</c:v>
                </c:pt>
                <c:pt idx="92">
                  <c:v>0.74839130301561529</c:v>
                </c:pt>
                <c:pt idx="93">
                  <c:v>0.74830151799222899</c:v>
                </c:pt>
                <c:pt idx="94">
                  <c:v>0.74842098310000571</c:v>
                </c:pt>
                <c:pt idx="95">
                  <c:v>0.74848632721785602</c:v>
                </c:pt>
                <c:pt idx="96">
                  <c:v>0.74825938662396374</c:v>
                </c:pt>
                <c:pt idx="97">
                  <c:v>0.74818744668653103</c:v>
                </c:pt>
                <c:pt idx="98">
                  <c:v>0.7484380796404605</c:v>
                </c:pt>
                <c:pt idx="99">
                  <c:v>0.74837403130427849</c:v>
                </c:pt>
                <c:pt idx="100">
                  <c:v>0.74806912822999949</c:v>
                </c:pt>
                <c:pt idx="101">
                  <c:v>0.74796756114649732</c:v>
                </c:pt>
                <c:pt idx="102">
                  <c:v>0.74793710111263501</c:v>
                </c:pt>
                <c:pt idx="103">
                  <c:v>0.74835015193205401</c:v>
                </c:pt>
                <c:pt idx="104">
                  <c:v>0.74863080384143776</c:v>
                </c:pt>
                <c:pt idx="105">
                  <c:v>0.74858439677009325</c:v>
                </c:pt>
                <c:pt idx="106">
                  <c:v>0.74865895547302874</c:v>
                </c:pt>
                <c:pt idx="107">
                  <c:v>0.74870293646369479</c:v>
                </c:pt>
                <c:pt idx="108">
                  <c:v>0.74898254964964872</c:v>
                </c:pt>
                <c:pt idx="109">
                  <c:v>0.74959982534868519</c:v>
                </c:pt>
                <c:pt idx="110">
                  <c:v>0.74970852990656556</c:v>
                </c:pt>
                <c:pt idx="111">
                  <c:v>0.7495735216304662</c:v>
                </c:pt>
                <c:pt idx="112">
                  <c:v>0.74954483782442771</c:v>
                </c:pt>
                <c:pt idx="113">
                  <c:v>0.74984683091509807</c:v>
                </c:pt>
                <c:pt idx="114">
                  <c:v>0.74966384777545125</c:v>
                </c:pt>
                <c:pt idx="115">
                  <c:v>0.74973974030221657</c:v>
                </c:pt>
                <c:pt idx="116">
                  <c:v>0.74985501043065295</c:v>
                </c:pt>
                <c:pt idx="117">
                  <c:v>0.74997505669651954</c:v>
                </c:pt>
                <c:pt idx="118">
                  <c:v>0.75</c:v>
                </c:pt>
                <c:pt idx="119">
                  <c:v>0.74959063826097228</c:v>
                </c:pt>
                <c:pt idx="120">
                  <c:v>0.74969609660866421</c:v>
                </c:pt>
                <c:pt idx="121">
                  <c:v>0.74990998692609001</c:v>
                </c:pt>
                <c:pt idx="122">
                  <c:v>0.74961374935937397</c:v>
                </c:pt>
                <c:pt idx="123">
                  <c:v>0.74964612349041215</c:v>
                </c:pt>
                <c:pt idx="124">
                  <c:v>0.74948696434461604</c:v>
                </c:pt>
                <c:pt idx="125">
                  <c:v>0.74946744761011275</c:v>
                </c:pt>
                <c:pt idx="126">
                  <c:v>0.74929531574793073</c:v>
                </c:pt>
                <c:pt idx="127">
                  <c:v>0.74926748757134476</c:v>
                </c:pt>
                <c:pt idx="128">
                  <c:v>0.74945819278367409</c:v>
                </c:pt>
                <c:pt idx="129">
                  <c:v>0.74955148345363576</c:v>
                </c:pt>
                <c:pt idx="130">
                  <c:v>0.74940248517958274</c:v>
                </c:pt>
                <c:pt idx="131">
                  <c:v>0.74914223203966124</c:v>
                </c:pt>
                <c:pt idx="132">
                  <c:v>0.74873759513458205</c:v>
                </c:pt>
                <c:pt idx="133">
                  <c:v>0.74855534370052723</c:v>
                </c:pt>
                <c:pt idx="134">
                  <c:v>0.74802322759530382</c:v>
                </c:pt>
                <c:pt idx="135">
                  <c:v>0.74822977218909748</c:v>
                </c:pt>
                <c:pt idx="136">
                  <c:v>0.74860070890569896</c:v>
                </c:pt>
                <c:pt idx="137">
                  <c:v>0.74865796524394346</c:v>
                </c:pt>
                <c:pt idx="138">
                  <c:v>0.74842393444216282</c:v>
                </c:pt>
                <c:pt idx="139">
                  <c:v>0.74852254289430153</c:v>
                </c:pt>
                <c:pt idx="140">
                  <c:v>0.74858267284824154</c:v>
                </c:pt>
                <c:pt idx="141">
                  <c:v>0.74819224429780273</c:v>
                </c:pt>
                <c:pt idx="142">
                  <c:v>0.74843927904327834</c:v>
                </c:pt>
                <c:pt idx="143">
                  <c:v>0.74850103772964749</c:v>
                </c:pt>
                <c:pt idx="144">
                  <c:v>0.74816676725516706</c:v>
                </c:pt>
                <c:pt idx="145">
                  <c:v>0.74808826789953375</c:v>
                </c:pt>
                <c:pt idx="146">
                  <c:v>0.74777468380740519</c:v>
                </c:pt>
                <c:pt idx="147">
                  <c:v>0.74793449614474128</c:v>
                </c:pt>
                <c:pt idx="148">
                  <c:v>0.74721420978109199</c:v>
                </c:pt>
                <c:pt idx="149">
                  <c:v>0.74614719216753222</c:v>
                </c:pt>
                <c:pt idx="150">
                  <c:v>0.74509992526421254</c:v>
                </c:pt>
                <c:pt idx="151">
                  <c:v>0.74317571827879281</c:v>
                </c:pt>
                <c:pt idx="152">
                  <c:v>0.73896949323731931</c:v>
                </c:pt>
                <c:pt idx="153">
                  <c:v>0.73497834444474819</c:v>
                </c:pt>
                <c:pt idx="154">
                  <c:v>0.72893763557498326</c:v>
                </c:pt>
                <c:pt idx="155">
                  <c:v>0.72203989480283259</c:v>
                </c:pt>
                <c:pt idx="156">
                  <c:v>0.71467955116874549</c:v>
                </c:pt>
                <c:pt idx="157">
                  <c:v>0.70640783953028397</c:v>
                </c:pt>
                <c:pt idx="158">
                  <c:v>0.69714804644274675</c:v>
                </c:pt>
                <c:pt idx="159">
                  <c:v>0.69166036554127797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0.98439727328279247</c:v>
                </c:pt>
                <c:pt idx="1">
                  <c:v>0.9970219761147141</c:v>
                </c:pt>
                <c:pt idx="2">
                  <c:v>1</c:v>
                </c:pt>
                <c:pt idx="3">
                  <c:v>0.99879756105185635</c:v>
                </c:pt>
                <c:pt idx="4">
                  <c:v>0.98584817190340246</c:v>
                </c:pt>
                <c:pt idx="5">
                  <c:v>0.9639303334935877</c:v>
                </c:pt>
                <c:pt idx="6">
                  <c:v>0.93769618654704601</c:v>
                </c:pt>
                <c:pt idx="7">
                  <c:v>0.90405857276061241</c:v>
                </c:pt>
                <c:pt idx="8">
                  <c:v>0.86251293029253873</c:v>
                </c:pt>
                <c:pt idx="9">
                  <c:v>0.81574537245495071</c:v>
                </c:pt>
                <c:pt idx="10">
                  <c:v>0.76583991702725229</c:v>
                </c:pt>
                <c:pt idx="11">
                  <c:v>0.71378839827142071</c:v>
                </c:pt>
                <c:pt idx="12">
                  <c:v>0.66206567253665072</c:v>
                </c:pt>
                <c:pt idx="13">
                  <c:v>0.61271566849180947</c:v>
                </c:pt>
                <c:pt idx="14">
                  <c:v>0.56154107013286192</c:v>
                </c:pt>
                <c:pt idx="15">
                  <c:v>0.51052112944463068</c:v>
                </c:pt>
                <c:pt idx="16">
                  <c:v>0.46644959886864884</c:v>
                </c:pt>
                <c:pt idx="17">
                  <c:v>0.42809813657100182</c:v>
                </c:pt>
                <c:pt idx="18">
                  <c:v>0.39252555514335358</c:v>
                </c:pt>
                <c:pt idx="19">
                  <c:v>0.35559894797219943</c:v>
                </c:pt>
                <c:pt idx="20">
                  <c:v>0.32455642302933768</c:v>
                </c:pt>
                <c:pt idx="21">
                  <c:v>0.29063292411768976</c:v>
                </c:pt>
                <c:pt idx="22">
                  <c:v>0.25714716856136727</c:v>
                </c:pt>
                <c:pt idx="23">
                  <c:v>0.22767746381299916</c:v>
                </c:pt>
                <c:pt idx="24">
                  <c:v>0.19866459116833746</c:v>
                </c:pt>
                <c:pt idx="25">
                  <c:v>0.17494505453798082</c:v>
                </c:pt>
                <c:pt idx="26">
                  <c:v>0.14680981819434913</c:v>
                </c:pt>
                <c:pt idx="27">
                  <c:v>0.11872864376992287</c:v>
                </c:pt>
                <c:pt idx="28">
                  <c:v>9.5089330132313854E-2</c:v>
                </c:pt>
                <c:pt idx="29">
                  <c:v>7.6390745879374194E-2</c:v>
                </c:pt>
                <c:pt idx="30">
                  <c:v>5.5389757779066157E-2</c:v>
                </c:pt>
                <c:pt idx="31">
                  <c:v>3.1700797104948671E-2</c:v>
                </c:pt>
                <c:pt idx="32">
                  <c:v>1.7927151607600753E-2</c:v>
                </c:pt>
                <c:pt idx="33">
                  <c:v>7.4340181065774766E-3</c:v>
                </c:pt>
                <c:pt idx="34">
                  <c:v>2.1511825210735872E-3</c:v>
                </c:pt>
                <c:pt idx="35">
                  <c:v>1.7085076079852545E-3</c:v>
                </c:pt>
                <c:pt idx="36">
                  <c:v>3.6338597105250907E-3</c:v>
                </c:pt>
                <c:pt idx="37">
                  <c:v>1.3773571552324154E-2</c:v>
                </c:pt>
                <c:pt idx="38">
                  <c:v>3.4594511599503518E-2</c:v>
                </c:pt>
                <c:pt idx="39">
                  <c:v>5.5757059872786827E-2</c:v>
                </c:pt>
                <c:pt idx="40">
                  <c:v>8.1191578035953171E-2</c:v>
                </c:pt>
                <c:pt idx="41">
                  <c:v>0.11330587108651562</c:v>
                </c:pt>
                <c:pt idx="42">
                  <c:v>0.15455975928196855</c:v>
                </c:pt>
                <c:pt idx="43">
                  <c:v>0.1970041850670825</c:v>
                </c:pt>
                <c:pt idx="44">
                  <c:v>0.24160411425772671</c:v>
                </c:pt>
                <c:pt idx="45">
                  <c:v>0.29356358908297592</c:v>
                </c:pt>
                <c:pt idx="46">
                  <c:v>0.34796103143592416</c:v>
                </c:pt>
                <c:pt idx="47">
                  <c:v>0.40572931892258801</c:v>
                </c:pt>
                <c:pt idx="48">
                  <c:v>0.46561283071193788</c:v>
                </c:pt>
                <c:pt idx="49">
                  <c:v>0.52774304115295667</c:v>
                </c:pt>
                <c:pt idx="50">
                  <c:v>0.59761189968550466</c:v>
                </c:pt>
                <c:pt idx="51">
                  <c:v>0.6718459201077176</c:v>
                </c:pt>
                <c:pt idx="52">
                  <c:v>0.74607686980578425</c:v>
                </c:pt>
                <c:pt idx="53">
                  <c:v>0.81927631627721442</c:v>
                </c:pt>
                <c:pt idx="54">
                  <c:v>0.89331224813854992</c:v>
                </c:pt>
                <c:pt idx="55">
                  <c:v>0.96629751345829606</c:v>
                </c:pt>
                <c:pt idx="56">
                  <c:v>1.0404198764638264</c:v>
                </c:pt>
                <c:pt idx="57">
                  <c:v>1.1125232653259476</c:v>
                </c:pt>
                <c:pt idx="58">
                  <c:v>1.1829384735443074</c:v>
                </c:pt>
                <c:pt idx="59">
                  <c:v>1.2432478125251787</c:v>
                </c:pt>
                <c:pt idx="60">
                  <c:v>1.3035884353653835</c:v>
                </c:pt>
                <c:pt idx="61">
                  <c:v>1.3633769734419483</c:v>
                </c:pt>
                <c:pt idx="62">
                  <c:v>1.4168812524445915</c:v>
                </c:pt>
                <c:pt idx="63">
                  <c:v>1.4640552679867307</c:v>
                </c:pt>
                <c:pt idx="64">
                  <c:v>1.5099266705279781</c:v>
                </c:pt>
                <c:pt idx="65">
                  <c:v>1.5534363989881932</c:v>
                </c:pt>
                <c:pt idx="66">
                  <c:v>1.5920673400532539</c:v>
                </c:pt>
                <c:pt idx="67">
                  <c:v>1.6235741238601682</c:v>
                </c:pt>
                <c:pt idx="68">
                  <c:v>1.6540252007735232</c:v>
                </c:pt>
                <c:pt idx="69">
                  <c:v>1.6826598850799954</c:v>
                </c:pt>
                <c:pt idx="70">
                  <c:v>1.7084735970189293</c:v>
                </c:pt>
                <c:pt idx="71">
                  <c:v>1.7325895057109557</c:v>
                </c:pt>
                <c:pt idx="72">
                  <c:v>1.7524379742730976</c:v>
                </c:pt>
                <c:pt idx="73">
                  <c:v>1.7697434677004316</c:v>
                </c:pt>
                <c:pt idx="74">
                  <c:v>1.7871385497650374</c:v>
                </c:pt>
                <c:pt idx="75">
                  <c:v>1.8019346521692943</c:v>
                </c:pt>
                <c:pt idx="76">
                  <c:v>1.8145667191655444</c:v>
                </c:pt>
                <c:pt idx="77">
                  <c:v>1.8258306438472784</c:v>
                </c:pt>
                <c:pt idx="78">
                  <c:v>1.8344874597761034</c:v>
                </c:pt>
                <c:pt idx="79">
                  <c:v>1.841983493308998</c:v>
                </c:pt>
                <c:pt idx="80">
                  <c:v>1.8492020563731022</c:v>
                </c:pt>
                <c:pt idx="81">
                  <c:v>1.856198550257699</c:v>
                </c:pt>
                <c:pt idx="82">
                  <c:v>1.8611925819279542</c:v>
                </c:pt>
                <c:pt idx="83">
                  <c:v>1.8660041262994405</c:v>
                </c:pt>
                <c:pt idx="84">
                  <c:v>1.8704391954612243</c:v>
                </c:pt>
                <c:pt idx="85">
                  <c:v>1.8727313998595803</c:v>
                </c:pt>
                <c:pt idx="86">
                  <c:v>1.8740425085103394</c:v>
                </c:pt>
                <c:pt idx="87">
                  <c:v>1.87575732486402</c:v>
                </c:pt>
                <c:pt idx="88">
                  <c:v>1.8773312906697717</c:v>
                </c:pt>
                <c:pt idx="89">
                  <c:v>1.8785137401931487</c:v>
                </c:pt>
                <c:pt idx="90">
                  <c:v>1.878491224319178</c:v>
                </c:pt>
                <c:pt idx="91">
                  <c:v>1.8783965194393375</c:v>
                </c:pt>
                <c:pt idx="92">
                  <c:v>1.8790218248592001</c:v>
                </c:pt>
                <c:pt idx="93">
                  <c:v>1.8787963973083874</c:v>
                </c:pt>
                <c:pt idx="94">
                  <c:v>1.8790963440660755</c:v>
                </c:pt>
                <c:pt idx="95">
                  <c:v>1.8792604066668464</c:v>
                </c:pt>
                <c:pt idx="96">
                  <c:v>1.8786906160677947</c:v>
                </c:pt>
                <c:pt idx="97">
                  <c:v>1.8785099930274543</c:v>
                </c:pt>
                <c:pt idx="98">
                  <c:v>1.8791392691675761</c:v>
                </c:pt>
                <c:pt idx="99">
                  <c:v>1.878978459947791</c:v>
                </c:pt>
                <c:pt idx="100">
                  <c:v>1.8782129252218684</c:v>
                </c:pt>
                <c:pt idx="101">
                  <c:v>1.8779579158894257</c:v>
                </c:pt>
                <c:pt idx="102">
                  <c:v>1.8778814384261222</c:v>
                </c:pt>
                <c:pt idx="103">
                  <c:v>1.8789185048662811</c:v>
                </c:pt>
                <c:pt idx="104">
                  <c:v>1.8796231510330597</c:v>
                </c:pt>
                <c:pt idx="105">
                  <c:v>1.8795066345803262</c:v>
                </c:pt>
                <c:pt idx="106">
                  <c:v>1.8796938326804167</c:v>
                </c:pt>
                <c:pt idx="107">
                  <c:v>1.8798042578564007</c:v>
                </c:pt>
                <c:pt idx="108">
                  <c:v>1.8805062960506032</c:v>
                </c:pt>
                <c:pt idx="109">
                  <c:v>1.8820561196599519</c:v>
                </c:pt>
                <c:pt idx="110">
                  <c:v>1.8823290493905565</c:v>
                </c:pt>
                <c:pt idx="111">
                  <c:v>1.8819900776570462</c:v>
                </c:pt>
                <c:pt idx="112">
                  <c:v>1.8819180598538605</c:v>
                </c:pt>
                <c:pt idx="113">
                  <c:v>1.8826762883448112</c:v>
                </c:pt>
                <c:pt idx="114">
                  <c:v>1.8822168638277277</c:v>
                </c:pt>
                <c:pt idx="115">
                  <c:v>1.8824074108230775</c:v>
                </c:pt>
                <c:pt idx="116">
                  <c:v>1.8826968250455753</c:v>
                </c:pt>
                <c:pt idx="117">
                  <c:v>1.8829982309446647</c:v>
                </c:pt>
                <c:pt idx="118">
                  <c:v>1.8830608572892455</c:v>
                </c:pt>
                <c:pt idx="119">
                  <c:v>1.8820330531995988</c:v>
                </c:pt>
                <c:pt idx="120">
                  <c:v>1.882297832515083</c:v>
                </c:pt>
                <c:pt idx="121">
                  <c:v>1.88283485716108</c:v>
                </c:pt>
                <c:pt idx="122">
                  <c:v>1.8820910793392913</c:v>
                </c:pt>
                <c:pt idx="123">
                  <c:v>1.882172362617887</c:v>
                </c:pt>
                <c:pt idx="124">
                  <c:v>1.8817727541411824</c:v>
                </c:pt>
                <c:pt idx="125">
                  <c:v>1.8817237525427755</c:v>
                </c:pt>
                <c:pt idx="126">
                  <c:v>1.8812915728468191</c:v>
                </c:pt>
                <c:pt idx="127">
                  <c:v>1.8812217033134075</c:v>
                </c:pt>
                <c:pt idx="128">
                  <c:v>1.8817005160075653</c:v>
                </c:pt>
                <c:pt idx="129">
                  <c:v>1.8819347453528388</c:v>
                </c:pt>
                <c:pt idx="130">
                  <c:v>1.8815606482626084</c:v>
                </c:pt>
                <c:pt idx="131">
                  <c:v>1.8809072182615778</c:v>
                </c:pt>
                <c:pt idx="132">
                  <c:v>1.8798912770384189</c:v>
                </c:pt>
                <c:pt idx="133">
                  <c:v>1.8794336896495476</c:v>
                </c:pt>
                <c:pt idx="134">
                  <c:v>1.8780976803038416</c:v>
                </c:pt>
                <c:pt idx="135">
                  <c:v>1.8786162616903184</c:v>
                </c:pt>
                <c:pt idx="136">
                  <c:v>1.8795475902390699</c:v>
                </c:pt>
                <c:pt idx="137">
                  <c:v>1.8796913464649099</c:v>
                </c:pt>
                <c:pt idx="138">
                  <c:v>1.8791037541419322</c:v>
                </c:pt>
                <c:pt idx="139">
                  <c:v>1.8793513350971593</c:v>
                </c:pt>
                <c:pt idx="140">
                  <c:v>1.8795023062473126</c:v>
                </c:pt>
                <c:pt idx="141">
                  <c:v>1.8785220386194468</c:v>
                </c:pt>
                <c:pt idx="142">
                  <c:v>1.879142280565574</c:v>
                </c:pt>
                <c:pt idx="143">
                  <c:v>1.8792973410521066</c:v>
                </c:pt>
                <c:pt idx="144">
                  <c:v>1.8784580721904509</c:v>
                </c:pt>
                <c:pt idx="145">
                  <c:v>1.8782609801052303</c:v>
                </c:pt>
                <c:pt idx="146">
                  <c:v>1.877473649532756</c:v>
                </c:pt>
                <c:pt idx="147">
                  <c:v>1.8778748980086886</c:v>
                </c:pt>
                <c:pt idx="148">
                  <c:v>1.8760664405987857</c:v>
                </c:pt>
                <c:pt idx="149">
                  <c:v>1.8733874284626089</c:v>
                </c:pt>
                <c:pt idx="150">
                  <c:v>1.8707580053789077</c:v>
                </c:pt>
                <c:pt idx="151">
                  <c:v>1.8659268069048192</c:v>
                </c:pt>
                <c:pt idx="152">
                  <c:v>1.8553660365947544</c:v>
                </c:pt>
                <c:pt idx="153">
                  <c:v>1.845345268505544</c:v>
                </c:pt>
                <c:pt idx="154">
                  <c:v>1.8301785719416315</c:v>
                </c:pt>
                <c:pt idx="155">
                  <c:v>1.8128600844059446</c:v>
                </c:pt>
                <c:pt idx="156">
                  <c:v>1.7943801177478815</c:v>
                </c:pt>
                <c:pt idx="157">
                  <c:v>1.7736119358689872</c:v>
                </c:pt>
                <c:pt idx="158">
                  <c:v>1.750362930656002</c:v>
                </c:pt>
                <c:pt idx="159">
                  <c:v>1.7365847478522025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0.52276444994978999</c:v>
                </c:pt>
                <c:pt idx="1">
                  <c:v>0.529468801953631</c:v>
                </c:pt>
                <c:pt idx="2">
                  <c:v>0.531050282378843</c:v>
                </c:pt>
                <c:pt idx="3">
                  <c:v>0.530411726835888</c:v>
                </c:pt>
                <c:pt idx="4">
                  <c:v>0.52353495007196804</c:v>
                </c:pt>
                <c:pt idx="5">
                  <c:v>0.51189547579530204</c:v>
                </c:pt>
                <c:pt idx="6">
                  <c:v>0.49796382465137301</c:v>
                </c:pt>
                <c:pt idx="7">
                  <c:v>0.48010056035153698</c:v>
                </c:pt>
                <c:pt idx="8">
                  <c:v>0.45803773518725599</c:v>
                </c:pt>
                <c:pt idx="9">
                  <c:v>0.43320181039143602</c:v>
                </c:pt>
                <c:pt idx="10">
                  <c:v>0.406699504194312</c:v>
                </c:pt>
                <c:pt idx="11">
                  <c:v>0.37905753046078</c:v>
                </c:pt>
                <c:pt idx="12">
                  <c:v>0.35159016235392698</c:v>
                </c:pt>
                <c:pt idx="13">
                  <c:v>0.325382828770517</c:v>
                </c:pt>
                <c:pt idx="14">
                  <c:v>0.29820654386137402</c:v>
                </c:pt>
                <c:pt idx="15">
                  <c:v>0.27111238995193698</c:v>
                </c:pt>
                <c:pt idx="16">
                  <c:v>0.24770819119469401</c:v>
                </c:pt>
                <c:pt idx="17">
                  <c:v>0.227341636311887</c:v>
                </c:pt>
                <c:pt idx="18">
                  <c:v>0.20845080689979001</c:v>
                </c:pt>
                <c:pt idx="19">
                  <c:v>0.18884092173425601</c:v>
                </c:pt>
                <c:pt idx="20">
                  <c:v>0.172355780097597</c:v>
                </c:pt>
                <c:pt idx="21">
                  <c:v>0.154340696421288</c:v>
                </c:pt>
                <c:pt idx="22">
                  <c:v>0.13655807647743401</c:v>
                </c:pt>
                <c:pt idx="23">
                  <c:v>0.12090818144919201</c:v>
                </c:pt>
                <c:pt idx="24">
                  <c:v>0.105500887238623</c:v>
                </c:pt>
                <c:pt idx="25">
                  <c:v>9.2904620613176794E-2</c:v>
                </c:pt>
                <c:pt idx="26">
                  <c:v>7.7963395408095701E-2</c:v>
                </c:pt>
                <c:pt idx="27">
                  <c:v>6.3050879800474594E-2</c:v>
                </c:pt>
                <c:pt idx="28">
                  <c:v>5.0497215617980297E-2</c:v>
                </c:pt>
                <c:pt idx="29">
                  <c:v>4.0567327170372099E-2</c:v>
                </c:pt>
                <c:pt idx="30">
                  <c:v>2.9414746509468799E-2</c:v>
                </c:pt>
                <c:pt idx="31">
                  <c:v>1.68347172542174E-2</c:v>
                </c:pt>
                <c:pt idx="32">
                  <c:v>9.5202189234647096E-3</c:v>
                </c:pt>
                <c:pt idx="33">
                  <c:v>3.9478374147074004E-3</c:v>
                </c:pt>
                <c:pt idx="34">
                  <c:v>1.14238608526456E-3</c:v>
                </c:pt>
                <c:pt idx="35">
                  <c:v>9.0730344766697102E-4</c:v>
                </c:pt>
                <c:pt idx="36">
                  <c:v>1.92976222539945E-3</c:v>
                </c:pt>
                <c:pt idx="37">
                  <c:v>7.3144590622269403E-3</c:v>
                </c:pt>
                <c:pt idx="38">
                  <c:v>1.83714251536745E-2</c:v>
                </c:pt>
                <c:pt idx="39">
                  <c:v>2.9609802390057501E-2</c:v>
                </c:pt>
                <c:pt idx="40">
                  <c:v>4.31168104427768E-2</c:v>
                </c:pt>
                <c:pt idx="41">
                  <c:v>6.0171114835674902E-2</c:v>
                </c:pt>
                <c:pt idx="42">
                  <c:v>8.2079003811095397E-2</c:v>
                </c:pt>
                <c:pt idx="43">
                  <c:v>0.104619128109688</c:v>
                </c:pt>
                <c:pt idx="44">
                  <c:v>0.12830393310045601</c:v>
                </c:pt>
                <c:pt idx="45">
                  <c:v>0.155897026878661</c:v>
                </c:pt>
                <c:pt idx="46">
                  <c:v>0.18478480400088099</c:v>
                </c:pt>
                <c:pt idx="47">
                  <c:v>0.21546266938321601</c:v>
                </c:pt>
                <c:pt idx="48">
                  <c:v>0.24726382522878701</c:v>
                </c:pt>
                <c:pt idx="49">
                  <c:v>0.28025809102774701</c:v>
                </c:pt>
                <c:pt idx="50">
                  <c:v>0.31736196808094402</c:v>
                </c:pt>
                <c:pt idx="51">
                  <c:v>0.35678396558827702</c:v>
                </c:pt>
                <c:pt idx="52">
                  <c:v>0.39620433238668501</c:v>
                </c:pt>
                <c:pt idx="53">
                  <c:v>0.43507691910531299</c:v>
                </c:pt>
                <c:pt idx="54">
                  <c:v>0.47439372162645599</c:v>
                </c:pt>
                <c:pt idx="55">
                  <c:v>0.51315256738400195</c:v>
                </c:pt>
                <c:pt idx="56">
                  <c:v>0.55251526918867599</c:v>
                </c:pt>
                <c:pt idx="57">
                  <c:v>0.59080579420437696</c:v>
                </c:pt>
                <c:pt idx="58">
                  <c:v>0.62819981041250195</c:v>
                </c:pt>
                <c:pt idx="59">
                  <c:v>0.66022710190837497</c:v>
                </c:pt>
                <c:pt idx="60">
                  <c:v>0.69227100670658104</c:v>
                </c:pt>
                <c:pt idx="61">
                  <c:v>0.72402172673515897</c:v>
                </c:pt>
                <c:pt idx="62">
                  <c:v>0.75243518920798902</c:v>
                </c:pt>
                <c:pt idx="63">
                  <c:v>0.77748696348258595</c:v>
                </c:pt>
                <c:pt idx="64">
                  <c:v>0.80184698475522898</c:v>
                </c:pt>
                <c:pt idx="65">
                  <c:v>0.82495283834025301</c:v>
                </c:pt>
                <c:pt idx="66">
                  <c:v>0.84546781050141395</c:v>
                </c:pt>
                <c:pt idx="67">
                  <c:v>0.86219949693892495</c:v>
                </c:pt>
                <c:pt idx="68">
                  <c:v>0.87837054993250196</c:v>
                </c:pt>
                <c:pt idx="69">
                  <c:v>0.89357700711928301</c:v>
                </c:pt>
                <c:pt idx="70">
                  <c:v>0.90728538613370002</c:v>
                </c:pt>
                <c:pt idx="71">
                  <c:v>0.92009214625442304</c:v>
                </c:pt>
                <c:pt idx="72">
                  <c:v>0.93063268108913599</c:v>
                </c:pt>
                <c:pt idx="73">
                  <c:v>0.93982276826042699</c:v>
                </c:pt>
                <c:pt idx="74">
                  <c:v>0.94906043150283903</c:v>
                </c:pt>
                <c:pt idx="75">
                  <c:v>0.95691790586272596</c:v>
                </c:pt>
                <c:pt idx="76">
                  <c:v>0.96362616860811301</c:v>
                </c:pt>
                <c:pt idx="77">
                  <c:v>0.96960787899104195</c:v>
                </c:pt>
                <c:pt idx="78">
                  <c:v>0.97420508353454605</c:v>
                </c:pt>
                <c:pt idx="79">
                  <c:v>0.97818585425891103</c:v>
                </c:pt>
                <c:pt idx="80">
                  <c:v>0.98201927421247304</c:v>
                </c:pt>
                <c:pt idx="81">
                  <c:v>0.98573476426554996</c:v>
                </c:pt>
                <c:pt idx="82">
                  <c:v>0.98838684619424799</c:v>
                </c:pt>
                <c:pt idx="83">
                  <c:v>0.99094201819140404</c:v>
                </c:pt>
                <c:pt idx="84">
                  <c:v>0.99329726292213905</c:v>
                </c:pt>
                <c:pt idx="85">
                  <c:v>0.99451453871515605</c:v>
                </c:pt>
                <c:pt idx="86">
                  <c:v>0.99521080333437095</c:v>
                </c:pt>
                <c:pt idx="87">
                  <c:v>0.99612145704322097</c:v>
                </c:pt>
                <c:pt idx="88">
                  <c:v>0.99695731202881999</c:v>
                </c:pt>
                <c:pt idx="89">
                  <c:v>0.99758525218210803</c:v>
                </c:pt>
                <c:pt idx="90">
                  <c:v>0.997573295120878</c:v>
                </c:pt>
                <c:pt idx="91">
                  <c:v>0.99752300206769595</c:v>
                </c:pt>
                <c:pt idx="92">
                  <c:v>0.99785507068748702</c:v>
                </c:pt>
                <c:pt idx="93">
                  <c:v>0.99773535732297203</c:v>
                </c:pt>
                <c:pt idx="94">
                  <c:v>0.99789464413334095</c:v>
                </c:pt>
                <c:pt idx="95">
                  <c:v>0.99798176962380802</c:v>
                </c:pt>
                <c:pt idx="96">
                  <c:v>0.99767918216528495</c:v>
                </c:pt>
                <c:pt idx="97">
                  <c:v>0.99758326224870797</c:v>
                </c:pt>
                <c:pt idx="98">
                  <c:v>0.99791743952061396</c:v>
                </c:pt>
                <c:pt idx="99">
                  <c:v>0.99783204173903794</c:v>
                </c:pt>
                <c:pt idx="100">
                  <c:v>0.99742550430666599</c:v>
                </c:pt>
                <c:pt idx="101">
                  <c:v>0.99729008152866305</c:v>
                </c:pt>
                <c:pt idx="102">
                  <c:v>0.99724946815018001</c:v>
                </c:pt>
                <c:pt idx="103">
                  <c:v>0.99780020257607205</c:v>
                </c:pt>
                <c:pt idx="104">
                  <c:v>0.99817440512191702</c:v>
                </c:pt>
                <c:pt idx="105">
                  <c:v>0.99811252902679104</c:v>
                </c:pt>
                <c:pt idx="106">
                  <c:v>0.99821194063070495</c:v>
                </c:pt>
                <c:pt idx="107">
                  <c:v>0.99827058195159302</c:v>
                </c:pt>
                <c:pt idx="108">
                  <c:v>0.99864339953286496</c:v>
                </c:pt>
                <c:pt idx="109">
                  <c:v>0.99946643379824696</c:v>
                </c:pt>
                <c:pt idx="110">
                  <c:v>0.99961137320875404</c:v>
                </c:pt>
                <c:pt idx="111">
                  <c:v>0.99943136217395501</c:v>
                </c:pt>
                <c:pt idx="112">
                  <c:v>0.99939311709923695</c:v>
                </c:pt>
                <c:pt idx="113">
                  <c:v>0.99979577455346402</c:v>
                </c:pt>
                <c:pt idx="114">
                  <c:v>0.99955179703393504</c:v>
                </c:pt>
                <c:pt idx="115">
                  <c:v>0.99965298706962202</c:v>
                </c:pt>
                <c:pt idx="116">
                  <c:v>0.99980668057420397</c:v>
                </c:pt>
                <c:pt idx="117">
                  <c:v>0.99996674226202598</c:v>
                </c:pt>
                <c:pt idx="118">
                  <c:v>1</c:v>
                </c:pt>
                <c:pt idx="119">
                  <c:v>0.99945418434796296</c:v>
                </c:pt>
                <c:pt idx="120">
                  <c:v>0.99959479547821894</c:v>
                </c:pt>
                <c:pt idx="121">
                  <c:v>0.99987998256812005</c:v>
                </c:pt>
                <c:pt idx="122">
                  <c:v>0.999484999145832</c:v>
                </c:pt>
                <c:pt idx="123">
                  <c:v>0.99952816465388294</c:v>
                </c:pt>
                <c:pt idx="124">
                  <c:v>0.99931595245948801</c:v>
                </c:pt>
                <c:pt idx="125">
                  <c:v>0.999289930146817</c:v>
                </c:pt>
                <c:pt idx="126">
                  <c:v>0.99906042099724102</c:v>
                </c:pt>
                <c:pt idx="127">
                  <c:v>0.99902331676179301</c:v>
                </c:pt>
                <c:pt idx="128">
                  <c:v>0.99927759037823205</c:v>
                </c:pt>
                <c:pt idx="129">
                  <c:v>0.99940197793818097</c:v>
                </c:pt>
                <c:pt idx="130">
                  <c:v>0.99920331357277703</c:v>
                </c:pt>
                <c:pt idx="131">
                  <c:v>0.99885630938621495</c:v>
                </c:pt>
                <c:pt idx="132">
                  <c:v>0.99831679351277602</c:v>
                </c:pt>
                <c:pt idx="133">
                  <c:v>0.99807379160070298</c:v>
                </c:pt>
                <c:pt idx="134">
                  <c:v>0.99736430346040506</c:v>
                </c:pt>
                <c:pt idx="135">
                  <c:v>0.99763969625213</c:v>
                </c:pt>
                <c:pt idx="136">
                  <c:v>0.99813427854093195</c:v>
                </c:pt>
                <c:pt idx="137">
                  <c:v>0.99821062032525798</c:v>
                </c:pt>
                <c:pt idx="138">
                  <c:v>0.99789857925621706</c:v>
                </c:pt>
                <c:pt idx="139">
                  <c:v>0.99803005719240201</c:v>
                </c:pt>
                <c:pt idx="140">
                  <c:v>0.99811023046432201</c:v>
                </c:pt>
                <c:pt idx="141">
                  <c:v>0.99758965906373698</c:v>
                </c:pt>
                <c:pt idx="142">
                  <c:v>0.99791903872437104</c:v>
                </c:pt>
                <c:pt idx="143">
                  <c:v>0.99800138363952995</c:v>
                </c:pt>
                <c:pt idx="144">
                  <c:v>0.99755568967355601</c:v>
                </c:pt>
                <c:pt idx="145">
                  <c:v>0.99745102386604501</c:v>
                </c:pt>
                <c:pt idx="146">
                  <c:v>0.99703291174320696</c:v>
                </c:pt>
                <c:pt idx="147">
                  <c:v>0.99724599485965504</c:v>
                </c:pt>
                <c:pt idx="148">
                  <c:v>0.99628561304145602</c:v>
                </c:pt>
                <c:pt idx="149">
                  <c:v>0.99486292289004297</c:v>
                </c:pt>
                <c:pt idx="150">
                  <c:v>0.99346656701894998</c:v>
                </c:pt>
                <c:pt idx="151">
                  <c:v>0.99090095770505704</c:v>
                </c:pt>
                <c:pt idx="152">
                  <c:v>0.98529265764975904</c:v>
                </c:pt>
                <c:pt idx="153">
                  <c:v>0.97997112592633095</c:v>
                </c:pt>
                <c:pt idx="154">
                  <c:v>0.97191684743331097</c:v>
                </c:pt>
                <c:pt idx="155">
                  <c:v>0.96271985973711005</c:v>
                </c:pt>
                <c:pt idx="156">
                  <c:v>0.95290606822499402</c:v>
                </c:pt>
                <c:pt idx="157">
                  <c:v>0.94187711937371199</c:v>
                </c:pt>
                <c:pt idx="158">
                  <c:v>0.92953072859032904</c:v>
                </c:pt>
                <c:pt idx="159">
                  <c:v>0.92221382072170399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0.65345556243723746</c:v>
                </c:pt>
                <c:pt idx="1">
                  <c:v>0.66183600244203877</c:v>
                </c:pt>
                <c:pt idx="2">
                  <c:v>0.66381285297355375</c:v>
                </c:pt>
                <c:pt idx="3">
                  <c:v>0.66301465854485997</c:v>
                </c:pt>
                <c:pt idx="4">
                  <c:v>0.65441868758996002</c:v>
                </c:pt>
                <c:pt idx="5">
                  <c:v>0.63986934474412749</c:v>
                </c:pt>
                <c:pt idx="6">
                  <c:v>0.62245478081421624</c:v>
                </c:pt>
                <c:pt idx="7">
                  <c:v>0.60012570043942126</c:v>
                </c:pt>
                <c:pt idx="8">
                  <c:v>0.57254716898406999</c:v>
                </c:pt>
                <c:pt idx="9">
                  <c:v>0.54150226298929505</c:v>
                </c:pt>
                <c:pt idx="10">
                  <c:v>0.50837438024288994</c:v>
                </c:pt>
                <c:pt idx="11">
                  <c:v>0.47382191307597499</c:v>
                </c:pt>
                <c:pt idx="12">
                  <c:v>0.43948770294240874</c:v>
                </c:pt>
                <c:pt idx="13">
                  <c:v>0.40672853596314623</c:v>
                </c:pt>
                <c:pt idx="14">
                  <c:v>0.37275817982671755</c:v>
                </c:pt>
                <c:pt idx="15">
                  <c:v>0.33889048743992123</c:v>
                </c:pt>
                <c:pt idx="16">
                  <c:v>0.30963523899336753</c:v>
                </c:pt>
                <c:pt idx="17">
                  <c:v>0.28417704538985877</c:v>
                </c:pt>
                <c:pt idx="18">
                  <c:v>0.26056350862473754</c:v>
                </c:pt>
                <c:pt idx="19">
                  <c:v>0.23605115216782002</c:v>
                </c:pt>
                <c:pt idx="20">
                  <c:v>0.21544472512199625</c:v>
                </c:pt>
                <c:pt idx="21">
                  <c:v>0.19292587052661</c:v>
                </c:pt>
                <c:pt idx="22">
                  <c:v>0.17069759559679251</c:v>
                </c:pt>
                <c:pt idx="23">
                  <c:v>0.15113522681149</c:v>
                </c:pt>
                <c:pt idx="24">
                  <c:v>0.13187610904827873</c:v>
                </c:pt>
                <c:pt idx="25">
                  <c:v>0.11613077576647099</c:v>
                </c:pt>
                <c:pt idx="26">
                  <c:v>9.745424426011963E-2</c:v>
                </c:pt>
                <c:pt idx="27">
                  <c:v>7.8813599750593238E-2</c:v>
                </c:pt>
                <c:pt idx="28">
                  <c:v>6.3121519522475369E-2</c:v>
                </c:pt>
                <c:pt idx="29">
                  <c:v>5.0709158962965122E-2</c:v>
                </c:pt>
                <c:pt idx="30">
                  <c:v>3.6768433136835997E-2</c:v>
                </c:pt>
                <c:pt idx="31">
                  <c:v>2.1043396567771749E-2</c:v>
                </c:pt>
                <c:pt idx="32">
                  <c:v>1.1900273654330887E-2</c:v>
                </c:pt>
                <c:pt idx="33">
                  <c:v>4.9347967683842503E-3</c:v>
                </c:pt>
                <c:pt idx="34">
                  <c:v>1.4279826065806999E-3</c:v>
                </c:pt>
                <c:pt idx="35">
                  <c:v>1.1341293095837137E-3</c:v>
                </c:pt>
                <c:pt idx="36">
                  <c:v>2.4122027817493124E-3</c:v>
                </c:pt>
                <c:pt idx="37">
                  <c:v>9.1430738277836748E-3</c:v>
                </c:pt>
                <c:pt idx="38">
                  <c:v>2.2964281442093126E-2</c:v>
                </c:pt>
                <c:pt idx="39">
                  <c:v>3.7012252987571874E-2</c:v>
                </c:pt>
                <c:pt idx="40">
                  <c:v>5.3896013053470998E-2</c:v>
                </c:pt>
                <c:pt idx="41">
                  <c:v>7.5213893544593624E-2</c:v>
                </c:pt>
                <c:pt idx="42">
                  <c:v>0.10259875476386925</c:v>
                </c:pt>
                <c:pt idx="43">
                  <c:v>0.13077391013711001</c:v>
                </c:pt>
                <c:pt idx="44">
                  <c:v>0.16037991637557003</c:v>
                </c:pt>
                <c:pt idx="45">
                  <c:v>0.19487128359832626</c:v>
                </c:pt>
                <c:pt idx="46">
                  <c:v>0.23098100500110125</c:v>
                </c:pt>
                <c:pt idx="47">
                  <c:v>0.26932833672902001</c:v>
                </c:pt>
                <c:pt idx="48">
                  <c:v>0.30907978153598376</c:v>
                </c:pt>
                <c:pt idx="49">
                  <c:v>0.35032261378468377</c:v>
                </c:pt>
                <c:pt idx="50">
                  <c:v>0.39670246010118004</c:v>
                </c:pt>
                <c:pt idx="51">
                  <c:v>0.44597995698534626</c:v>
                </c:pt>
                <c:pt idx="52">
                  <c:v>0.49525541548335628</c:v>
                </c:pt>
                <c:pt idx="53">
                  <c:v>0.54384614888164129</c:v>
                </c:pt>
                <c:pt idx="54">
                  <c:v>0.59299215203306999</c:v>
                </c:pt>
                <c:pt idx="55">
                  <c:v>0.6414407092300024</c:v>
                </c:pt>
                <c:pt idx="56">
                  <c:v>0.69064408648584497</c:v>
                </c:pt>
                <c:pt idx="57">
                  <c:v>0.73850724275547119</c:v>
                </c:pt>
                <c:pt idx="58">
                  <c:v>0.78524976301562743</c:v>
                </c:pt>
                <c:pt idx="59">
                  <c:v>0.82528387738546871</c:v>
                </c:pt>
                <c:pt idx="60">
                  <c:v>0.86533875838322627</c:v>
                </c:pt>
                <c:pt idx="61">
                  <c:v>0.90502715841894865</c:v>
                </c:pt>
                <c:pt idx="62">
                  <c:v>0.94054398650998627</c:v>
                </c:pt>
                <c:pt idx="63">
                  <c:v>0.97185870435323241</c:v>
                </c:pt>
                <c:pt idx="64">
                  <c:v>1.0023087309440362</c:v>
                </c:pt>
                <c:pt idx="65">
                  <c:v>1.0311910479253164</c:v>
                </c:pt>
                <c:pt idx="66">
                  <c:v>1.0568347631267674</c:v>
                </c:pt>
                <c:pt idx="67">
                  <c:v>1.0777493711736561</c:v>
                </c:pt>
                <c:pt idx="68">
                  <c:v>1.0979631874156275</c:v>
                </c:pt>
                <c:pt idx="69">
                  <c:v>1.1169712588991039</c:v>
                </c:pt>
                <c:pt idx="70">
                  <c:v>1.134106732667125</c:v>
                </c:pt>
                <c:pt idx="71">
                  <c:v>1.1501151828180287</c:v>
                </c:pt>
                <c:pt idx="72">
                  <c:v>1.16329085136142</c:v>
                </c:pt>
                <c:pt idx="73">
                  <c:v>1.1747784603255338</c:v>
                </c:pt>
                <c:pt idx="74">
                  <c:v>1.1863255393785488</c:v>
                </c:pt>
                <c:pt idx="75">
                  <c:v>1.1961473823284074</c:v>
                </c:pt>
                <c:pt idx="76">
                  <c:v>1.2045327107601413</c:v>
                </c:pt>
                <c:pt idx="77">
                  <c:v>1.2120098487388025</c:v>
                </c:pt>
                <c:pt idx="78">
                  <c:v>1.2177563544181826</c:v>
                </c:pt>
                <c:pt idx="79">
                  <c:v>1.2227323178236387</c:v>
                </c:pt>
                <c:pt idx="80">
                  <c:v>1.2275240927655913</c:v>
                </c:pt>
                <c:pt idx="81">
                  <c:v>1.2321684553319374</c:v>
                </c:pt>
                <c:pt idx="82">
                  <c:v>1.23548355774281</c:v>
                </c:pt>
                <c:pt idx="83">
                  <c:v>1.238677522739255</c:v>
                </c:pt>
                <c:pt idx="84">
                  <c:v>1.2416215786526739</c:v>
                </c:pt>
                <c:pt idx="85">
                  <c:v>1.2431431733939451</c:v>
                </c:pt>
                <c:pt idx="86">
                  <c:v>1.2440135041679636</c:v>
                </c:pt>
                <c:pt idx="87">
                  <c:v>1.2451518213040262</c:v>
                </c:pt>
                <c:pt idx="88">
                  <c:v>1.2461966400360249</c:v>
                </c:pt>
                <c:pt idx="89">
                  <c:v>1.246981565227635</c:v>
                </c:pt>
                <c:pt idx="90">
                  <c:v>1.2469666189010975</c:v>
                </c:pt>
                <c:pt idx="91">
                  <c:v>1.2469037525846201</c:v>
                </c:pt>
                <c:pt idx="92">
                  <c:v>1.2473188383593588</c:v>
                </c:pt>
                <c:pt idx="93">
                  <c:v>1.2471691966537151</c:v>
                </c:pt>
                <c:pt idx="94">
                  <c:v>1.2473683051666762</c:v>
                </c:pt>
                <c:pt idx="95">
                  <c:v>1.2474772120297599</c:v>
                </c:pt>
                <c:pt idx="96">
                  <c:v>1.2470989777066062</c:v>
                </c:pt>
                <c:pt idx="97">
                  <c:v>1.2469790778108849</c:v>
                </c:pt>
                <c:pt idx="98">
                  <c:v>1.2473967994007675</c:v>
                </c:pt>
                <c:pt idx="99">
                  <c:v>1.2472900521737975</c:v>
                </c:pt>
                <c:pt idx="100">
                  <c:v>1.2467818803833324</c:v>
                </c:pt>
                <c:pt idx="101">
                  <c:v>1.2466126019108288</c:v>
                </c:pt>
                <c:pt idx="102">
                  <c:v>1.246561835187725</c:v>
                </c:pt>
                <c:pt idx="103">
                  <c:v>1.24725025322009</c:v>
                </c:pt>
                <c:pt idx="104">
                  <c:v>1.2477180064023963</c:v>
                </c:pt>
                <c:pt idx="105">
                  <c:v>1.2476406612834887</c:v>
                </c:pt>
                <c:pt idx="106">
                  <c:v>1.2477649257883812</c:v>
                </c:pt>
                <c:pt idx="107">
                  <c:v>1.2478382274394912</c:v>
                </c:pt>
                <c:pt idx="108">
                  <c:v>1.2483042494160812</c:v>
                </c:pt>
                <c:pt idx="109">
                  <c:v>1.2493330422478086</c:v>
                </c:pt>
                <c:pt idx="110">
                  <c:v>1.2495142165109425</c:v>
                </c:pt>
                <c:pt idx="111">
                  <c:v>1.2492892027174438</c:v>
                </c:pt>
                <c:pt idx="112">
                  <c:v>1.2492413963740461</c:v>
                </c:pt>
                <c:pt idx="113">
                  <c:v>1.24974471819183</c:v>
                </c:pt>
                <c:pt idx="114">
                  <c:v>1.2494397462924187</c:v>
                </c:pt>
                <c:pt idx="115">
                  <c:v>1.2495662338370275</c:v>
                </c:pt>
                <c:pt idx="116">
                  <c:v>1.249758350717755</c:v>
                </c:pt>
                <c:pt idx="117">
                  <c:v>1.2499584278275324</c:v>
                </c:pt>
                <c:pt idx="118">
                  <c:v>1.25</c:v>
                </c:pt>
                <c:pt idx="119">
                  <c:v>1.2493177304349536</c:v>
                </c:pt>
                <c:pt idx="120">
                  <c:v>1.2494934943477736</c:v>
                </c:pt>
                <c:pt idx="121">
                  <c:v>1.24984997821015</c:v>
                </c:pt>
                <c:pt idx="122">
                  <c:v>1.24935624893229</c:v>
                </c:pt>
                <c:pt idx="123">
                  <c:v>1.2494102058173537</c:v>
                </c:pt>
                <c:pt idx="124">
                  <c:v>1.24914494057436</c:v>
                </c:pt>
                <c:pt idx="125">
                  <c:v>1.2491124126835214</c:v>
                </c:pt>
                <c:pt idx="126">
                  <c:v>1.2488255262465513</c:v>
                </c:pt>
                <c:pt idx="127">
                  <c:v>1.2487791459522413</c:v>
                </c:pt>
                <c:pt idx="128">
                  <c:v>1.24909698797279</c:v>
                </c:pt>
                <c:pt idx="129">
                  <c:v>1.2492524724227263</c:v>
                </c:pt>
                <c:pt idx="130">
                  <c:v>1.2490041419659712</c:v>
                </c:pt>
                <c:pt idx="131">
                  <c:v>1.2485703867327687</c:v>
                </c:pt>
                <c:pt idx="132">
                  <c:v>1.24789599189097</c:v>
                </c:pt>
                <c:pt idx="133">
                  <c:v>1.2475922395008787</c:v>
                </c:pt>
                <c:pt idx="134">
                  <c:v>1.2467053793255063</c:v>
                </c:pt>
                <c:pt idx="135">
                  <c:v>1.2470496203151624</c:v>
                </c:pt>
                <c:pt idx="136">
                  <c:v>1.2476678481761649</c:v>
                </c:pt>
                <c:pt idx="137">
                  <c:v>1.2477632754065724</c:v>
                </c:pt>
                <c:pt idx="138">
                  <c:v>1.2473732240702713</c:v>
                </c:pt>
                <c:pt idx="139">
                  <c:v>1.2475375714905026</c:v>
                </c:pt>
                <c:pt idx="140">
                  <c:v>1.2476377880804026</c:v>
                </c:pt>
                <c:pt idx="141">
                  <c:v>1.2469870738296711</c:v>
                </c:pt>
                <c:pt idx="142">
                  <c:v>1.2473987984054637</c:v>
                </c:pt>
                <c:pt idx="143">
                  <c:v>1.2475017295494124</c:v>
                </c:pt>
                <c:pt idx="144">
                  <c:v>1.246944612091945</c:v>
                </c:pt>
                <c:pt idx="145">
                  <c:v>1.2468137798325563</c:v>
                </c:pt>
                <c:pt idx="146">
                  <c:v>1.2462911396790086</c:v>
                </c:pt>
                <c:pt idx="147">
                  <c:v>1.2465574935745689</c:v>
                </c:pt>
                <c:pt idx="148">
                  <c:v>1.2453570163018199</c:v>
                </c:pt>
                <c:pt idx="149">
                  <c:v>1.2435786536125537</c:v>
                </c:pt>
                <c:pt idx="150">
                  <c:v>1.2418332087736874</c:v>
                </c:pt>
                <c:pt idx="151">
                  <c:v>1.2386261971313213</c:v>
                </c:pt>
                <c:pt idx="152">
                  <c:v>1.2316158220621989</c:v>
                </c:pt>
                <c:pt idx="153">
                  <c:v>1.2249639074079137</c:v>
                </c:pt>
                <c:pt idx="154">
                  <c:v>1.2148960592916387</c:v>
                </c:pt>
                <c:pt idx="155">
                  <c:v>1.2033998246713875</c:v>
                </c:pt>
                <c:pt idx="156">
                  <c:v>1.1911325852812424</c:v>
                </c:pt>
                <c:pt idx="157">
                  <c:v>1.17734639921714</c:v>
                </c:pt>
                <c:pt idx="158">
                  <c:v>1.1619134107379112</c:v>
                </c:pt>
                <c:pt idx="159">
                  <c:v>1.1527672759021299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0.39207333746234252</c:v>
                </c:pt>
                <c:pt idx="1">
                  <c:v>0.39710160146522322</c:v>
                </c:pt>
                <c:pt idx="2">
                  <c:v>0.39828771178413225</c:v>
                </c:pt>
                <c:pt idx="3">
                  <c:v>0.39780879512691603</c:v>
                </c:pt>
                <c:pt idx="4">
                  <c:v>0.39265121255397606</c:v>
                </c:pt>
                <c:pt idx="5">
                  <c:v>0.38392160684647653</c:v>
                </c:pt>
                <c:pt idx="6">
                  <c:v>0.37347286848852979</c:v>
                </c:pt>
                <c:pt idx="7">
                  <c:v>0.36007542026365275</c:v>
                </c:pt>
                <c:pt idx="8">
                  <c:v>0.34352830139044199</c:v>
                </c:pt>
                <c:pt idx="9">
                  <c:v>0.32490135779357698</c:v>
                </c:pt>
                <c:pt idx="10">
                  <c:v>0.305024628145734</c:v>
                </c:pt>
                <c:pt idx="11">
                  <c:v>0.28429314784558501</c:v>
                </c:pt>
                <c:pt idx="12">
                  <c:v>0.26369262176544522</c:v>
                </c:pt>
                <c:pt idx="13">
                  <c:v>0.24403712157788776</c:v>
                </c:pt>
                <c:pt idx="14">
                  <c:v>0.22365490789603051</c:v>
                </c:pt>
                <c:pt idx="15">
                  <c:v>0.20333429246395274</c:v>
                </c:pt>
                <c:pt idx="16">
                  <c:v>0.1857811433960205</c:v>
                </c:pt>
                <c:pt idx="17">
                  <c:v>0.17050622723391526</c:v>
                </c:pt>
                <c:pt idx="18">
                  <c:v>0.15633810517484251</c:v>
                </c:pt>
                <c:pt idx="19">
                  <c:v>0.141630691300692</c:v>
                </c:pt>
                <c:pt idx="20">
                  <c:v>0.12926683507319775</c:v>
                </c:pt>
                <c:pt idx="21">
                  <c:v>0.115755522315966</c:v>
                </c:pt>
                <c:pt idx="22">
                  <c:v>0.10241855735807551</c:v>
                </c:pt>
                <c:pt idx="23">
                  <c:v>9.0681136086894001E-2</c:v>
                </c:pt>
                <c:pt idx="24">
                  <c:v>7.9125665428967248E-2</c:v>
                </c:pt>
                <c:pt idx="25">
                  <c:v>6.9678465459882599E-2</c:v>
                </c:pt>
                <c:pt idx="26">
                  <c:v>5.8472546556071772E-2</c:v>
                </c:pt>
                <c:pt idx="27">
                  <c:v>4.7288159850355949E-2</c:v>
                </c:pt>
                <c:pt idx="28">
                  <c:v>3.7872911713485224E-2</c:v>
                </c:pt>
                <c:pt idx="29">
                  <c:v>3.0425495377779076E-2</c:v>
                </c:pt>
                <c:pt idx="30">
                  <c:v>2.2061059882101601E-2</c:v>
                </c:pt>
                <c:pt idx="31">
                  <c:v>1.2626037940663051E-2</c:v>
                </c:pt>
                <c:pt idx="32">
                  <c:v>7.1401641925985318E-3</c:v>
                </c:pt>
                <c:pt idx="33">
                  <c:v>2.9608780610305505E-3</c:v>
                </c:pt>
                <c:pt idx="34">
                  <c:v>8.5678956394842003E-4</c:v>
                </c:pt>
                <c:pt idx="35">
                  <c:v>6.8047758575022824E-4</c:v>
                </c:pt>
                <c:pt idx="36">
                  <c:v>1.4473216690495875E-3</c:v>
                </c:pt>
                <c:pt idx="37">
                  <c:v>5.485844296670205E-3</c:v>
                </c:pt>
                <c:pt idx="38">
                  <c:v>1.3778568865255875E-2</c:v>
                </c:pt>
                <c:pt idx="39">
                  <c:v>2.2207351792543125E-2</c:v>
                </c:pt>
                <c:pt idx="40">
                  <c:v>3.2337607832082602E-2</c:v>
                </c:pt>
                <c:pt idx="41">
                  <c:v>4.512833612675618E-2</c:v>
                </c:pt>
                <c:pt idx="42">
                  <c:v>6.1559252858321548E-2</c:v>
                </c:pt>
                <c:pt idx="43">
                  <c:v>7.8464346082266004E-2</c:v>
                </c:pt>
                <c:pt idx="44">
                  <c:v>9.622794982534201E-2</c:v>
                </c:pt>
                <c:pt idx="45">
                  <c:v>0.11692277015899574</c:v>
                </c:pt>
                <c:pt idx="46">
                  <c:v>0.13858860300066073</c:v>
                </c:pt>
                <c:pt idx="47">
                  <c:v>0.16159700203741201</c:v>
                </c:pt>
                <c:pt idx="48">
                  <c:v>0.18544786892159026</c:v>
                </c:pt>
                <c:pt idx="49">
                  <c:v>0.21019356827081026</c:v>
                </c:pt>
                <c:pt idx="50">
                  <c:v>0.238021476060708</c:v>
                </c:pt>
                <c:pt idx="51">
                  <c:v>0.26758797419120778</c:v>
                </c:pt>
                <c:pt idx="52">
                  <c:v>0.29715324929001374</c:v>
                </c:pt>
                <c:pt idx="53">
                  <c:v>0.32630768932898474</c:v>
                </c:pt>
                <c:pt idx="54">
                  <c:v>0.35579529121984199</c:v>
                </c:pt>
                <c:pt idx="55">
                  <c:v>0.38486442553800149</c:v>
                </c:pt>
                <c:pt idx="56">
                  <c:v>0.41438645189150702</c:v>
                </c:pt>
                <c:pt idx="57">
                  <c:v>0.44310434565328272</c:v>
                </c:pt>
                <c:pt idx="58">
                  <c:v>0.47114985780937646</c:v>
                </c:pt>
                <c:pt idx="59">
                  <c:v>0.49517032643128123</c:v>
                </c:pt>
                <c:pt idx="60">
                  <c:v>0.51920325502993581</c:v>
                </c:pt>
                <c:pt idx="61">
                  <c:v>0.54301629505136928</c:v>
                </c:pt>
                <c:pt idx="62">
                  <c:v>0.56432639190599176</c:v>
                </c:pt>
                <c:pt idx="63">
                  <c:v>0.58311522261193949</c:v>
                </c:pt>
                <c:pt idx="64">
                  <c:v>0.60138523856642179</c:v>
                </c:pt>
                <c:pt idx="65">
                  <c:v>0.61871462875518979</c:v>
                </c:pt>
                <c:pt idx="66">
                  <c:v>0.63410085787606052</c:v>
                </c:pt>
                <c:pt idx="67">
                  <c:v>0.64664962270419368</c:v>
                </c:pt>
                <c:pt idx="68">
                  <c:v>0.65877791244937645</c:v>
                </c:pt>
                <c:pt idx="69">
                  <c:v>0.67018275533946225</c:v>
                </c:pt>
                <c:pt idx="70">
                  <c:v>0.68046403960027502</c:v>
                </c:pt>
                <c:pt idx="71">
                  <c:v>0.69006910969081725</c:v>
                </c:pt>
                <c:pt idx="72">
                  <c:v>0.69797451081685202</c:v>
                </c:pt>
                <c:pt idx="73">
                  <c:v>0.70486707619532019</c:v>
                </c:pt>
                <c:pt idx="74">
                  <c:v>0.71179532362712927</c:v>
                </c:pt>
                <c:pt idx="75">
                  <c:v>0.71768842939704447</c:v>
                </c:pt>
                <c:pt idx="76">
                  <c:v>0.72271962645608478</c:v>
                </c:pt>
                <c:pt idx="77">
                  <c:v>0.72720590924328143</c:v>
                </c:pt>
                <c:pt idx="78">
                  <c:v>0.73065381265090956</c:v>
                </c:pt>
                <c:pt idx="79">
                  <c:v>0.73363939069418327</c:v>
                </c:pt>
                <c:pt idx="80">
                  <c:v>0.73651445565935481</c:v>
                </c:pt>
                <c:pt idx="81">
                  <c:v>0.7393010731991625</c:v>
                </c:pt>
                <c:pt idx="82">
                  <c:v>0.74129013464568594</c:v>
                </c:pt>
                <c:pt idx="83">
                  <c:v>0.74320651364355306</c:v>
                </c:pt>
                <c:pt idx="84">
                  <c:v>0.74497294719160423</c:v>
                </c:pt>
                <c:pt idx="85">
                  <c:v>0.74588590403636701</c:v>
                </c:pt>
                <c:pt idx="86">
                  <c:v>0.74640810250077827</c:v>
                </c:pt>
                <c:pt idx="87">
                  <c:v>0.7470910927824157</c:v>
                </c:pt>
                <c:pt idx="88">
                  <c:v>0.74771798402161505</c:v>
                </c:pt>
                <c:pt idx="89">
                  <c:v>0.74818893913658102</c:v>
                </c:pt>
                <c:pt idx="90">
                  <c:v>0.7481799713406585</c:v>
                </c:pt>
                <c:pt idx="91">
                  <c:v>0.74814225155077196</c:v>
                </c:pt>
                <c:pt idx="92">
                  <c:v>0.74839130301561529</c:v>
                </c:pt>
                <c:pt idx="93">
                  <c:v>0.74830151799222899</c:v>
                </c:pt>
                <c:pt idx="94">
                  <c:v>0.74842098310000571</c:v>
                </c:pt>
                <c:pt idx="95">
                  <c:v>0.74848632721785602</c:v>
                </c:pt>
                <c:pt idx="96">
                  <c:v>0.74825938662396374</c:v>
                </c:pt>
                <c:pt idx="97">
                  <c:v>0.74818744668653103</c:v>
                </c:pt>
                <c:pt idx="98">
                  <c:v>0.7484380796404605</c:v>
                </c:pt>
                <c:pt idx="99">
                  <c:v>0.74837403130427849</c:v>
                </c:pt>
                <c:pt idx="100">
                  <c:v>0.74806912822999949</c:v>
                </c:pt>
                <c:pt idx="101">
                  <c:v>0.74796756114649732</c:v>
                </c:pt>
                <c:pt idx="102">
                  <c:v>0.74793710111263501</c:v>
                </c:pt>
                <c:pt idx="103">
                  <c:v>0.74835015193205401</c:v>
                </c:pt>
                <c:pt idx="104">
                  <c:v>0.74863080384143776</c:v>
                </c:pt>
                <c:pt idx="105">
                  <c:v>0.74858439677009325</c:v>
                </c:pt>
                <c:pt idx="106">
                  <c:v>0.74865895547302874</c:v>
                </c:pt>
                <c:pt idx="107">
                  <c:v>0.74870293646369479</c:v>
                </c:pt>
                <c:pt idx="108">
                  <c:v>0.74898254964964872</c:v>
                </c:pt>
                <c:pt idx="109">
                  <c:v>0.74959982534868519</c:v>
                </c:pt>
                <c:pt idx="110">
                  <c:v>0.74970852990656556</c:v>
                </c:pt>
                <c:pt idx="111">
                  <c:v>0.7495735216304662</c:v>
                </c:pt>
                <c:pt idx="112">
                  <c:v>0.74954483782442771</c:v>
                </c:pt>
                <c:pt idx="113">
                  <c:v>0.74984683091509807</c:v>
                </c:pt>
                <c:pt idx="114">
                  <c:v>0.74966384777545125</c:v>
                </c:pt>
                <c:pt idx="115">
                  <c:v>0.74973974030221657</c:v>
                </c:pt>
                <c:pt idx="116">
                  <c:v>0.74985501043065295</c:v>
                </c:pt>
                <c:pt idx="117">
                  <c:v>0.74997505669651954</c:v>
                </c:pt>
                <c:pt idx="118">
                  <c:v>0.75</c:v>
                </c:pt>
                <c:pt idx="119">
                  <c:v>0.74959063826097228</c:v>
                </c:pt>
                <c:pt idx="120">
                  <c:v>0.74969609660866421</c:v>
                </c:pt>
                <c:pt idx="121">
                  <c:v>0.74990998692609001</c:v>
                </c:pt>
                <c:pt idx="122">
                  <c:v>0.74961374935937397</c:v>
                </c:pt>
                <c:pt idx="123">
                  <c:v>0.74964612349041215</c:v>
                </c:pt>
                <c:pt idx="124">
                  <c:v>0.74948696434461604</c:v>
                </c:pt>
                <c:pt idx="125">
                  <c:v>0.74946744761011275</c:v>
                </c:pt>
                <c:pt idx="126">
                  <c:v>0.74929531574793073</c:v>
                </c:pt>
                <c:pt idx="127">
                  <c:v>0.74926748757134476</c:v>
                </c:pt>
                <c:pt idx="128">
                  <c:v>0.74945819278367409</c:v>
                </c:pt>
                <c:pt idx="129">
                  <c:v>0.74955148345363576</c:v>
                </c:pt>
                <c:pt idx="130">
                  <c:v>0.74940248517958274</c:v>
                </c:pt>
                <c:pt idx="131">
                  <c:v>0.74914223203966124</c:v>
                </c:pt>
                <c:pt idx="132">
                  <c:v>0.74873759513458205</c:v>
                </c:pt>
                <c:pt idx="133">
                  <c:v>0.74855534370052723</c:v>
                </c:pt>
                <c:pt idx="134">
                  <c:v>0.74802322759530382</c:v>
                </c:pt>
                <c:pt idx="135">
                  <c:v>0.74822977218909748</c:v>
                </c:pt>
                <c:pt idx="136">
                  <c:v>0.74860070890569896</c:v>
                </c:pt>
                <c:pt idx="137">
                  <c:v>0.74865796524394346</c:v>
                </c:pt>
                <c:pt idx="138">
                  <c:v>0.74842393444216282</c:v>
                </c:pt>
                <c:pt idx="139">
                  <c:v>0.74852254289430153</c:v>
                </c:pt>
                <c:pt idx="140">
                  <c:v>0.74858267284824154</c:v>
                </c:pt>
                <c:pt idx="141">
                  <c:v>0.74819224429780273</c:v>
                </c:pt>
                <c:pt idx="142">
                  <c:v>0.74843927904327834</c:v>
                </c:pt>
                <c:pt idx="143">
                  <c:v>0.74850103772964749</c:v>
                </c:pt>
                <c:pt idx="144">
                  <c:v>0.74816676725516706</c:v>
                </c:pt>
                <c:pt idx="145">
                  <c:v>0.74808826789953375</c:v>
                </c:pt>
                <c:pt idx="146">
                  <c:v>0.74777468380740519</c:v>
                </c:pt>
                <c:pt idx="147">
                  <c:v>0.74793449614474128</c:v>
                </c:pt>
                <c:pt idx="148">
                  <c:v>0.74721420978109199</c:v>
                </c:pt>
                <c:pt idx="149">
                  <c:v>0.74614719216753222</c:v>
                </c:pt>
                <c:pt idx="150">
                  <c:v>0.74509992526421254</c:v>
                </c:pt>
                <c:pt idx="151">
                  <c:v>0.74317571827879281</c:v>
                </c:pt>
                <c:pt idx="152">
                  <c:v>0.73896949323731931</c:v>
                </c:pt>
                <c:pt idx="153">
                  <c:v>0.73497834444474819</c:v>
                </c:pt>
                <c:pt idx="154">
                  <c:v>0.72893763557498326</c:v>
                </c:pt>
                <c:pt idx="155">
                  <c:v>0.72203989480283259</c:v>
                </c:pt>
                <c:pt idx="156">
                  <c:v>0.71467955116874549</c:v>
                </c:pt>
                <c:pt idx="157">
                  <c:v>0.70640783953028397</c:v>
                </c:pt>
                <c:pt idx="158">
                  <c:v>0.69714804644274675</c:v>
                </c:pt>
                <c:pt idx="159">
                  <c:v>0.69166036554127797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V37" sqref="V37:V57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  <col min="28" max="28" width="7.453125" customWidth="1"/>
    <col min="29" max="29" width="8.1796875" bestFit="1" customWidth="1"/>
    <col min="30" max="30" width="5.54296875" bestFit="1" customWidth="1"/>
    <col min="31" max="31" width="7.7265625" bestFit="1" customWidth="1"/>
  </cols>
  <sheetData>
    <row r="1" spans="1:33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3" s="1" customFormat="1" ht="123" thickBot="1" x14ac:dyDescent="0.4">
      <c r="A2" s="15" t="s">
        <v>28</v>
      </c>
      <c r="B2" s="53" t="s">
        <v>26</v>
      </c>
      <c r="C2" s="53" t="s">
        <v>29</v>
      </c>
      <c r="D2" s="17" t="s">
        <v>2</v>
      </c>
      <c r="E2" s="15" t="s">
        <v>28</v>
      </c>
      <c r="F2" s="17" t="s">
        <v>22</v>
      </c>
      <c r="G2" s="15" t="s">
        <v>28</v>
      </c>
      <c r="H2" s="53" t="s">
        <v>15</v>
      </c>
      <c r="I2" s="53" t="s">
        <v>16</v>
      </c>
      <c r="J2" s="53" t="s">
        <v>3</v>
      </c>
      <c r="K2" s="53" t="s">
        <v>6</v>
      </c>
      <c r="L2" s="53" t="s">
        <v>7</v>
      </c>
      <c r="M2" s="53" t="s">
        <v>14</v>
      </c>
      <c r="N2" s="17" t="s">
        <v>4</v>
      </c>
      <c r="O2" s="17" t="s">
        <v>5</v>
      </c>
      <c r="P2" s="17" t="s">
        <v>8</v>
      </c>
      <c r="Q2" s="17" t="s">
        <v>9</v>
      </c>
      <c r="R2" s="53" t="s">
        <v>17</v>
      </c>
      <c r="S2" s="53" t="s">
        <v>27</v>
      </c>
      <c r="T2" s="53" t="s">
        <v>18</v>
      </c>
      <c r="U2" s="53" t="s">
        <v>19</v>
      </c>
      <c r="V2" s="14" t="s">
        <v>11</v>
      </c>
      <c r="W2" s="18" t="s">
        <v>12</v>
      </c>
      <c r="X2" s="14" t="s">
        <v>10</v>
      </c>
      <c r="Y2" s="14" t="s">
        <v>13</v>
      </c>
      <c r="Z2" s="14" t="s">
        <v>13</v>
      </c>
      <c r="AA2" s="15" t="s">
        <v>28</v>
      </c>
      <c r="AB2" s="37"/>
      <c r="AC2" s="37"/>
      <c r="AD2" s="38"/>
      <c r="AE2" s="38"/>
      <c r="AF2" s="39"/>
      <c r="AG2" s="19"/>
    </row>
    <row r="3" spans="1:33" s="1" customFormat="1" ht="15" thickBot="1" x14ac:dyDescent="0.4">
      <c r="A3" s="15" t="s">
        <v>28</v>
      </c>
      <c r="B3" s="54">
        <v>9.8314600000000002E-2</v>
      </c>
      <c r="C3" s="54">
        <v>0.5891653</v>
      </c>
      <c r="D3" s="15" t="s">
        <v>28</v>
      </c>
      <c r="E3" s="15" t="s">
        <v>28</v>
      </c>
      <c r="F3" s="15" t="s">
        <v>28</v>
      </c>
      <c r="G3" s="15" t="s">
        <v>28</v>
      </c>
      <c r="H3" s="15" t="s">
        <v>28</v>
      </c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  <c r="AA3" s="15" t="s">
        <v>28</v>
      </c>
      <c r="AB3" s="40"/>
      <c r="AC3" s="40"/>
      <c r="AF3" s="41"/>
      <c r="AG3" s="19"/>
    </row>
    <row r="4" spans="1:33" s="1" customFormat="1" ht="15" thickBot="1" x14ac:dyDescent="0.4">
      <c r="A4" s="16" t="s">
        <v>0</v>
      </c>
      <c r="B4" s="55" t="s">
        <v>1</v>
      </c>
      <c r="C4" s="55" t="s">
        <v>1</v>
      </c>
      <c r="D4" s="55" t="s">
        <v>1</v>
      </c>
      <c r="E4" s="55" t="s">
        <v>1</v>
      </c>
      <c r="F4" s="55" t="s">
        <v>1</v>
      </c>
      <c r="G4" s="55" t="s">
        <v>1</v>
      </c>
      <c r="H4" s="55" t="s">
        <v>1</v>
      </c>
      <c r="I4" s="55" t="s">
        <v>1</v>
      </c>
      <c r="J4" s="55" t="s">
        <v>1</v>
      </c>
      <c r="K4" s="55" t="s">
        <v>1</v>
      </c>
      <c r="L4" s="55" t="s">
        <v>1</v>
      </c>
      <c r="M4" s="55" t="s">
        <v>1</v>
      </c>
      <c r="N4" s="55" t="s">
        <v>1</v>
      </c>
      <c r="O4" s="55" t="s">
        <v>1</v>
      </c>
      <c r="P4" s="55" t="s">
        <v>1</v>
      </c>
      <c r="Q4" s="55" t="s">
        <v>1</v>
      </c>
      <c r="R4" s="55" t="s">
        <v>1</v>
      </c>
      <c r="S4" s="55" t="s">
        <v>1</v>
      </c>
      <c r="T4" s="55" t="s">
        <v>1</v>
      </c>
      <c r="U4" s="55" t="s">
        <v>1</v>
      </c>
      <c r="V4" s="15" t="s">
        <v>28</v>
      </c>
      <c r="W4" s="15" t="s">
        <v>28</v>
      </c>
      <c r="X4" s="15" t="s">
        <v>28</v>
      </c>
      <c r="Y4" s="15" t="s">
        <v>28</v>
      </c>
      <c r="Z4" s="15" t="s">
        <v>28</v>
      </c>
      <c r="AA4" s="16" t="s">
        <v>0</v>
      </c>
      <c r="AB4" s="46"/>
      <c r="AC4" s="42"/>
      <c r="AF4" s="41"/>
      <c r="AG4" s="19"/>
    </row>
    <row r="5" spans="1:33" s="1" customFormat="1" ht="15" thickBot="1" x14ac:dyDescent="0.4">
      <c r="A5" s="15" t="s">
        <v>28</v>
      </c>
      <c r="B5" s="56" t="s">
        <v>21</v>
      </c>
      <c r="C5" s="56" t="s">
        <v>21</v>
      </c>
      <c r="D5" s="56" t="s">
        <v>21</v>
      </c>
      <c r="E5" s="56" t="s">
        <v>21</v>
      </c>
      <c r="F5" s="56" t="s">
        <v>21</v>
      </c>
      <c r="G5" s="56" t="s">
        <v>21</v>
      </c>
      <c r="H5" s="56" t="s">
        <v>21</v>
      </c>
      <c r="I5" s="56" t="s">
        <v>21</v>
      </c>
      <c r="J5" s="56" t="s">
        <v>21</v>
      </c>
      <c r="K5" s="56" t="s">
        <v>21</v>
      </c>
      <c r="L5" s="56" t="s">
        <v>21</v>
      </c>
      <c r="M5" s="56" t="s">
        <v>21</v>
      </c>
      <c r="N5" s="56" t="s">
        <v>21</v>
      </c>
      <c r="O5" s="56" t="s">
        <v>21</v>
      </c>
      <c r="P5" s="56" t="s">
        <v>21</v>
      </c>
      <c r="Q5" s="56" t="s">
        <v>21</v>
      </c>
      <c r="R5" s="56" t="s">
        <v>21</v>
      </c>
      <c r="S5" s="56" t="s">
        <v>21</v>
      </c>
      <c r="T5" s="56" t="s">
        <v>21</v>
      </c>
      <c r="U5" s="56" t="s">
        <v>21</v>
      </c>
      <c r="V5" s="15" t="s">
        <v>28</v>
      </c>
      <c r="W5" s="15" t="s">
        <v>28</v>
      </c>
      <c r="X5" s="15" t="s">
        <v>28</v>
      </c>
      <c r="Y5" s="15" t="s">
        <v>28</v>
      </c>
      <c r="Z5" s="15" t="s">
        <v>28</v>
      </c>
      <c r="AA5" s="15" t="s">
        <v>28</v>
      </c>
      <c r="AB5" s="12"/>
      <c r="AC5" s="43"/>
      <c r="AD5" s="44"/>
      <c r="AE5" s="44"/>
      <c r="AF5" s="45"/>
      <c r="AG5" s="19"/>
    </row>
    <row r="6" spans="1:33" s="1" customFormat="1" ht="15" hidden="1" customHeight="1" x14ac:dyDescent="0.35">
      <c r="A6" s="11">
        <v>190</v>
      </c>
      <c r="B6" s="4">
        <v>0.40023731808488899</v>
      </c>
      <c r="C6" s="4">
        <v>0.77771481876099802</v>
      </c>
      <c r="D6" s="3" t="e">
        <f>IF(B6=MAX($B$47:$B$96),B6,NA())</f>
        <v>#N/A</v>
      </c>
      <c r="E6" s="35" t="e">
        <f>IF(B6=MAX($B$47:$B$96),A6,NA())</f>
        <v>#N/A</v>
      </c>
      <c r="F6" s="3" t="e">
        <f>IF(C6=MAX($C$47:$C$96),C6,NA())</f>
        <v>#N/A</v>
      </c>
      <c r="G6" s="35" t="e">
        <f>IF(C6=MAX($C$47:$C$96),A6,NA())</f>
        <v>#N/A</v>
      </c>
      <c r="H6" s="4">
        <f>C6+(C6*25%)</f>
        <v>0.97214352345124755</v>
      </c>
      <c r="I6" s="4">
        <f>C6-(C6*25%)</f>
        <v>0.58328611407074848</v>
      </c>
      <c r="J6" s="4" cm="1">
        <f t="array" ref="J6">B6*((MAX($C$37:$C$116/MAX($B$37:$B$116))))</f>
        <v>0.44375054041209133</v>
      </c>
      <c r="K6" s="4" cm="1">
        <f t="array" ref="K6">B6*((MAX($C$37:$C$116/MAX($B$117:$B$196))))</f>
        <v>0.39150648289716261</v>
      </c>
      <c r="L6" s="4" cm="1">
        <f t="array" ref="L6">C6*((MAX($C$37:$C$116/MAX($C$37:$C$116))))</f>
        <v>0.77771481876099802</v>
      </c>
      <c r="M6" s="4" cm="1">
        <f t="array" ref="M6">C6*((MAX($C$37:$C$116/MAX($C$117:$C$196))))</f>
        <v>0.76074963435954102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0.97214352345124755</v>
      </c>
      <c r="S6" s="4">
        <f>L6-(L6*25%)</f>
        <v>0.58328611407074848</v>
      </c>
      <c r="T6" s="4">
        <f>M6+(M6*25%)</f>
        <v>0.95093704294942627</v>
      </c>
      <c r="U6" s="4">
        <f>M6-(M6*25%)</f>
        <v>0.57056222576965576</v>
      </c>
      <c r="V6" s="10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6"/>
      <c r="AA6" s="11">
        <v>190</v>
      </c>
      <c r="AB6" s="11"/>
    </row>
    <row r="7" spans="1:33" s="1" customFormat="1" ht="15" hidden="1" customHeight="1" x14ac:dyDescent="0.35">
      <c r="A7" s="1">
        <v>191</v>
      </c>
      <c r="B7" s="4">
        <v>0.39565681909112799</v>
      </c>
      <c r="C7" s="4">
        <v>0.76187818634900695</v>
      </c>
      <c r="D7" s="3" t="e">
        <f>IF(#REF!=MAX($B$6:$B$51),#REF!,NA())</f>
        <v>#REF!</v>
      </c>
      <c r="E7" s="35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0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6"/>
      <c r="AA7" s="1">
        <v>191</v>
      </c>
    </row>
    <row r="8" spans="1:33" s="1" customFormat="1" ht="15" hidden="1" customHeight="1" x14ac:dyDescent="0.35">
      <c r="A8" s="1">
        <v>192</v>
      </c>
      <c r="B8" s="4">
        <v>0.38811865454538702</v>
      </c>
      <c r="C8" s="4">
        <v>0.73885560173257703</v>
      </c>
      <c r="D8" s="3" t="e">
        <f>IF(#REF!=MAX($B$6:$B$51),#REF!,NA())</f>
        <v>#REF!</v>
      </c>
      <c r="E8" s="35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0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6"/>
      <c r="AA8" s="1">
        <v>192</v>
      </c>
    </row>
    <row r="9" spans="1:33" s="1" customFormat="1" ht="15" hidden="1" customHeight="1" x14ac:dyDescent="0.35">
      <c r="A9" s="1">
        <v>193</v>
      </c>
      <c r="B9" s="4">
        <v>0.37824477954172298</v>
      </c>
      <c r="C9" s="4">
        <v>0.710704990861876</v>
      </c>
      <c r="D9" s="3" t="e">
        <f>IF(#REF!=MAX($B$6:$B$51),#REF!,NA())</f>
        <v>#REF!</v>
      </c>
      <c r="E9" s="35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0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6"/>
      <c r="AA9" s="1">
        <v>193</v>
      </c>
    </row>
    <row r="10" spans="1:33" s="1" customFormat="1" ht="15" hidden="1" customHeight="1" x14ac:dyDescent="0.35">
      <c r="A10" s="1">
        <v>194</v>
      </c>
      <c r="B10" s="4">
        <v>0.36486174838163898</v>
      </c>
      <c r="C10" s="4">
        <v>0.68052902818957905</v>
      </c>
      <c r="D10" s="3" t="e">
        <f>IF(#REF!=MAX($B$6:$B$51),#REF!,NA())</f>
        <v>#REF!</v>
      </c>
      <c r="E10" s="35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0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6"/>
      <c r="AA10" s="1">
        <v>194</v>
      </c>
    </row>
    <row r="11" spans="1:33" s="1" customFormat="1" ht="15" hidden="1" customHeight="1" x14ac:dyDescent="0.35">
      <c r="A11" s="1">
        <v>195</v>
      </c>
      <c r="B11" s="4">
        <v>0.35244149129753999</v>
      </c>
      <c r="C11" s="4">
        <v>0.65155642161434701</v>
      </c>
      <c r="D11" s="3" t="e">
        <f>IF(#REF!=MAX($B$6:$B$51),#REF!,NA())</f>
        <v>#REF!</v>
      </c>
      <c r="E11" s="35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0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6"/>
      <c r="AA11" s="1">
        <v>195</v>
      </c>
    </row>
    <row r="12" spans="1:33" s="1" customFormat="1" ht="15" hidden="1" customHeight="1" x14ac:dyDescent="0.35">
      <c r="A12" s="1">
        <v>196</v>
      </c>
      <c r="B12" s="4">
        <v>0.34223567064648802</v>
      </c>
      <c r="C12" s="4">
        <v>0.62657434951759405</v>
      </c>
      <c r="D12" s="3" t="e">
        <f>IF(#REF!=MAX($B$6:$B$51),#REF!,NA())</f>
        <v>#REF!</v>
      </c>
      <c r="E12" s="35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0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6"/>
      <c r="AA12" s="1">
        <v>196</v>
      </c>
    </row>
    <row r="13" spans="1:33" s="1" customFormat="1" ht="15" hidden="1" customHeight="1" x14ac:dyDescent="0.35">
      <c r="A13" s="1">
        <v>197</v>
      </c>
      <c r="B13" s="4">
        <v>0.33309458774677703</v>
      </c>
      <c r="C13" s="4">
        <v>0.60186008117039702</v>
      </c>
      <c r="D13" s="3" t="e">
        <f>IF(#REF!=MAX($B$6:$B$51),#REF!,NA())</f>
        <v>#REF!</v>
      </c>
      <c r="E13" s="35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0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6"/>
      <c r="AA13" s="1">
        <v>197</v>
      </c>
    </row>
    <row r="14" spans="1:33" s="1" customFormat="1" ht="15" hidden="1" customHeight="1" x14ac:dyDescent="0.35">
      <c r="A14" s="1">
        <v>198</v>
      </c>
      <c r="B14" s="4">
        <v>0.32619343219895203</v>
      </c>
      <c r="C14" s="4">
        <v>0.58119303962602997</v>
      </c>
      <c r="D14" s="3" t="e">
        <f>IF(#REF!=MAX($B$6:$B$51),#REF!,NA())</f>
        <v>#REF!</v>
      </c>
      <c r="E14" s="35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0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6"/>
      <c r="AA14" s="1">
        <v>198</v>
      </c>
    </row>
    <row r="15" spans="1:33" s="1" customFormat="1" ht="15" hidden="1" customHeight="1" x14ac:dyDescent="0.35">
      <c r="A15" s="1">
        <v>199</v>
      </c>
      <c r="B15" s="4">
        <v>0.320465612860795</v>
      </c>
      <c r="C15" s="4">
        <v>0.563950297963972</v>
      </c>
      <c r="D15" s="3" t="e">
        <f>IF(#REF!=MAX($B$6:$B$51),#REF!,NA())</f>
        <v>#REF!</v>
      </c>
      <c r="E15" s="35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0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6"/>
      <c r="AA15" s="1">
        <v>199</v>
      </c>
    </row>
    <row r="16" spans="1:33" s="1" customFormat="1" ht="15" hidden="1" customHeight="1" x14ac:dyDescent="0.35">
      <c r="A16" s="1">
        <v>200</v>
      </c>
      <c r="B16" s="4">
        <v>0.31751599913218598</v>
      </c>
      <c r="C16" s="4">
        <v>0.54941523668357894</v>
      </c>
      <c r="D16" s="3" t="e">
        <f>IF(#REF!=MAX($B$6:$B$51),#REF!,NA())</f>
        <v>#REF!</v>
      </c>
      <c r="E16" s="35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0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6"/>
      <c r="AA16" s="1">
        <v>200</v>
      </c>
    </row>
    <row r="17" spans="1:27" s="1" customFormat="1" ht="15" hidden="1" customHeight="1" x14ac:dyDescent="0.35">
      <c r="A17" s="1">
        <v>201</v>
      </c>
      <c r="B17" s="4">
        <v>0.316621325348317</v>
      </c>
      <c r="C17" s="4">
        <v>0.53705054365864102</v>
      </c>
      <c r="D17" s="3" t="e">
        <f>IF(#REF!=MAX($B$6:$B$51),#REF!,NA())</f>
        <v>#REF!</v>
      </c>
      <c r="E17" s="35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0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6"/>
      <c r="AA17" s="1">
        <v>201</v>
      </c>
    </row>
    <row r="18" spans="1:27" s="1" customFormat="1" ht="15" hidden="1" customHeight="1" x14ac:dyDescent="0.35">
      <c r="A18" s="1">
        <v>202</v>
      </c>
      <c r="B18" s="4">
        <v>0.316594244841996</v>
      </c>
      <c r="C18" s="4">
        <v>0.525951514883648</v>
      </c>
      <c r="D18" s="3" t="e">
        <f>IF(#REF!=MAX($B$6:$B$51),#REF!,NA())</f>
        <v>#REF!</v>
      </c>
      <c r="E18" s="35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0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6"/>
      <c r="AA18" s="1">
        <v>202</v>
      </c>
    </row>
    <row r="19" spans="1:27" s="1" customFormat="1" ht="15" hidden="1" customHeight="1" x14ac:dyDescent="0.35">
      <c r="A19" s="1">
        <v>203</v>
      </c>
      <c r="B19" s="4">
        <v>0.31877353260428298</v>
      </c>
      <c r="C19" s="4">
        <v>0.51620958550438101</v>
      </c>
      <c r="D19" s="3" t="e">
        <f>IF(#REF!=MAX($B$6:$B$51),#REF!,NA())</f>
        <v>#REF!</v>
      </c>
      <c r="E19" s="35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0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6"/>
      <c r="AA19" s="1">
        <v>203</v>
      </c>
    </row>
    <row r="20" spans="1:27" s="1" customFormat="1" ht="15" hidden="1" customHeight="1" x14ac:dyDescent="0.35">
      <c r="A20" s="1">
        <v>204</v>
      </c>
      <c r="B20" s="4">
        <v>0.32030915776067298</v>
      </c>
      <c r="C20" s="4">
        <v>0.50709751138527503</v>
      </c>
      <c r="D20" s="3" t="e">
        <f>IF(#REF!=MAX($B$6:$B$51),#REF!,NA())</f>
        <v>#REF!</v>
      </c>
      <c r="E20" s="35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0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6"/>
      <c r="AA20" s="1">
        <v>204</v>
      </c>
    </row>
    <row r="21" spans="1:27" s="1" customFormat="1" ht="15" hidden="1" customHeight="1" x14ac:dyDescent="0.35">
      <c r="A21" s="1">
        <v>205</v>
      </c>
      <c r="B21" s="4">
        <v>0.320661609979427</v>
      </c>
      <c r="C21" s="4">
        <v>0.49714276385186301</v>
      </c>
      <c r="D21" s="3" t="e">
        <f>IF(#REF!=MAX($B$6:$B$51),#REF!,NA())</f>
        <v>#REF!</v>
      </c>
      <c r="E21" s="35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0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6"/>
      <c r="AA21" s="1">
        <v>205</v>
      </c>
    </row>
    <row r="22" spans="1:27" s="1" customFormat="1" ht="15" hidden="1" customHeight="1" x14ac:dyDescent="0.35">
      <c r="A22" s="1">
        <v>206</v>
      </c>
      <c r="B22" s="4">
        <v>0.320215003838277</v>
      </c>
      <c r="C22" s="4">
        <v>0.48806533508598698</v>
      </c>
      <c r="D22" s="3" t="e">
        <f>IF(#REF!=MAX($B$6:$B$51),#REF!,NA())</f>
        <v>#REF!</v>
      </c>
      <c r="E22" s="35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0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6"/>
      <c r="AA22" s="1">
        <v>206</v>
      </c>
    </row>
    <row r="23" spans="1:27" s="1" customFormat="1" ht="15" hidden="1" customHeight="1" x14ac:dyDescent="0.35">
      <c r="A23" s="1">
        <v>207</v>
      </c>
      <c r="B23" s="4">
        <v>0.32276122124700901</v>
      </c>
      <c r="C23" s="4">
        <v>0.47905180928040803</v>
      </c>
      <c r="D23" s="3" t="e">
        <f>IF(#REF!=MAX($B$6:$B$51),#REF!,NA())</f>
        <v>#REF!</v>
      </c>
      <c r="E23" s="35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0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6"/>
      <c r="AA23" s="1">
        <v>207</v>
      </c>
    </row>
    <row r="24" spans="1:27" s="1" customFormat="1" ht="15" hidden="1" customHeight="1" x14ac:dyDescent="0.35">
      <c r="A24" s="1">
        <v>208</v>
      </c>
      <c r="B24" s="4">
        <v>0.32615000675424199</v>
      </c>
      <c r="C24" s="4">
        <v>0.47167610337060101</v>
      </c>
      <c r="D24" s="3" t="e">
        <f>IF(#REF!=MAX($B$6:$B$51),#REF!,NA())</f>
        <v>#REF!</v>
      </c>
      <c r="E24" s="35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0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6"/>
      <c r="AA24" s="1">
        <v>208</v>
      </c>
    </row>
    <row r="25" spans="1:27" s="1" customFormat="1" ht="15" hidden="1" customHeight="1" x14ac:dyDescent="0.35">
      <c r="A25" s="1">
        <v>209</v>
      </c>
      <c r="B25" s="4">
        <v>0.32845981740201902</v>
      </c>
      <c r="C25" s="4">
        <v>0.46501394821393</v>
      </c>
      <c r="D25" s="3" t="e">
        <f>IF(#REF!=MAX($B$6:$B$51),#REF!,NA())</f>
        <v>#REF!</v>
      </c>
      <c r="E25" s="35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0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6"/>
      <c r="AA25" s="1">
        <v>209</v>
      </c>
    </row>
    <row r="26" spans="1:27" s="1" customFormat="1" ht="15" hidden="1" customHeight="1" x14ac:dyDescent="0.35">
      <c r="A26" s="1">
        <v>210</v>
      </c>
      <c r="B26" s="4">
        <v>0.33036620453597298</v>
      </c>
      <c r="C26" s="4">
        <v>0.45861127295332799</v>
      </c>
      <c r="D26" s="3" t="e">
        <f>IF(#REF!=MAX($B$6:$B$51),#REF!,NA())</f>
        <v>#REF!</v>
      </c>
      <c r="E26" s="35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0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6"/>
      <c r="AA26" s="1">
        <v>210</v>
      </c>
    </row>
    <row r="27" spans="1:27" s="1" customFormat="1" ht="15" hidden="1" customHeight="1" x14ac:dyDescent="0.35">
      <c r="A27" s="1">
        <v>211</v>
      </c>
      <c r="B27" s="4">
        <v>0.33189651267596598</v>
      </c>
      <c r="C27" s="4">
        <v>0.452800567017346</v>
      </c>
      <c r="D27" s="3" t="e">
        <f>IF(#REF!=MAX($B$6:$B$51),#REF!,NA())</f>
        <v>#REF!</v>
      </c>
      <c r="E27" s="35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0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6"/>
      <c r="AA27" s="1">
        <v>211</v>
      </c>
    </row>
    <row r="28" spans="1:27" s="1" customFormat="1" ht="15" hidden="1" customHeight="1" x14ac:dyDescent="0.35">
      <c r="A28" s="1">
        <v>212</v>
      </c>
      <c r="B28" s="4">
        <v>0.33639957292595302</v>
      </c>
      <c r="C28" s="4">
        <v>0.45127355600954699</v>
      </c>
      <c r="D28" s="3" t="e">
        <f>IF(#REF!=MAX($B$6:$B$51),#REF!,NA())</f>
        <v>#REF!</v>
      </c>
      <c r="E28" s="35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0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6"/>
      <c r="AA28" s="1">
        <v>212</v>
      </c>
    </row>
    <row r="29" spans="1:27" s="1" customFormat="1" ht="15" hidden="1" customHeight="1" x14ac:dyDescent="0.35">
      <c r="A29" s="1">
        <v>213</v>
      </c>
      <c r="B29" s="4">
        <v>0.34045843004797399</v>
      </c>
      <c r="C29" s="4">
        <v>0.45037146159097802</v>
      </c>
      <c r="D29" s="3" t="e">
        <f>IF(#REF!=MAX($B$6:$B$51),#REF!,NA())</f>
        <v>#REF!</v>
      </c>
      <c r="E29" s="35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0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6"/>
      <c r="AA29" s="1">
        <v>213</v>
      </c>
    </row>
    <row r="30" spans="1:27" s="1" customFormat="1" ht="15" hidden="1" customHeight="1" x14ac:dyDescent="0.35">
      <c r="A30" s="1">
        <v>214</v>
      </c>
      <c r="B30" s="4">
        <v>0.34557003699070998</v>
      </c>
      <c r="C30" s="4">
        <v>0.452578704219882</v>
      </c>
      <c r="D30" s="3" t="e">
        <f>IF(#REF!=MAX($B$6:$B$51),#REF!,NA())</f>
        <v>#REF!</v>
      </c>
      <c r="E30" s="35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0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6"/>
      <c r="AA30" s="1">
        <v>214</v>
      </c>
    </row>
    <row r="31" spans="1:27" s="1" customFormat="1" ht="15" hidden="1" customHeight="1" x14ac:dyDescent="0.35">
      <c r="A31" s="1">
        <v>215</v>
      </c>
      <c r="B31" s="4">
        <v>0.35176263721755402</v>
      </c>
      <c r="C31" s="4">
        <v>0.45834068922728799</v>
      </c>
      <c r="D31" s="3" t="e">
        <f>IF(#REF!=MAX($B$6:$B$51),#REF!,NA())</f>
        <v>#REF!</v>
      </c>
      <c r="E31" s="35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0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6"/>
      <c r="AA31" s="1">
        <v>215</v>
      </c>
    </row>
    <row r="32" spans="1:27" s="1" customFormat="1" ht="15" hidden="1" customHeight="1" x14ac:dyDescent="0.35">
      <c r="A32" s="1">
        <v>216</v>
      </c>
      <c r="B32" s="4">
        <v>0.35747845159476799</v>
      </c>
      <c r="C32" s="4">
        <v>0.46532924402842202</v>
      </c>
      <c r="D32" s="3" t="e">
        <f>IF(#REF!=MAX($B$6:$B$51),#REF!,NA())</f>
        <v>#REF!</v>
      </c>
      <c r="E32" s="35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0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6"/>
      <c r="AA32" s="1">
        <v>216</v>
      </c>
    </row>
    <row r="33" spans="1:36" s="1" customFormat="1" ht="15" hidden="1" customHeight="1" x14ac:dyDescent="0.35">
      <c r="A33" s="1">
        <v>217</v>
      </c>
      <c r="B33" s="4">
        <v>0.36405014569022198</v>
      </c>
      <c r="C33" s="4">
        <v>0.47607761779282798</v>
      </c>
      <c r="D33" s="3" t="e">
        <f>IF(#REF!=MAX($B$6:$B$51),#REF!,NA())</f>
        <v>#REF!</v>
      </c>
      <c r="E33" s="35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0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6"/>
      <c r="AA33" s="1">
        <v>217</v>
      </c>
    </row>
    <row r="34" spans="1:36" s="1" customFormat="1" ht="15" hidden="1" customHeight="1" x14ac:dyDescent="0.35">
      <c r="A34" s="1">
        <v>218</v>
      </c>
      <c r="B34" s="4">
        <v>0.37055272308214399</v>
      </c>
      <c r="C34" s="4">
        <v>0.48821195344086998</v>
      </c>
      <c r="D34" s="3" t="e">
        <f>IF(#REF!=MAX($B$6:$B$51),#REF!,NA())</f>
        <v>#REF!</v>
      </c>
      <c r="E34" s="35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0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6"/>
      <c r="AA34" s="1">
        <v>218</v>
      </c>
    </row>
    <row r="35" spans="1:36" s="1" customFormat="1" ht="15" hidden="1" customHeight="1" x14ac:dyDescent="0.35">
      <c r="A35" s="1">
        <v>219</v>
      </c>
      <c r="B35" s="4">
        <v>0.37827259355916298</v>
      </c>
      <c r="C35" s="4">
        <v>0.50001701116161301</v>
      </c>
      <c r="D35" s="3" t="e">
        <f>IF(#REF!=MAX($B$6:$B$51),#REF!,NA())</f>
        <v>#REF!</v>
      </c>
      <c r="E35" s="35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0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6"/>
      <c r="AA35" s="1">
        <v>219</v>
      </c>
    </row>
    <row r="36" spans="1:36" s="1" customFormat="1" ht="15" hidden="1" customHeight="1" thickBot="1" x14ac:dyDescent="0.4">
      <c r="A36" s="1">
        <v>220</v>
      </c>
      <c r="B36" s="4">
        <v>0.386910141679152</v>
      </c>
      <c r="C36" s="4">
        <v>0.51189517613211799</v>
      </c>
      <c r="D36" s="3" t="e">
        <f>IF(#REF!=MAX($B$6:$B$51),#REF!,NA())</f>
        <v>#REF!</v>
      </c>
      <c r="E36" s="35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0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6"/>
      <c r="AA36" s="1">
        <v>220</v>
      </c>
    </row>
    <row r="37" spans="1:36" s="1" customFormat="1" ht="15" customHeight="1" x14ac:dyDescent="0.35">
      <c r="A37" s="8">
        <v>221</v>
      </c>
      <c r="B37" s="4">
        <v>0.39518734539094602</v>
      </c>
      <c r="C37" s="4">
        <v>0.52276444994978999</v>
      </c>
      <c r="D37" s="3" t="e">
        <f>IF(B37=MAX($B$37:$B$66),B37,NA())</f>
        <v>#N/A</v>
      </c>
      <c r="E37" s="35" t="e">
        <f>IF(B37=MAX($B$37:$B$66),A37,NA())</f>
        <v>#N/A</v>
      </c>
      <c r="F37" s="3" t="e">
        <f>IF(C37=MAX($C$37:$C$66),C37,NA())</f>
        <v>#N/A</v>
      </c>
      <c r="G37" s="35" t="e">
        <f>IF(C37=MAX($C$37:$C$66),A37,NA())</f>
        <v>#N/A</v>
      </c>
      <c r="H37" s="4">
        <f>C37+(C37*25%)</f>
        <v>0.65345556243723746</v>
      </c>
      <c r="I37" s="4">
        <f>C37-(C37*25%)</f>
        <v>0.39207333746234252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0.98439727328279247</v>
      </c>
      <c r="M37" s="4">
        <f>C37*(1/$AI$41)</f>
        <v>0.52276444994978999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1.2304965916034907</v>
      </c>
      <c r="S37" s="4">
        <f>L37-(L37*25%)</f>
        <v>0.73829795496209438</v>
      </c>
      <c r="T37" s="4">
        <f>M37+(M37*25%)</f>
        <v>0.65345556243723746</v>
      </c>
      <c r="U37" s="4">
        <f>M37-(M37*25%)</f>
        <v>0.39207333746234252</v>
      </c>
      <c r="V37" s="10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8">
        <v>221</v>
      </c>
      <c r="AC37" s="37"/>
      <c r="AD37" s="38">
        <v>1</v>
      </c>
      <c r="AE37" s="38">
        <v>2</v>
      </c>
      <c r="AF37" s="38">
        <v>3</v>
      </c>
      <c r="AG37" s="38"/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v>0.39875071466020701</v>
      </c>
      <c r="C38" s="4">
        <v>0.529468801953631</v>
      </c>
      <c r="D38" s="3" t="e">
        <f t="shared" ref="D38:D66" si="3">IF(B38=MAX($B$37:$B$66),B38,NA())</f>
        <v>#N/A</v>
      </c>
      <c r="E38" s="35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35" t="e">
        <f t="shared" ref="G38:G66" si="6">IF(C38=MAX($C$37:$C$66),A38,NA())</f>
        <v>#N/A</v>
      </c>
      <c r="H38" s="4">
        <f t="shared" ref="H38:H101" si="7">C38+(C38*25%)</f>
        <v>0.66183600244203877</v>
      </c>
      <c r="I38" s="4">
        <f t="shared" ref="I38:I101" si="8">C38-(C38*25%)</f>
        <v>0.39710160146522322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0.9970219761147141</v>
      </c>
      <c r="M38" s="4">
        <f t="shared" ref="M38:M101" si="12">C38*(1/$AI$41)</f>
        <v>0.529468801953631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1.2462774701433927</v>
      </c>
      <c r="S38" s="4">
        <f t="shared" ref="S38:S101" si="18">L38-(L38*25%)</f>
        <v>0.74776648208603558</v>
      </c>
      <c r="T38" s="4">
        <f t="shared" ref="T38:T101" si="19">M38+(M38*25%)</f>
        <v>0.66183600244203877</v>
      </c>
      <c r="U38" s="4">
        <f t="shared" ref="U38:U101" si="20">M38-(M38*25%)</f>
        <v>0.39710160146522322</v>
      </c>
      <c r="V38" s="10">
        <f t="shared" ref="V38:V66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8">
        <v>222</v>
      </c>
      <c r="AC38" s="40"/>
      <c r="AJ38" s="41"/>
    </row>
    <row r="39" spans="1:36" s="1" customFormat="1" ht="15" customHeight="1" x14ac:dyDescent="0.35">
      <c r="A39" s="8">
        <v>223</v>
      </c>
      <c r="B39" s="4">
        <v>0.40010550451508697</v>
      </c>
      <c r="C39" s="4">
        <v>0.531050282378843</v>
      </c>
      <c r="D39" s="3" t="e">
        <f t="shared" si="3"/>
        <v>#N/A</v>
      </c>
      <c r="E39" s="35" t="e">
        <f t="shared" si="4"/>
        <v>#N/A</v>
      </c>
      <c r="F39" s="3">
        <f t="shared" si="5"/>
        <v>0.531050282378843</v>
      </c>
      <c r="G39" s="35">
        <f t="shared" si="6"/>
        <v>223</v>
      </c>
      <c r="H39" s="4">
        <f t="shared" si="7"/>
        <v>0.66381285297355375</v>
      </c>
      <c r="I39" s="4">
        <f t="shared" si="8"/>
        <v>0.39828771178413225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1</v>
      </c>
      <c r="M39" s="4">
        <f t="shared" si="12"/>
        <v>0.531050282378843</v>
      </c>
      <c r="N39" s="3" t="e">
        <f t="shared" si="13"/>
        <v>#N/A</v>
      </c>
      <c r="O39" s="3" t="e">
        <f t="shared" si="14"/>
        <v>#N/A</v>
      </c>
      <c r="P39" s="3">
        <f t="shared" si="15"/>
        <v>1</v>
      </c>
      <c r="Q39" s="3" t="e">
        <f t="shared" si="16"/>
        <v>#N/A</v>
      </c>
      <c r="R39" s="4">
        <f t="shared" si="17"/>
        <v>1.25</v>
      </c>
      <c r="S39" s="4">
        <f t="shared" si="18"/>
        <v>0.75</v>
      </c>
      <c r="T39" s="4">
        <f t="shared" si="19"/>
        <v>0.66381285297355375</v>
      </c>
      <c r="U39" s="4">
        <f t="shared" si="20"/>
        <v>0.39828771178413225</v>
      </c>
      <c r="V39" s="10">
        <f t="shared" si="21"/>
        <v>223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8">
        <v>223</v>
      </c>
      <c r="AC39" s="40"/>
      <c r="AJ39" s="41"/>
    </row>
    <row r="40" spans="1:36" s="1" customFormat="1" ht="15" customHeight="1" x14ac:dyDescent="0.35">
      <c r="A40" s="8">
        <v>224</v>
      </c>
      <c r="B40" s="4">
        <v>0.40352670087246301</v>
      </c>
      <c r="C40" s="4">
        <v>0.530411726835888</v>
      </c>
      <c r="D40" s="3">
        <f t="shared" si="3"/>
        <v>0.40352670087246301</v>
      </c>
      <c r="E40" s="35">
        <f t="shared" si="4"/>
        <v>224</v>
      </c>
      <c r="F40" s="3" t="e">
        <f t="shared" si="5"/>
        <v>#N/A</v>
      </c>
      <c r="G40" s="35" t="e">
        <f t="shared" si="6"/>
        <v>#N/A</v>
      </c>
      <c r="H40" s="4">
        <f t="shared" si="7"/>
        <v>0.66301465854485997</v>
      </c>
      <c r="I40" s="4">
        <f t="shared" si="8"/>
        <v>0.39780879512691603</v>
      </c>
      <c r="J40" s="4">
        <f t="shared" si="9"/>
        <v>1</v>
      </c>
      <c r="K40" s="4">
        <f t="shared" si="10"/>
        <v>0.40352670087246301</v>
      </c>
      <c r="L40" s="4">
        <f t="shared" si="11"/>
        <v>0.99879756105185635</v>
      </c>
      <c r="M40" s="4">
        <f t="shared" si="12"/>
        <v>0.530411726835888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1.2484969513148205</v>
      </c>
      <c r="S40" s="4">
        <f t="shared" si="18"/>
        <v>0.74909817078889229</v>
      </c>
      <c r="T40" s="4">
        <f t="shared" si="19"/>
        <v>0.66301465854485997</v>
      </c>
      <c r="U40" s="4">
        <f t="shared" si="20"/>
        <v>0.39780879512691603</v>
      </c>
      <c r="V40" s="10">
        <f t="shared" si="21"/>
        <v>223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8">
        <v>224</v>
      </c>
      <c r="AC40" s="40"/>
      <c r="AD40" s="1" t="e" cm="1">
        <f t="array" ref="AD40:AD41">_xlfn.UNIQUE($D$37:$D$66)</f>
        <v>#N/A</v>
      </c>
      <c r="AE40" s="1" t="e" cm="1">
        <f t="array" ref="AE40:AE41">_xlfn.UNIQUE($D$67:$D$196)</f>
        <v>#N/A</v>
      </c>
      <c r="AH40" s="8" t="e" cm="1">
        <f t="array" ref="AH40:AH41">_xlfn.UNIQUE($F$37:$F$66)</f>
        <v>#N/A</v>
      </c>
      <c r="AI40" s="1" t="e" cm="1">
        <f t="array" ref="AI40:AI41">_xlfn.UNIQUE($F$67:$F$196)</f>
        <v>#N/A</v>
      </c>
      <c r="AJ40" s="41"/>
    </row>
    <row r="41" spans="1:36" s="1" customFormat="1" ht="15" customHeight="1" x14ac:dyDescent="0.35">
      <c r="A41" s="8">
        <v>225</v>
      </c>
      <c r="B41" s="4">
        <v>0.40126804699780799</v>
      </c>
      <c r="C41" s="4">
        <v>0.52353495007196804</v>
      </c>
      <c r="D41" s="3" t="e">
        <f t="shared" si="3"/>
        <v>#N/A</v>
      </c>
      <c r="E41" s="35" t="e">
        <f t="shared" si="4"/>
        <v>#N/A</v>
      </c>
      <c r="F41" s="3" t="e">
        <f t="shared" si="5"/>
        <v>#N/A</v>
      </c>
      <c r="G41" s="35" t="e">
        <f t="shared" si="6"/>
        <v>#N/A</v>
      </c>
      <c r="H41" s="4">
        <f t="shared" si="7"/>
        <v>0.65441868758996002</v>
      </c>
      <c r="I41" s="4">
        <f t="shared" si="8"/>
        <v>0.39265121255397606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0.98584817190340246</v>
      </c>
      <c r="M41" s="4">
        <f t="shared" si="12"/>
        <v>0.52353495007196804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1.2323102148792531</v>
      </c>
      <c r="S41" s="4">
        <f t="shared" si="18"/>
        <v>0.73938612892755184</v>
      </c>
      <c r="T41" s="4">
        <f t="shared" si="19"/>
        <v>0.65441868758996002</v>
      </c>
      <c r="U41" s="4">
        <f t="shared" si="20"/>
        <v>0.39265121255397606</v>
      </c>
      <c r="V41" s="10">
        <f t="shared" si="21"/>
        <v>223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8">
        <v>225</v>
      </c>
      <c r="AC41" s="58" t="s">
        <v>24</v>
      </c>
      <c r="AD41" s="62">
        <v>0.40352670087246301</v>
      </c>
      <c r="AE41" s="64">
        <v>1</v>
      </c>
      <c r="AF41" s="24"/>
      <c r="AG41" s="59" t="s">
        <v>25</v>
      </c>
      <c r="AH41" s="62">
        <v>0.531050282378843</v>
      </c>
      <c r="AI41" s="64">
        <v>1</v>
      </c>
      <c r="AJ41" s="25"/>
    </row>
    <row r="42" spans="1:36" s="1" customFormat="1" ht="15" customHeight="1" x14ac:dyDescent="0.35">
      <c r="A42" s="8">
        <v>226</v>
      </c>
      <c r="B42" s="4">
        <v>0.396913168052762</v>
      </c>
      <c r="C42" s="4">
        <v>0.51189547579530204</v>
      </c>
      <c r="D42" s="3" t="e">
        <f t="shared" si="3"/>
        <v>#N/A</v>
      </c>
      <c r="E42" s="35" t="e">
        <f t="shared" si="4"/>
        <v>#N/A</v>
      </c>
      <c r="F42" s="3" t="e">
        <f t="shared" si="5"/>
        <v>#N/A</v>
      </c>
      <c r="G42" s="35" t="e">
        <f t="shared" si="6"/>
        <v>#N/A</v>
      </c>
      <c r="H42" s="4">
        <f t="shared" si="7"/>
        <v>0.63986934474412749</v>
      </c>
      <c r="I42" s="4">
        <f t="shared" si="8"/>
        <v>0.38392160684647653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0.9639303334935877</v>
      </c>
      <c r="M42" s="4">
        <f t="shared" si="12"/>
        <v>0.51189547579530204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1.2049129168669845</v>
      </c>
      <c r="S42" s="4">
        <f t="shared" si="18"/>
        <v>0.72294775012019075</v>
      </c>
      <c r="T42" s="4">
        <f t="shared" si="19"/>
        <v>0.63986934474412749</v>
      </c>
      <c r="U42" s="4">
        <f t="shared" si="20"/>
        <v>0.38392160684647653</v>
      </c>
      <c r="V42" s="10">
        <f t="shared" si="21"/>
        <v>223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8">
        <v>226</v>
      </c>
      <c r="AC42" s="40"/>
      <c r="AD42" s="1" t="e" cm="1">
        <f t="array" ref="AD42:AD43">_xlfn.UNIQUE($E$37:$E$66)</f>
        <v>#N/A</v>
      </c>
      <c r="AE42" s="1" t="e" cm="1">
        <f t="array" ref="AE42:AE43">_xlfn.UNIQUE($E$67:$E$196)</f>
        <v>#N/A</v>
      </c>
      <c r="AH42" s="8" t="e" cm="1">
        <f t="array" ref="AH42:AH43">_xlfn.UNIQUE($G$37:$G$66)</f>
        <v>#N/A</v>
      </c>
      <c r="AI42" s="1" t="e" cm="1">
        <f t="array" ref="AI42:AI43">_xlfn.UNIQUE($G$67:$G$196)</f>
        <v>#N/A</v>
      </c>
      <c r="AJ42" s="41"/>
    </row>
    <row r="43" spans="1:36" s="1" customFormat="1" ht="15" customHeight="1" thickBot="1" x14ac:dyDescent="0.4">
      <c r="A43" s="8">
        <v>227</v>
      </c>
      <c r="B43" s="4">
        <v>0.39376420670900603</v>
      </c>
      <c r="C43" s="4">
        <v>0.49796382465137301</v>
      </c>
      <c r="D43" s="3" t="e">
        <f t="shared" si="3"/>
        <v>#N/A</v>
      </c>
      <c r="E43" s="35" t="e">
        <f t="shared" si="4"/>
        <v>#N/A</v>
      </c>
      <c r="F43" s="3" t="e">
        <f t="shared" si="5"/>
        <v>#N/A</v>
      </c>
      <c r="G43" s="35" t="e">
        <f t="shared" si="6"/>
        <v>#N/A</v>
      </c>
      <c r="H43" s="4">
        <f t="shared" si="7"/>
        <v>0.62245478081421624</v>
      </c>
      <c r="I43" s="4">
        <f t="shared" si="8"/>
        <v>0.37347286848852979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0.93769618654704601</v>
      </c>
      <c r="M43" s="4">
        <f t="shared" si="12"/>
        <v>0.49796382465137301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1.1721202331838074</v>
      </c>
      <c r="S43" s="4">
        <f t="shared" si="18"/>
        <v>0.70327213991028448</v>
      </c>
      <c r="T43" s="4">
        <f t="shared" si="19"/>
        <v>0.62245478081421624</v>
      </c>
      <c r="U43" s="4">
        <f t="shared" si="20"/>
        <v>0.37347286848852979</v>
      </c>
      <c r="V43" s="10">
        <f t="shared" si="21"/>
        <v>223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8">
        <v>227</v>
      </c>
      <c r="AC43" s="60" t="s">
        <v>20</v>
      </c>
      <c r="AD43" s="63">
        <v>224</v>
      </c>
      <c r="AE43" s="65">
        <v>316</v>
      </c>
      <c r="AF43" s="26"/>
      <c r="AG43" s="61" t="s">
        <v>23</v>
      </c>
      <c r="AH43" s="63">
        <v>223</v>
      </c>
      <c r="AI43" s="65">
        <v>339</v>
      </c>
      <c r="AJ43" s="27"/>
    </row>
    <row r="44" spans="1:36" s="1" customFormat="1" ht="15" customHeight="1" x14ac:dyDescent="0.35">
      <c r="A44" s="8">
        <v>228</v>
      </c>
      <c r="B44" s="4">
        <v>0.38685128617368503</v>
      </c>
      <c r="C44" s="4">
        <v>0.48010056035153698</v>
      </c>
      <c r="D44" s="3" t="e">
        <f t="shared" si="3"/>
        <v>#N/A</v>
      </c>
      <c r="E44" s="35" t="e">
        <f t="shared" si="4"/>
        <v>#N/A</v>
      </c>
      <c r="F44" s="3" t="e">
        <f t="shared" si="5"/>
        <v>#N/A</v>
      </c>
      <c r="G44" s="35" t="e">
        <f t="shared" si="6"/>
        <v>#N/A</v>
      </c>
      <c r="H44" s="4">
        <f t="shared" si="7"/>
        <v>0.60012570043942126</v>
      </c>
      <c r="I44" s="4">
        <f t="shared" si="8"/>
        <v>0.36007542026365275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0.90405857276061241</v>
      </c>
      <c r="M44" s="4">
        <f t="shared" si="12"/>
        <v>0.48010056035153698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1.1300732159507656</v>
      </c>
      <c r="S44" s="4">
        <f t="shared" si="18"/>
        <v>0.67804392957045934</v>
      </c>
      <c r="T44" s="4">
        <f t="shared" si="19"/>
        <v>0.60012570043942126</v>
      </c>
      <c r="U44" s="4">
        <f t="shared" si="20"/>
        <v>0.36007542026365275</v>
      </c>
      <c r="V44" s="10">
        <f t="shared" si="21"/>
        <v>223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8">
        <v>228</v>
      </c>
    </row>
    <row r="45" spans="1:36" s="1" customFormat="1" ht="15" customHeight="1" x14ac:dyDescent="0.35">
      <c r="A45" s="8">
        <v>229</v>
      </c>
      <c r="B45" s="4">
        <v>0.37577333363027299</v>
      </c>
      <c r="C45" s="4">
        <v>0.45803773518725599</v>
      </c>
      <c r="D45" s="3" t="e">
        <f t="shared" si="3"/>
        <v>#N/A</v>
      </c>
      <c r="E45" s="35" t="e">
        <f t="shared" si="4"/>
        <v>#N/A</v>
      </c>
      <c r="F45" s="3" t="e">
        <f t="shared" si="5"/>
        <v>#N/A</v>
      </c>
      <c r="G45" s="35" t="e">
        <f t="shared" si="6"/>
        <v>#N/A</v>
      </c>
      <c r="H45" s="4">
        <f t="shared" si="7"/>
        <v>0.57254716898406999</v>
      </c>
      <c r="I45" s="4">
        <f t="shared" si="8"/>
        <v>0.34352830139044199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0.86251293029253873</v>
      </c>
      <c r="M45" s="4">
        <f t="shared" si="12"/>
        <v>0.45803773518725599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1.0781411628656734</v>
      </c>
      <c r="S45" s="4">
        <f t="shared" si="18"/>
        <v>0.64688469771940404</v>
      </c>
      <c r="T45" s="4">
        <f t="shared" si="19"/>
        <v>0.57254716898406999</v>
      </c>
      <c r="U45" s="4">
        <f t="shared" si="20"/>
        <v>0.34352830139044199</v>
      </c>
      <c r="V45" s="10">
        <f t="shared" si="21"/>
        <v>223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8">
        <v>229</v>
      </c>
    </row>
    <row r="46" spans="1:36" s="1" customFormat="1" ht="15" customHeight="1" thickBot="1" x14ac:dyDescent="0.4">
      <c r="A46" s="8">
        <v>230</v>
      </c>
      <c r="B46" s="4">
        <v>0.36406302599930102</v>
      </c>
      <c r="C46" s="4">
        <v>0.43320181039143602</v>
      </c>
      <c r="D46" s="3" t="e">
        <f t="shared" si="3"/>
        <v>#N/A</v>
      </c>
      <c r="E46" s="35" t="e">
        <f t="shared" si="4"/>
        <v>#N/A</v>
      </c>
      <c r="F46" s="3" t="e">
        <f t="shared" si="5"/>
        <v>#N/A</v>
      </c>
      <c r="G46" s="35" t="e">
        <f t="shared" si="6"/>
        <v>#N/A</v>
      </c>
      <c r="H46" s="4">
        <f t="shared" si="7"/>
        <v>0.54150226298929505</v>
      </c>
      <c r="I46" s="4">
        <f t="shared" si="8"/>
        <v>0.32490135779357698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0.81574537245495071</v>
      </c>
      <c r="M46" s="4">
        <f t="shared" si="12"/>
        <v>0.43320181039143602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1.0196817155686884</v>
      </c>
      <c r="S46" s="4">
        <f t="shared" si="18"/>
        <v>0.61180902934121306</v>
      </c>
      <c r="T46" s="4">
        <f t="shared" si="19"/>
        <v>0.54150226298929505</v>
      </c>
      <c r="U46" s="4">
        <f t="shared" si="20"/>
        <v>0.32490135779357698</v>
      </c>
      <c r="V46" s="10">
        <f t="shared" si="21"/>
        <v>223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8">
        <v>230</v>
      </c>
    </row>
    <row r="47" spans="1:36" s="1" customFormat="1" ht="15" customHeight="1" x14ac:dyDescent="0.35">
      <c r="A47" s="8">
        <v>231</v>
      </c>
      <c r="B47" s="4">
        <v>0.35294952728468298</v>
      </c>
      <c r="C47" s="4">
        <v>0.406699504194312</v>
      </c>
      <c r="D47" s="3" t="e">
        <f t="shared" si="3"/>
        <v>#N/A</v>
      </c>
      <c r="E47" s="35" t="e">
        <f t="shared" si="4"/>
        <v>#N/A</v>
      </c>
      <c r="F47" s="3" t="e">
        <f t="shared" si="5"/>
        <v>#N/A</v>
      </c>
      <c r="G47" s="35" t="e">
        <f t="shared" si="6"/>
        <v>#N/A</v>
      </c>
      <c r="H47" s="4">
        <f>C47+(C47*25%)</f>
        <v>0.50837438024288994</v>
      </c>
      <c r="I47" s="4">
        <f>C47-(C47*25%)</f>
        <v>0.305024628145734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0.76583991702725229</v>
      </c>
      <c r="M47" s="4">
        <f t="shared" si="12"/>
        <v>0.406699504194312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0.95729989628406531</v>
      </c>
      <c r="S47" s="4">
        <f>L47-(L47*25%)</f>
        <v>0.57437993777043928</v>
      </c>
      <c r="T47" s="4">
        <f>M47+(M47*25%)</f>
        <v>0.50837438024288994</v>
      </c>
      <c r="U47" s="4">
        <f t="shared" si="20"/>
        <v>0.305024628145734</v>
      </c>
      <c r="V47" s="10">
        <f t="shared" si="21"/>
        <v>223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8">
        <v>231</v>
      </c>
      <c r="AB47" s="47"/>
      <c r="AC47" s="37"/>
      <c r="AD47" s="38"/>
      <c r="AE47" s="38"/>
      <c r="AF47" s="39"/>
    </row>
    <row r="48" spans="1:36" s="1" customFormat="1" ht="15" customHeight="1" x14ac:dyDescent="0.35">
      <c r="A48" s="8">
        <v>232</v>
      </c>
      <c r="B48" s="4">
        <v>0.33952394979477901</v>
      </c>
      <c r="C48" s="4">
        <v>0.37905753046078</v>
      </c>
      <c r="D48" s="3" t="e">
        <f t="shared" si="3"/>
        <v>#N/A</v>
      </c>
      <c r="E48" s="35" t="e">
        <f t="shared" si="4"/>
        <v>#N/A</v>
      </c>
      <c r="F48" s="3" t="e">
        <f t="shared" si="5"/>
        <v>#N/A</v>
      </c>
      <c r="G48" s="35" t="e">
        <f t="shared" si="6"/>
        <v>#N/A</v>
      </c>
      <c r="H48" s="4">
        <f t="shared" si="7"/>
        <v>0.47382191307597499</v>
      </c>
      <c r="I48" s="4">
        <f t="shared" si="8"/>
        <v>0.28429314784558501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0.71378839827142071</v>
      </c>
      <c r="M48" s="4">
        <f t="shared" si="12"/>
        <v>0.37905753046078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0.89223549783927592</v>
      </c>
      <c r="S48" s="4">
        <f t="shared" si="18"/>
        <v>0.5353412987035655</v>
      </c>
      <c r="T48" s="4">
        <f t="shared" si="19"/>
        <v>0.47382191307597499</v>
      </c>
      <c r="U48" s="4">
        <f t="shared" si="20"/>
        <v>0.28429314784558501</v>
      </c>
      <c r="V48" s="10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8">
        <v>232</v>
      </c>
      <c r="AB48" s="19"/>
      <c r="AC48" s="40"/>
      <c r="AF48" s="41"/>
    </row>
    <row r="49" spans="1:37" s="1" customFormat="1" ht="15" customHeight="1" x14ac:dyDescent="0.35">
      <c r="A49" s="8">
        <v>233</v>
      </c>
      <c r="B49" s="4">
        <v>0.32346797452114601</v>
      </c>
      <c r="C49" s="4">
        <v>0.35159016235392698</v>
      </c>
      <c r="D49" s="3" t="e">
        <f t="shared" si="3"/>
        <v>#N/A</v>
      </c>
      <c r="E49" s="35" t="e">
        <f t="shared" si="4"/>
        <v>#N/A</v>
      </c>
      <c r="F49" s="3" t="e">
        <f t="shared" si="5"/>
        <v>#N/A</v>
      </c>
      <c r="G49" s="35" t="e">
        <f t="shared" si="6"/>
        <v>#N/A</v>
      </c>
      <c r="H49" s="4">
        <f t="shared" si="7"/>
        <v>0.43948770294240874</v>
      </c>
      <c r="I49" s="4">
        <f t="shared" si="8"/>
        <v>0.26369262176544522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0.66206567253665072</v>
      </c>
      <c r="M49" s="4">
        <f t="shared" si="12"/>
        <v>0.35159016235392698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0.82758209067081334</v>
      </c>
      <c r="S49" s="4">
        <f t="shared" si="18"/>
        <v>0.49654925440248804</v>
      </c>
      <c r="T49" s="4">
        <f t="shared" si="19"/>
        <v>0.43948770294240874</v>
      </c>
      <c r="U49" s="4">
        <f t="shared" si="20"/>
        <v>0.26369262176544522</v>
      </c>
      <c r="V49" s="10">
        <f t="shared" si="21"/>
        <v>223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8">
        <v>233</v>
      </c>
      <c r="AB49" s="19"/>
      <c r="AC49" s="46"/>
      <c r="AD49" s="51"/>
      <c r="AE49" s="51"/>
      <c r="AF49" s="52"/>
      <c r="AG49" s="51"/>
      <c r="AH49" s="51"/>
      <c r="AI49" s="51"/>
      <c r="AJ49" s="51"/>
    </row>
    <row r="50" spans="1:37" s="1" customFormat="1" ht="15" customHeight="1" x14ac:dyDescent="0.35">
      <c r="A50" s="8">
        <v>234</v>
      </c>
      <c r="B50" s="4">
        <v>0.30859446291667098</v>
      </c>
      <c r="C50" s="4">
        <v>0.325382828770517</v>
      </c>
      <c r="D50" s="3" t="e">
        <f t="shared" si="3"/>
        <v>#N/A</v>
      </c>
      <c r="E50" s="35" t="e">
        <f t="shared" si="4"/>
        <v>#N/A</v>
      </c>
      <c r="F50" s="3" t="e">
        <f t="shared" si="5"/>
        <v>#N/A</v>
      </c>
      <c r="G50" s="35" t="e">
        <f t="shared" si="6"/>
        <v>#N/A</v>
      </c>
      <c r="H50" s="4">
        <f t="shared" si="7"/>
        <v>0.40672853596314623</v>
      </c>
      <c r="I50" s="4">
        <f t="shared" si="8"/>
        <v>0.24403712157788776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0.61271566849180947</v>
      </c>
      <c r="M50" s="4">
        <f t="shared" si="12"/>
        <v>0.325382828770517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0.76589458561476187</v>
      </c>
      <c r="S50" s="4">
        <f t="shared" si="18"/>
        <v>0.45953675136885708</v>
      </c>
      <c r="T50" s="4">
        <f t="shared" si="19"/>
        <v>0.40672853596314623</v>
      </c>
      <c r="U50" s="4">
        <f t="shared" si="20"/>
        <v>0.24403712157788776</v>
      </c>
      <c r="V50" s="10">
        <f t="shared" si="21"/>
        <v>223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8">
        <v>234</v>
      </c>
      <c r="AB50" s="48"/>
      <c r="AK50" s="19"/>
    </row>
    <row r="51" spans="1:37" s="1" customFormat="1" ht="15" customHeight="1" x14ac:dyDescent="0.35">
      <c r="A51" s="8">
        <v>235</v>
      </c>
      <c r="B51" s="4">
        <v>0.29462992160118201</v>
      </c>
      <c r="C51" s="4">
        <v>0.29820654386137402</v>
      </c>
      <c r="D51" s="3" t="e">
        <f t="shared" si="3"/>
        <v>#N/A</v>
      </c>
      <c r="E51" s="35" t="e">
        <f t="shared" si="4"/>
        <v>#N/A</v>
      </c>
      <c r="F51" s="3" t="e">
        <f t="shared" si="5"/>
        <v>#N/A</v>
      </c>
      <c r="G51" s="35" t="e">
        <f t="shared" si="6"/>
        <v>#N/A</v>
      </c>
      <c r="H51" s="4">
        <f t="shared" si="7"/>
        <v>0.37275817982671755</v>
      </c>
      <c r="I51" s="4">
        <f t="shared" si="8"/>
        <v>0.22365490789603051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0.56154107013286192</v>
      </c>
      <c r="M51" s="4">
        <f t="shared" si="12"/>
        <v>0.29820654386137402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0.70192633766607737</v>
      </c>
      <c r="S51" s="4">
        <f t="shared" si="18"/>
        <v>0.42115580259964647</v>
      </c>
      <c r="T51" s="4">
        <f t="shared" si="19"/>
        <v>0.37275817982671755</v>
      </c>
      <c r="U51" s="4">
        <f t="shared" si="20"/>
        <v>0.22365490789603051</v>
      </c>
      <c r="V51" s="10">
        <f t="shared" si="21"/>
        <v>223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8">
        <v>235</v>
      </c>
      <c r="AB51" s="48"/>
      <c r="AK51" s="19"/>
    </row>
    <row r="52" spans="1:37" s="1" customFormat="1" ht="15" customHeight="1" x14ac:dyDescent="0.35">
      <c r="A52" s="8">
        <v>236</v>
      </c>
      <c r="B52" s="4">
        <v>0.27917051250663699</v>
      </c>
      <c r="C52" s="4">
        <v>0.27111238995193698</v>
      </c>
      <c r="D52" s="3" t="e">
        <f t="shared" si="3"/>
        <v>#N/A</v>
      </c>
      <c r="E52" s="35" t="e">
        <f>IF(B52=MAX($B$37:$B$66),A52,NA())</f>
        <v>#N/A</v>
      </c>
      <c r="F52" s="3" t="e">
        <f t="shared" si="5"/>
        <v>#N/A</v>
      </c>
      <c r="G52" s="35" t="e">
        <f t="shared" si="6"/>
        <v>#N/A</v>
      </c>
      <c r="H52" s="4">
        <f t="shared" si="7"/>
        <v>0.33889048743992123</v>
      </c>
      <c r="I52" s="4">
        <f t="shared" si="8"/>
        <v>0.20333429246395274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0.51052112944463068</v>
      </c>
      <c r="M52" s="4">
        <f t="shared" si="12"/>
        <v>0.27111238995193698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0.63815141180578838</v>
      </c>
      <c r="S52" s="4">
        <f t="shared" si="18"/>
        <v>0.38289084708347298</v>
      </c>
      <c r="T52" s="4">
        <f t="shared" si="19"/>
        <v>0.33889048743992123</v>
      </c>
      <c r="U52" s="4">
        <f t="shared" si="20"/>
        <v>0.20333429246395274</v>
      </c>
      <c r="V52" s="10">
        <f t="shared" si="21"/>
        <v>223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8">
        <v>236</v>
      </c>
      <c r="AB52" s="48"/>
      <c r="AK52" s="19"/>
    </row>
    <row r="53" spans="1:37" s="1" customFormat="1" ht="15" customHeight="1" x14ac:dyDescent="0.35">
      <c r="A53" s="8">
        <v>237</v>
      </c>
      <c r="B53" s="4">
        <v>0.26226008455806599</v>
      </c>
      <c r="C53" s="4">
        <v>0.24770819119469401</v>
      </c>
      <c r="D53" s="3" t="e">
        <f t="shared" si="3"/>
        <v>#N/A</v>
      </c>
      <c r="E53" s="35" t="e">
        <f t="shared" si="4"/>
        <v>#N/A</v>
      </c>
      <c r="F53" s="3" t="e">
        <f t="shared" si="5"/>
        <v>#N/A</v>
      </c>
      <c r="G53" s="35" t="e">
        <f t="shared" si="6"/>
        <v>#N/A</v>
      </c>
      <c r="H53" s="4">
        <f t="shared" si="7"/>
        <v>0.30963523899336753</v>
      </c>
      <c r="I53" s="4">
        <f t="shared" si="8"/>
        <v>0.1857811433960205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0.46644959886864884</v>
      </c>
      <c r="M53" s="4">
        <f t="shared" si="12"/>
        <v>0.24770819119469401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0.58306199858581109</v>
      </c>
      <c r="S53" s="4">
        <f t="shared" si="18"/>
        <v>0.34983719915148664</v>
      </c>
      <c r="T53" s="4">
        <f t="shared" si="19"/>
        <v>0.30963523899336753</v>
      </c>
      <c r="U53" s="4">
        <f t="shared" si="20"/>
        <v>0.1857811433960205</v>
      </c>
      <c r="V53" s="10">
        <f t="shared" si="21"/>
        <v>223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8">
        <v>237</v>
      </c>
      <c r="AB53" s="49"/>
      <c r="AK53" s="19"/>
    </row>
    <row r="54" spans="1:37" s="1" customFormat="1" ht="15" customHeight="1" x14ac:dyDescent="0.35">
      <c r="A54" s="8">
        <v>238</v>
      </c>
      <c r="B54" s="4">
        <v>0.24590693345353401</v>
      </c>
      <c r="C54" s="4">
        <v>0.227341636311887</v>
      </c>
      <c r="D54" s="3" t="e">
        <f t="shared" si="3"/>
        <v>#N/A</v>
      </c>
      <c r="E54" s="35" t="e">
        <f t="shared" si="4"/>
        <v>#N/A</v>
      </c>
      <c r="F54" s="3" t="e">
        <f t="shared" si="5"/>
        <v>#N/A</v>
      </c>
      <c r="G54" s="35" t="e">
        <f t="shared" si="6"/>
        <v>#N/A</v>
      </c>
      <c r="H54" s="4">
        <f t="shared" si="7"/>
        <v>0.28417704538985877</v>
      </c>
      <c r="I54" s="4">
        <f t="shared" si="8"/>
        <v>0.17050622723391526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0.42809813657100182</v>
      </c>
      <c r="M54" s="4">
        <f t="shared" si="12"/>
        <v>0.227341636311887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0.5351226707137523</v>
      </c>
      <c r="S54" s="4">
        <f t="shared" si="18"/>
        <v>0.32107360242825134</v>
      </c>
      <c r="T54" s="4">
        <f t="shared" si="19"/>
        <v>0.28417704538985877</v>
      </c>
      <c r="U54" s="4">
        <f t="shared" si="20"/>
        <v>0.17050622723391526</v>
      </c>
      <c r="V54" s="10">
        <f t="shared" si="21"/>
        <v>223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8">
        <v>238</v>
      </c>
      <c r="AB54" s="50"/>
      <c r="AK54" s="19"/>
    </row>
    <row r="55" spans="1:37" s="1" customFormat="1" ht="15" customHeight="1" x14ac:dyDescent="0.35">
      <c r="A55" s="8">
        <v>239</v>
      </c>
      <c r="B55" s="4">
        <v>0.231666844474061</v>
      </c>
      <c r="C55" s="4">
        <v>0.20845080689979001</v>
      </c>
      <c r="D55" s="3" t="e">
        <f t="shared" si="3"/>
        <v>#N/A</v>
      </c>
      <c r="E55" s="35" t="e">
        <f t="shared" si="4"/>
        <v>#N/A</v>
      </c>
      <c r="F55" s="3" t="e">
        <f t="shared" si="5"/>
        <v>#N/A</v>
      </c>
      <c r="G55" s="35" t="e">
        <f t="shared" si="6"/>
        <v>#N/A</v>
      </c>
      <c r="H55" s="4">
        <f t="shared" si="7"/>
        <v>0.26056350862473754</v>
      </c>
      <c r="I55" s="4">
        <f t="shared" si="8"/>
        <v>0.15633810517484251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0.39252555514335358</v>
      </c>
      <c r="M55" s="4">
        <f t="shared" si="12"/>
        <v>0.20845080689979001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0.49065694392919196</v>
      </c>
      <c r="S55" s="4">
        <f t="shared" si="18"/>
        <v>0.2943941663575152</v>
      </c>
      <c r="T55" s="4">
        <f t="shared" si="19"/>
        <v>0.26056350862473754</v>
      </c>
      <c r="U55" s="4">
        <f t="shared" si="20"/>
        <v>0.15633810517484251</v>
      </c>
      <c r="V55" s="10">
        <f t="shared" si="21"/>
        <v>223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8">
        <v>239</v>
      </c>
      <c r="AB55" s="50"/>
      <c r="AK55" s="19"/>
    </row>
    <row r="56" spans="1:37" s="1" customFormat="1" ht="15" customHeight="1" x14ac:dyDescent="0.35">
      <c r="A56" s="8">
        <v>240</v>
      </c>
      <c r="B56" s="4">
        <v>0.21562741982044001</v>
      </c>
      <c r="C56" s="4">
        <v>0.18884092173425601</v>
      </c>
      <c r="D56" s="3" t="e">
        <f t="shared" si="3"/>
        <v>#N/A</v>
      </c>
      <c r="E56" s="35" t="e">
        <f t="shared" si="4"/>
        <v>#N/A</v>
      </c>
      <c r="F56" s="3" t="e">
        <f t="shared" si="5"/>
        <v>#N/A</v>
      </c>
      <c r="G56" s="35" t="e">
        <f t="shared" si="6"/>
        <v>#N/A</v>
      </c>
      <c r="H56" s="4">
        <f t="shared" si="7"/>
        <v>0.23605115216782002</v>
      </c>
      <c r="I56" s="4">
        <f t="shared" si="8"/>
        <v>0.141630691300692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0.35559894797219943</v>
      </c>
      <c r="M56" s="4">
        <f t="shared" si="12"/>
        <v>0.18884092173425601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0.4444986849652493</v>
      </c>
      <c r="S56" s="4">
        <f t="shared" si="18"/>
        <v>0.26669921097914956</v>
      </c>
      <c r="T56" s="4">
        <f t="shared" si="19"/>
        <v>0.23605115216782002</v>
      </c>
      <c r="U56" s="4">
        <f t="shared" si="20"/>
        <v>0.141630691300692</v>
      </c>
      <c r="V56" s="10">
        <f t="shared" si="21"/>
        <v>223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8">
        <v>240</v>
      </c>
      <c r="AB56" s="50"/>
      <c r="AK56" s="19"/>
    </row>
    <row r="57" spans="1:37" s="1" customFormat="1" ht="15" customHeight="1" x14ac:dyDescent="0.35">
      <c r="A57" s="8">
        <v>241</v>
      </c>
      <c r="B57" s="4">
        <v>0.197030738535272</v>
      </c>
      <c r="C57" s="4">
        <v>0.172355780097597</v>
      </c>
      <c r="D57" s="3" t="e">
        <f t="shared" si="3"/>
        <v>#N/A</v>
      </c>
      <c r="E57" s="35" t="e">
        <f t="shared" si="4"/>
        <v>#N/A</v>
      </c>
      <c r="F57" s="3" t="e">
        <f t="shared" si="5"/>
        <v>#N/A</v>
      </c>
      <c r="G57" s="35" t="e">
        <f t="shared" si="6"/>
        <v>#N/A</v>
      </c>
      <c r="H57" s="4">
        <f t="shared" si="7"/>
        <v>0.21544472512199625</v>
      </c>
      <c r="I57" s="4">
        <f t="shared" si="8"/>
        <v>0.12926683507319775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0.32455642302933768</v>
      </c>
      <c r="M57" s="4">
        <f t="shared" si="12"/>
        <v>0.172355780097597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0.40569552878667209</v>
      </c>
      <c r="S57" s="4">
        <f t="shared" si="18"/>
        <v>0.24341731727200328</v>
      </c>
      <c r="T57" s="4">
        <f t="shared" si="19"/>
        <v>0.21544472512199625</v>
      </c>
      <c r="U57" s="4">
        <f t="shared" si="20"/>
        <v>0.12926683507319775</v>
      </c>
      <c r="V57" s="10">
        <f t="shared" si="21"/>
        <v>223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8">
        <v>241</v>
      </c>
      <c r="AC57" s="11"/>
      <c r="AD57" s="11"/>
      <c r="AE57" s="11"/>
      <c r="AF57" s="11"/>
      <c r="AG57" s="11"/>
      <c r="AH57" s="11"/>
      <c r="AI57" s="11"/>
      <c r="AJ57" s="11"/>
    </row>
    <row r="58" spans="1:37" s="1" customFormat="1" ht="15" customHeight="1" x14ac:dyDescent="0.35">
      <c r="A58" s="8">
        <v>242</v>
      </c>
      <c r="B58" s="4">
        <v>0.178612548921146</v>
      </c>
      <c r="C58" s="4">
        <v>0.154340696421288</v>
      </c>
      <c r="D58" s="3" t="e">
        <f t="shared" si="3"/>
        <v>#N/A</v>
      </c>
      <c r="E58" s="35" t="e">
        <f t="shared" si="4"/>
        <v>#N/A</v>
      </c>
      <c r="F58" s="3" t="e">
        <f t="shared" si="5"/>
        <v>#N/A</v>
      </c>
      <c r="G58" s="35" t="e">
        <f t="shared" si="6"/>
        <v>#N/A</v>
      </c>
      <c r="H58" s="4">
        <f t="shared" si="7"/>
        <v>0.19292587052661</v>
      </c>
      <c r="I58" s="4">
        <f t="shared" si="8"/>
        <v>0.115755522315966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0.29063292411768976</v>
      </c>
      <c r="M58" s="4">
        <f t="shared" si="12"/>
        <v>0.154340696421288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0.36329115514711219</v>
      </c>
      <c r="S58" s="4">
        <f t="shared" si="18"/>
        <v>0.21797469308826734</v>
      </c>
      <c r="T58" s="4">
        <f t="shared" si="19"/>
        <v>0.19292587052661</v>
      </c>
      <c r="U58" s="4">
        <f t="shared" si="20"/>
        <v>0.115755522315966</v>
      </c>
      <c r="V58" s="10">
        <f t="shared" si="21"/>
        <v>223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8">
        <v>242</v>
      </c>
    </row>
    <row r="59" spans="1:37" s="1" customFormat="1" ht="15" customHeight="1" x14ac:dyDescent="0.35">
      <c r="A59" s="8">
        <v>243</v>
      </c>
      <c r="B59" s="4">
        <v>0.16108824212405401</v>
      </c>
      <c r="C59" s="4">
        <v>0.13655807647743401</v>
      </c>
      <c r="D59" s="3" t="e">
        <f t="shared" si="3"/>
        <v>#N/A</v>
      </c>
      <c r="E59" s="35" t="e">
        <f t="shared" si="4"/>
        <v>#N/A</v>
      </c>
      <c r="F59" s="3" t="e">
        <f t="shared" si="5"/>
        <v>#N/A</v>
      </c>
      <c r="G59" s="35" t="e">
        <f t="shared" si="6"/>
        <v>#N/A</v>
      </c>
      <c r="H59" s="4">
        <f t="shared" si="7"/>
        <v>0.17069759559679251</v>
      </c>
      <c r="I59" s="4">
        <f t="shared" si="8"/>
        <v>0.10241855735807551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0.25714716856136727</v>
      </c>
      <c r="M59" s="4">
        <f t="shared" si="12"/>
        <v>0.13655807647743401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0.3214339607017091</v>
      </c>
      <c r="S59" s="4">
        <f t="shared" si="18"/>
        <v>0.19286037642102544</v>
      </c>
      <c r="T59" s="4">
        <f t="shared" si="19"/>
        <v>0.17069759559679251</v>
      </c>
      <c r="U59" s="4">
        <f t="shared" si="20"/>
        <v>0.10241855735807551</v>
      </c>
      <c r="V59" s="10">
        <f t="shared" si="21"/>
        <v>223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8">
        <v>243</v>
      </c>
    </row>
    <row r="60" spans="1:37" s="1" customFormat="1" ht="15" customHeight="1" x14ac:dyDescent="0.35">
      <c r="A60" s="8">
        <v>244</v>
      </c>
      <c r="B60" s="4">
        <v>0.14083858693652301</v>
      </c>
      <c r="C60" s="4">
        <v>0.12090818144919201</v>
      </c>
      <c r="D60" s="3" t="e">
        <f t="shared" si="3"/>
        <v>#N/A</v>
      </c>
      <c r="E60" s="35" t="e">
        <f t="shared" si="4"/>
        <v>#N/A</v>
      </c>
      <c r="F60" s="3" t="e">
        <f t="shared" si="5"/>
        <v>#N/A</v>
      </c>
      <c r="G60" s="35" t="e">
        <f t="shared" si="6"/>
        <v>#N/A</v>
      </c>
      <c r="H60" s="4">
        <f t="shared" si="7"/>
        <v>0.15113522681149</v>
      </c>
      <c r="I60" s="4">
        <f t="shared" si="8"/>
        <v>9.0681136086894001E-2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0.22767746381299916</v>
      </c>
      <c r="M60" s="4">
        <f t="shared" si="12"/>
        <v>0.12090818144919201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0.28459682976624895</v>
      </c>
      <c r="S60" s="4">
        <f t="shared" si="18"/>
        <v>0.17075809785974938</v>
      </c>
      <c r="T60" s="4">
        <f t="shared" si="19"/>
        <v>0.15113522681149</v>
      </c>
      <c r="U60" s="4">
        <f t="shared" si="20"/>
        <v>9.0681136086894001E-2</v>
      </c>
      <c r="V60" s="10">
        <f t="shared" si="21"/>
        <v>223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8">
        <v>244</v>
      </c>
    </row>
    <row r="61" spans="1:37" s="1" customFormat="1" ht="15" customHeight="1" x14ac:dyDescent="0.35">
      <c r="A61" s="8">
        <v>245</v>
      </c>
      <c r="B61" s="4">
        <v>0.12381576289155399</v>
      </c>
      <c r="C61" s="4">
        <v>0.105500887238623</v>
      </c>
      <c r="D61" s="3" t="e">
        <f t="shared" si="3"/>
        <v>#N/A</v>
      </c>
      <c r="E61" s="35" t="e">
        <f t="shared" si="4"/>
        <v>#N/A</v>
      </c>
      <c r="F61" s="3" t="e">
        <f t="shared" si="5"/>
        <v>#N/A</v>
      </c>
      <c r="G61" s="35" t="e">
        <f t="shared" si="6"/>
        <v>#N/A</v>
      </c>
      <c r="H61" s="4">
        <f t="shared" si="7"/>
        <v>0.13187610904827873</v>
      </c>
      <c r="I61" s="4">
        <f t="shared" si="8"/>
        <v>7.9125665428967248E-2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0.19866459116833746</v>
      </c>
      <c r="M61" s="4">
        <f t="shared" si="12"/>
        <v>0.105500887238623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0.24833073896042182</v>
      </c>
      <c r="S61" s="4">
        <f t="shared" si="18"/>
        <v>0.14899844337625309</v>
      </c>
      <c r="T61" s="4">
        <f t="shared" si="19"/>
        <v>0.13187610904827873</v>
      </c>
      <c r="U61" s="4">
        <f t="shared" si="20"/>
        <v>7.9125665428967248E-2</v>
      </c>
      <c r="V61" s="10">
        <f t="shared" si="21"/>
        <v>223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8">
        <v>245</v>
      </c>
    </row>
    <row r="62" spans="1:37" s="1" customFormat="1" ht="15" customHeight="1" x14ac:dyDescent="0.35">
      <c r="A62" s="8">
        <v>246</v>
      </c>
      <c r="B62" s="4">
        <v>0.10864549447114399</v>
      </c>
      <c r="C62" s="4">
        <v>9.2904620613176794E-2</v>
      </c>
      <c r="D62" s="3" t="e">
        <f t="shared" si="3"/>
        <v>#N/A</v>
      </c>
      <c r="E62" s="35" t="e">
        <f t="shared" si="4"/>
        <v>#N/A</v>
      </c>
      <c r="F62" s="3" t="e">
        <f t="shared" si="5"/>
        <v>#N/A</v>
      </c>
      <c r="G62" s="35" t="e">
        <f t="shared" si="6"/>
        <v>#N/A</v>
      </c>
      <c r="H62" s="4">
        <f t="shared" si="7"/>
        <v>0.11613077576647099</v>
      </c>
      <c r="I62" s="4">
        <f t="shared" si="8"/>
        <v>6.9678465459882599E-2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0.17494505453798082</v>
      </c>
      <c r="M62" s="4">
        <f t="shared" si="12"/>
        <v>9.2904620613176794E-2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0.21868131817247602</v>
      </c>
      <c r="S62" s="4">
        <f t="shared" si="18"/>
        <v>0.13120879090348561</v>
      </c>
      <c r="T62" s="4">
        <f t="shared" si="19"/>
        <v>0.11613077576647099</v>
      </c>
      <c r="U62" s="4">
        <f t="shared" si="20"/>
        <v>6.9678465459882599E-2</v>
      </c>
      <c r="V62" s="10">
        <f t="shared" si="21"/>
        <v>223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8">
        <v>246</v>
      </c>
    </row>
    <row r="63" spans="1:37" s="1" customFormat="1" ht="15" customHeight="1" x14ac:dyDescent="0.35">
      <c r="A63" s="8">
        <v>247</v>
      </c>
      <c r="B63" s="4">
        <v>9.0564915912541497E-2</v>
      </c>
      <c r="C63" s="4">
        <v>7.7963395408095701E-2</v>
      </c>
      <c r="D63" s="3" t="e">
        <f t="shared" si="3"/>
        <v>#N/A</v>
      </c>
      <c r="E63" s="35" t="e">
        <f t="shared" si="4"/>
        <v>#N/A</v>
      </c>
      <c r="F63" s="3" t="e">
        <f t="shared" si="5"/>
        <v>#N/A</v>
      </c>
      <c r="G63" s="35" t="e">
        <f t="shared" si="6"/>
        <v>#N/A</v>
      </c>
      <c r="H63" s="4">
        <f t="shared" si="7"/>
        <v>9.745424426011963E-2</v>
      </c>
      <c r="I63" s="4">
        <f t="shared" si="8"/>
        <v>5.8472546556071772E-2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0.14680981819434913</v>
      </c>
      <c r="M63" s="4">
        <f t="shared" si="12"/>
        <v>7.7963395408095701E-2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0.18351227274293641</v>
      </c>
      <c r="S63" s="4">
        <f t="shared" si="18"/>
        <v>0.11010736364576185</v>
      </c>
      <c r="T63" s="4">
        <f t="shared" si="19"/>
        <v>9.745424426011963E-2</v>
      </c>
      <c r="U63" s="4">
        <f t="shared" si="20"/>
        <v>5.8472546556071772E-2</v>
      </c>
      <c r="V63" s="10">
        <f t="shared" si="21"/>
        <v>223</v>
      </c>
      <c r="W63" s="6" t="str">
        <f t="shared" si="22"/>
        <v>FAIL</v>
      </c>
      <c r="X63" s="4" t="b">
        <f t="shared" si="23"/>
        <v>1</v>
      </c>
      <c r="Y63" s="4" t="b">
        <f t="shared" si="24"/>
        <v>0</v>
      </c>
      <c r="Z63" s="4" t="b">
        <f t="shared" si="25"/>
        <v>1</v>
      </c>
      <c r="AA63" s="8">
        <v>247</v>
      </c>
    </row>
    <row r="64" spans="1:37" s="1" customFormat="1" ht="15" customHeight="1" x14ac:dyDescent="0.35">
      <c r="A64" s="8">
        <v>248</v>
      </c>
      <c r="B64" s="4">
        <v>7.4910030371319006E-2</v>
      </c>
      <c r="C64" s="4">
        <v>6.3050879800474594E-2</v>
      </c>
      <c r="D64" s="3" t="e">
        <f t="shared" si="3"/>
        <v>#N/A</v>
      </c>
      <c r="E64" s="35" t="e">
        <f t="shared" si="4"/>
        <v>#N/A</v>
      </c>
      <c r="F64" s="3" t="e">
        <f t="shared" si="5"/>
        <v>#N/A</v>
      </c>
      <c r="G64" s="35" t="e">
        <f t="shared" si="6"/>
        <v>#N/A</v>
      </c>
      <c r="H64" s="4">
        <f t="shared" si="7"/>
        <v>7.8813599750593238E-2</v>
      </c>
      <c r="I64" s="4">
        <f t="shared" si="8"/>
        <v>4.7288159850355949E-2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0.11872864376992287</v>
      </c>
      <c r="M64" s="4">
        <f t="shared" si="12"/>
        <v>6.3050879800474594E-2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0.14841080471240359</v>
      </c>
      <c r="S64" s="4">
        <f t="shared" si="18"/>
        <v>8.9046482827442153E-2</v>
      </c>
      <c r="T64" s="4">
        <f t="shared" si="19"/>
        <v>7.8813599750593238E-2</v>
      </c>
      <c r="U64" s="4">
        <f t="shared" si="20"/>
        <v>4.7288159850355949E-2</v>
      </c>
      <c r="V64" s="10">
        <f t="shared" si="21"/>
        <v>223</v>
      </c>
      <c r="W64" s="6" t="str">
        <f t="shared" si="22"/>
        <v>FAIL</v>
      </c>
      <c r="X64" s="4" t="b">
        <f t="shared" si="23"/>
        <v>1</v>
      </c>
      <c r="Y64" s="4" t="b">
        <f t="shared" si="24"/>
        <v>0</v>
      </c>
      <c r="Z64" s="4" t="b">
        <f t="shared" si="25"/>
        <v>1</v>
      </c>
      <c r="AA64" s="8">
        <v>248</v>
      </c>
    </row>
    <row r="65" spans="1:27" s="1" customFormat="1" ht="15" customHeight="1" x14ac:dyDescent="0.35">
      <c r="A65" s="8">
        <v>249</v>
      </c>
      <c r="B65" s="4">
        <v>6.1229820144380498E-2</v>
      </c>
      <c r="C65" s="4">
        <v>5.0497215617980297E-2</v>
      </c>
      <c r="D65" s="3" t="e">
        <f t="shared" si="3"/>
        <v>#N/A</v>
      </c>
      <c r="E65" s="35" t="e">
        <f t="shared" si="4"/>
        <v>#N/A</v>
      </c>
      <c r="F65" s="3" t="e">
        <f t="shared" si="5"/>
        <v>#N/A</v>
      </c>
      <c r="G65" s="35" t="e">
        <f t="shared" si="6"/>
        <v>#N/A</v>
      </c>
      <c r="H65" s="4">
        <f t="shared" si="7"/>
        <v>6.3121519522475369E-2</v>
      </c>
      <c r="I65" s="4">
        <f t="shared" si="8"/>
        <v>3.7872911713485224E-2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9.5089330132313854E-2</v>
      </c>
      <c r="M65" s="4">
        <f t="shared" si="12"/>
        <v>5.0497215617980297E-2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0.11886166266539232</v>
      </c>
      <c r="S65" s="4">
        <f t="shared" si="18"/>
        <v>7.1316997599235391E-2</v>
      </c>
      <c r="T65" s="4">
        <f t="shared" si="19"/>
        <v>6.3121519522475369E-2</v>
      </c>
      <c r="U65" s="4">
        <f t="shared" si="20"/>
        <v>3.7872911713485224E-2</v>
      </c>
      <c r="V65" s="10">
        <f t="shared" si="21"/>
        <v>223</v>
      </c>
      <c r="W65" s="6" t="str">
        <f t="shared" si="22"/>
        <v>FAIL</v>
      </c>
      <c r="X65" s="4" t="b">
        <f t="shared" si="23"/>
        <v>1</v>
      </c>
      <c r="Y65" s="4" t="b">
        <f t="shared" si="24"/>
        <v>0</v>
      </c>
      <c r="Z65" s="4" t="b">
        <f t="shared" si="25"/>
        <v>1</v>
      </c>
      <c r="AA65" s="8">
        <v>249</v>
      </c>
    </row>
    <row r="66" spans="1:27" s="1" customFormat="1" ht="15" customHeight="1" x14ac:dyDescent="0.35">
      <c r="A66" s="8">
        <v>250</v>
      </c>
      <c r="B66" s="4">
        <v>4.8916129198042897E-2</v>
      </c>
      <c r="C66" s="4">
        <v>4.0567327170372099E-2</v>
      </c>
      <c r="D66" s="3" t="e">
        <f t="shared" si="3"/>
        <v>#N/A</v>
      </c>
      <c r="E66" s="35" t="e">
        <f t="shared" si="4"/>
        <v>#N/A</v>
      </c>
      <c r="F66" s="3" t="e">
        <f t="shared" si="5"/>
        <v>#N/A</v>
      </c>
      <c r="G66" s="35" t="e">
        <f t="shared" si="6"/>
        <v>#N/A</v>
      </c>
      <c r="H66" s="4">
        <f t="shared" si="7"/>
        <v>5.0709158962965122E-2</v>
      </c>
      <c r="I66" s="4">
        <f t="shared" si="8"/>
        <v>3.0425495377779076E-2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7.6390745879374194E-2</v>
      </c>
      <c r="M66" s="4">
        <f t="shared" si="12"/>
        <v>4.0567327170372099E-2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9.548843234921775E-2</v>
      </c>
      <c r="S66" s="4">
        <f t="shared" si="18"/>
        <v>5.7293059409530646E-2</v>
      </c>
      <c r="T66" s="4">
        <f t="shared" si="19"/>
        <v>5.0709158962965122E-2</v>
      </c>
      <c r="U66" s="4">
        <f t="shared" si="20"/>
        <v>3.0425495377779076E-2</v>
      </c>
      <c r="V66" s="10">
        <f t="shared" si="21"/>
        <v>223</v>
      </c>
      <c r="W66" s="6" t="str">
        <f t="shared" si="22"/>
        <v>FAIL</v>
      </c>
      <c r="X66" s="4" t="b">
        <f t="shared" si="23"/>
        <v>1</v>
      </c>
      <c r="Y66" s="4" t="b">
        <f t="shared" si="24"/>
        <v>0</v>
      </c>
      <c r="Z66" s="4" t="b">
        <f t="shared" si="25"/>
        <v>1</v>
      </c>
      <c r="AA66" s="8">
        <v>250</v>
      </c>
    </row>
    <row r="67" spans="1:27" s="1" customFormat="1" ht="15" customHeight="1" x14ac:dyDescent="0.35">
      <c r="A67" s="9">
        <v>251</v>
      </c>
      <c r="B67" s="4">
        <v>4.0081611588612003E-2</v>
      </c>
      <c r="C67" s="4">
        <v>2.9414746509468799E-2</v>
      </c>
      <c r="D67" s="3" t="e">
        <f>IF(B67=MAX($B$67:$B$196),B67,NA())</f>
        <v>#N/A</v>
      </c>
      <c r="E67" s="35" t="e">
        <f>IF(B67=MAX($B$67:$B$196),A67,NA())</f>
        <v>#N/A</v>
      </c>
      <c r="F67" s="3" t="e">
        <f>IF(C67=MAX($C$67:$C$196),C67,NA())</f>
        <v>#N/A</v>
      </c>
      <c r="G67" s="35" t="e">
        <f>IF(C67=MAX($C$67:$C$196),A67,NA())</f>
        <v>#N/A</v>
      </c>
      <c r="H67" s="4">
        <f t="shared" si="7"/>
        <v>3.6768433136835997E-2</v>
      </c>
      <c r="I67" s="4">
        <f t="shared" si="8"/>
        <v>2.2061059882101601E-2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5.5389757779066157E-2</v>
      </c>
      <c r="M67" s="4">
        <f t="shared" si="12"/>
        <v>2.9414746509468799E-2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6.9237197223832703E-2</v>
      </c>
      <c r="S67" s="4">
        <f t="shared" si="18"/>
        <v>4.1542318334299617E-2</v>
      </c>
      <c r="T67" s="4">
        <f t="shared" si="19"/>
        <v>3.6768433136835997E-2</v>
      </c>
      <c r="U67" s="4">
        <f t="shared" si="20"/>
        <v>2.2061059882101601E-2</v>
      </c>
      <c r="V67" s="57">
        <f>$AI$43</f>
        <v>339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v>3.0528456761065002E-2</v>
      </c>
      <c r="C68" s="4">
        <v>1.68347172542174E-2</v>
      </c>
      <c r="D68" s="3" t="e">
        <f t="shared" ref="D68:D131" si="26">IF(B68=MAX($B$67:$B$196),B68,NA())</f>
        <v>#N/A</v>
      </c>
      <c r="E68" s="35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35" t="e">
        <f t="shared" ref="G68:G131" si="29">IF(C68=MAX($C$67:$C$196),A68,NA())</f>
        <v>#N/A</v>
      </c>
      <c r="H68" s="4">
        <f t="shared" si="7"/>
        <v>2.1043396567771749E-2</v>
      </c>
      <c r="I68" s="4">
        <f t="shared" si="8"/>
        <v>1.2626037940663051E-2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3.1700797104948671E-2</v>
      </c>
      <c r="M68" s="4">
        <f t="shared" si="12"/>
        <v>1.68347172542174E-2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3.9625996381185837E-2</v>
      </c>
      <c r="S68" s="4">
        <f t="shared" si="18"/>
        <v>2.3775597828711505E-2</v>
      </c>
      <c r="T68" s="4">
        <f t="shared" si="19"/>
        <v>2.1043396567771749E-2</v>
      </c>
      <c r="U68" s="4">
        <f t="shared" si="20"/>
        <v>1.2626037940663051E-2</v>
      </c>
      <c r="V68" s="57">
        <f t="shared" ref="V68:V131" si="30">$AI$43</f>
        <v>339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v>2.2006624337210699E-2</v>
      </c>
      <c r="C69" s="4">
        <v>9.5202189234647096E-3</v>
      </c>
      <c r="D69" s="3" t="e">
        <f t="shared" si="26"/>
        <v>#N/A</v>
      </c>
      <c r="E69" s="35" t="e">
        <f t="shared" si="27"/>
        <v>#N/A</v>
      </c>
      <c r="F69" s="3" t="e">
        <f t="shared" si="28"/>
        <v>#N/A</v>
      </c>
      <c r="G69" s="35" t="e">
        <f t="shared" si="29"/>
        <v>#N/A</v>
      </c>
      <c r="H69" s="4">
        <f t="shared" si="7"/>
        <v>1.1900273654330887E-2</v>
      </c>
      <c r="I69" s="4">
        <f t="shared" si="8"/>
        <v>7.1401641925985318E-3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1.7927151607600753E-2</v>
      </c>
      <c r="M69" s="4">
        <f t="shared" si="12"/>
        <v>9.5202189234647096E-3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2.2408939509500941E-2</v>
      </c>
      <c r="S69" s="4">
        <f t="shared" si="18"/>
        <v>1.3445363705700566E-2</v>
      </c>
      <c r="T69" s="4">
        <f t="shared" si="19"/>
        <v>1.1900273654330887E-2</v>
      </c>
      <c r="U69" s="4">
        <f t="shared" si="20"/>
        <v>7.1401641925985318E-3</v>
      </c>
      <c r="V69" s="57">
        <f t="shared" si="30"/>
        <v>339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v>1.25552313588153E-2</v>
      </c>
      <c r="C70" s="4">
        <v>3.9478374147074004E-3</v>
      </c>
      <c r="D70" s="3" t="e">
        <f t="shared" si="26"/>
        <v>#N/A</v>
      </c>
      <c r="E70" s="35" t="e">
        <f t="shared" si="27"/>
        <v>#N/A</v>
      </c>
      <c r="F70" s="3" t="e">
        <f t="shared" si="28"/>
        <v>#N/A</v>
      </c>
      <c r="G70" s="35" t="e">
        <f t="shared" si="29"/>
        <v>#N/A</v>
      </c>
      <c r="H70" s="4">
        <f t="shared" si="7"/>
        <v>4.9347967683842503E-3</v>
      </c>
      <c r="I70" s="4">
        <f t="shared" si="8"/>
        <v>2.9608780610305505E-3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7.4340181065774766E-3</v>
      </c>
      <c r="M70" s="4">
        <f t="shared" si="12"/>
        <v>3.9478374147074004E-3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9.2925226332218457E-3</v>
      </c>
      <c r="S70" s="4">
        <f t="shared" si="18"/>
        <v>5.5755135799331074E-3</v>
      </c>
      <c r="T70" s="4">
        <f t="shared" si="19"/>
        <v>4.9347967683842503E-3</v>
      </c>
      <c r="U70" s="4">
        <f t="shared" si="20"/>
        <v>2.9608780610305505E-3</v>
      </c>
      <c r="V70" s="57">
        <f t="shared" si="30"/>
        <v>339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v>8.7140418080756104E-3</v>
      </c>
      <c r="C71" s="4">
        <v>1.14238608526456E-3</v>
      </c>
      <c r="D71" s="3" t="e">
        <f t="shared" si="26"/>
        <v>#N/A</v>
      </c>
      <c r="E71" s="35" t="e">
        <f t="shared" si="27"/>
        <v>#N/A</v>
      </c>
      <c r="F71" s="3" t="e">
        <f t="shared" si="28"/>
        <v>#N/A</v>
      </c>
      <c r="G71" s="35" t="e">
        <f t="shared" si="29"/>
        <v>#N/A</v>
      </c>
      <c r="H71" s="4">
        <f t="shared" si="7"/>
        <v>1.4279826065806999E-3</v>
      </c>
      <c r="I71" s="4">
        <f t="shared" si="8"/>
        <v>8.5678956394842003E-4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2.1511825210735872E-3</v>
      </c>
      <c r="M71" s="4">
        <f t="shared" si="12"/>
        <v>1.14238608526456E-3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2.6889781513419839E-3</v>
      </c>
      <c r="S71" s="4">
        <f t="shared" si="18"/>
        <v>1.6133868908051905E-3</v>
      </c>
      <c r="T71" s="4">
        <f t="shared" si="19"/>
        <v>1.4279826065806999E-3</v>
      </c>
      <c r="U71" s="4">
        <f t="shared" si="20"/>
        <v>8.5678956394842003E-4</v>
      </c>
      <c r="V71" s="57">
        <f t="shared" si="30"/>
        <v>339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9">
        <v>255</v>
      </c>
    </row>
    <row r="72" spans="1:27" s="1" customFormat="1" ht="15" customHeight="1" x14ac:dyDescent="0.35">
      <c r="A72" s="9">
        <v>256</v>
      </c>
      <c r="B72" s="4">
        <v>4.9936497477552902E-3</v>
      </c>
      <c r="C72" s="4">
        <v>9.0730344766697102E-4</v>
      </c>
      <c r="D72" s="3" t="e">
        <f t="shared" si="26"/>
        <v>#N/A</v>
      </c>
      <c r="E72" s="35" t="e">
        <f t="shared" si="27"/>
        <v>#N/A</v>
      </c>
      <c r="F72" s="3" t="e">
        <f t="shared" si="28"/>
        <v>#N/A</v>
      </c>
      <c r="G72" s="35" t="e">
        <f t="shared" si="29"/>
        <v>#N/A</v>
      </c>
      <c r="H72" s="4">
        <f t="shared" si="7"/>
        <v>1.1341293095837137E-3</v>
      </c>
      <c r="I72" s="4">
        <f t="shared" si="8"/>
        <v>6.8047758575022824E-4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1.7085076079852545E-3</v>
      </c>
      <c r="M72" s="4">
        <f t="shared" si="12"/>
        <v>9.0730344766697102E-4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2.1356345099815682E-3</v>
      </c>
      <c r="S72" s="4">
        <f t="shared" si="18"/>
        <v>1.2813807059889409E-3</v>
      </c>
      <c r="T72" s="4">
        <f t="shared" si="19"/>
        <v>1.1341293095837137E-3</v>
      </c>
      <c r="U72" s="4">
        <f t="shared" si="20"/>
        <v>6.8047758575022824E-4</v>
      </c>
      <c r="V72" s="57">
        <f t="shared" si="30"/>
        <v>339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v>2.0740817834536802E-3</v>
      </c>
      <c r="C73" s="4">
        <v>1.92976222539945E-3</v>
      </c>
      <c r="D73" s="3" t="e">
        <f t="shared" si="26"/>
        <v>#N/A</v>
      </c>
      <c r="E73" s="35" t="e">
        <f t="shared" si="27"/>
        <v>#N/A</v>
      </c>
      <c r="F73" s="3" t="e">
        <f t="shared" si="28"/>
        <v>#N/A</v>
      </c>
      <c r="G73" s="35" t="e">
        <f t="shared" si="29"/>
        <v>#N/A</v>
      </c>
      <c r="H73" s="4">
        <f t="shared" si="7"/>
        <v>2.4122027817493124E-3</v>
      </c>
      <c r="I73" s="4">
        <f t="shared" si="8"/>
        <v>1.4473216690495875E-3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3.6338597105250907E-3</v>
      </c>
      <c r="M73" s="4">
        <f t="shared" si="12"/>
        <v>1.92976222539945E-3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4.5423246381563632E-3</v>
      </c>
      <c r="S73" s="4">
        <f t="shared" si="18"/>
        <v>2.7253947828938183E-3</v>
      </c>
      <c r="T73" s="4">
        <f t="shared" si="19"/>
        <v>2.4122027817493124E-3</v>
      </c>
      <c r="U73" s="4">
        <f t="shared" si="20"/>
        <v>1.4473216690495875E-3</v>
      </c>
      <c r="V73" s="57">
        <f t="shared" si="30"/>
        <v>339</v>
      </c>
      <c r="W73" s="6" t="str">
        <f t="shared" ref="W73:W136" si="31">IF(OR(A73&lt;V73*0.98,A73&gt;V73*1.02),"FAIL","W/IN 98%")</f>
        <v>FAIL</v>
      </c>
      <c r="X73" s="4" t="b">
        <f t="shared" si="23"/>
        <v>1</v>
      </c>
      <c r="Y73" s="4" t="b">
        <f t="shared" si="24"/>
        <v>0</v>
      </c>
      <c r="Z73" s="4" t="b">
        <f t="shared" si="25"/>
        <v>1</v>
      </c>
      <c r="AA73" s="9">
        <v>257</v>
      </c>
    </row>
    <row r="74" spans="1:27" s="1" customFormat="1" ht="15" customHeight="1" x14ac:dyDescent="0.35">
      <c r="A74" s="9">
        <v>258</v>
      </c>
      <c r="B74" s="4">
        <v>5.8657124042453797E-3</v>
      </c>
      <c r="C74" s="4">
        <v>7.3144590622269403E-3</v>
      </c>
      <c r="D74" s="3" t="e">
        <f t="shared" si="26"/>
        <v>#N/A</v>
      </c>
      <c r="E74" s="35" t="e">
        <f t="shared" si="27"/>
        <v>#N/A</v>
      </c>
      <c r="F74" s="3" t="e">
        <f t="shared" si="28"/>
        <v>#N/A</v>
      </c>
      <c r="G74" s="35" t="e">
        <f t="shared" si="29"/>
        <v>#N/A</v>
      </c>
      <c r="H74" s="4">
        <f t="shared" si="7"/>
        <v>9.1430738277836748E-3</v>
      </c>
      <c r="I74" s="4">
        <f t="shared" si="8"/>
        <v>5.485844296670205E-3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1.3773571552324154E-2</v>
      </c>
      <c r="M74" s="4">
        <f t="shared" si="12"/>
        <v>7.3144590622269403E-3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1.7216964440405193E-2</v>
      </c>
      <c r="S74" s="4">
        <f t="shared" si="18"/>
        <v>1.0330178664243114E-2</v>
      </c>
      <c r="T74" s="4">
        <f t="shared" si="19"/>
        <v>9.1430738277836748E-3</v>
      </c>
      <c r="U74" s="4">
        <f t="shared" si="20"/>
        <v>5.485844296670205E-3</v>
      </c>
      <c r="V74" s="57">
        <f t="shared" si="30"/>
        <v>339</v>
      </c>
      <c r="W74" s="6" t="str">
        <f t="shared" si="31"/>
        <v>FAIL</v>
      </c>
      <c r="X74" s="4" t="b">
        <f t="shared" si="23"/>
        <v>1</v>
      </c>
      <c r="Y74" s="4" t="b">
        <f t="shared" si="24"/>
        <v>1</v>
      </c>
      <c r="Z74" s="4" t="b">
        <f t="shared" si="25"/>
        <v>1</v>
      </c>
      <c r="AA74" s="9">
        <v>258</v>
      </c>
    </row>
    <row r="75" spans="1:27" s="1" customFormat="1" ht="15" customHeight="1" x14ac:dyDescent="0.35">
      <c r="A75" s="9">
        <v>259</v>
      </c>
      <c r="B75" s="4">
        <v>1.35290640777642E-2</v>
      </c>
      <c r="C75" s="4">
        <v>1.83714251536745E-2</v>
      </c>
      <c r="D75" s="3" t="e">
        <f t="shared" si="26"/>
        <v>#N/A</v>
      </c>
      <c r="E75" s="35" t="e">
        <f t="shared" si="27"/>
        <v>#N/A</v>
      </c>
      <c r="F75" s="3" t="e">
        <f t="shared" si="28"/>
        <v>#N/A</v>
      </c>
      <c r="G75" s="35" t="e">
        <f t="shared" si="29"/>
        <v>#N/A</v>
      </c>
      <c r="H75" s="4">
        <f t="shared" si="7"/>
        <v>2.2964281442093126E-2</v>
      </c>
      <c r="I75" s="4">
        <f t="shared" si="8"/>
        <v>1.3778568865255875E-2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3.4594511599503518E-2</v>
      </c>
      <c r="M75" s="4">
        <f t="shared" si="12"/>
        <v>1.83714251536745E-2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4.3243139499379399E-2</v>
      </c>
      <c r="S75" s="4">
        <f t="shared" si="18"/>
        <v>2.5945883699627637E-2</v>
      </c>
      <c r="T75" s="4">
        <f t="shared" si="19"/>
        <v>2.2964281442093126E-2</v>
      </c>
      <c r="U75" s="4">
        <f t="shared" si="20"/>
        <v>1.3778568865255875E-2</v>
      </c>
      <c r="V75" s="57">
        <f t="shared" si="30"/>
        <v>339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v>2.12874955624347E-2</v>
      </c>
      <c r="C76" s="4">
        <v>2.9609802390057501E-2</v>
      </c>
      <c r="D76" s="3" t="e">
        <f t="shared" si="26"/>
        <v>#N/A</v>
      </c>
      <c r="E76" s="35" t="e">
        <f t="shared" si="27"/>
        <v>#N/A</v>
      </c>
      <c r="F76" s="3" t="e">
        <f t="shared" si="28"/>
        <v>#N/A</v>
      </c>
      <c r="G76" s="35" t="e">
        <f t="shared" si="29"/>
        <v>#N/A</v>
      </c>
      <c r="H76" s="4">
        <f t="shared" si="7"/>
        <v>3.7012252987571874E-2</v>
      </c>
      <c r="I76" s="4">
        <f t="shared" si="8"/>
        <v>2.2207351792543125E-2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5.5757059872786827E-2</v>
      </c>
      <c r="M76" s="4">
        <f t="shared" si="12"/>
        <v>2.9609802390057501E-2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6.9696324840983537E-2</v>
      </c>
      <c r="S76" s="4">
        <f t="shared" si="18"/>
        <v>4.1817794904590117E-2</v>
      </c>
      <c r="T76" s="4">
        <f t="shared" si="19"/>
        <v>3.7012252987571874E-2</v>
      </c>
      <c r="U76" s="4">
        <f t="shared" si="20"/>
        <v>2.2207351792543125E-2</v>
      </c>
      <c r="V76" s="57">
        <f t="shared" si="30"/>
        <v>339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v>3.3945077903123899E-2</v>
      </c>
      <c r="C77" s="4">
        <v>4.31168104427768E-2</v>
      </c>
      <c r="D77" s="3" t="e">
        <f t="shared" si="26"/>
        <v>#N/A</v>
      </c>
      <c r="E77" s="35" t="e">
        <f t="shared" si="27"/>
        <v>#N/A</v>
      </c>
      <c r="F77" s="3" t="e">
        <f t="shared" si="28"/>
        <v>#N/A</v>
      </c>
      <c r="G77" s="35" t="e">
        <f t="shared" si="29"/>
        <v>#N/A</v>
      </c>
      <c r="H77" s="4">
        <f t="shared" si="7"/>
        <v>5.3896013053470998E-2</v>
      </c>
      <c r="I77" s="4">
        <f t="shared" si="8"/>
        <v>3.2337607832082602E-2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8.1191578035953171E-2</v>
      </c>
      <c r="M77" s="4">
        <f t="shared" si="12"/>
        <v>4.31168104427768E-2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0.10148947254494146</v>
      </c>
      <c r="S77" s="4">
        <f t="shared" si="18"/>
        <v>6.0893683526964879E-2</v>
      </c>
      <c r="T77" s="4">
        <f t="shared" si="19"/>
        <v>5.3896013053470998E-2</v>
      </c>
      <c r="U77" s="4">
        <f t="shared" si="20"/>
        <v>3.2337607832082602E-2</v>
      </c>
      <c r="V77" s="57">
        <f t="shared" si="30"/>
        <v>339</v>
      </c>
      <c r="W77" s="6" t="str">
        <f t="shared" si="31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1</v>
      </c>
      <c r="AA77" s="9">
        <v>261</v>
      </c>
    </row>
    <row r="78" spans="1:27" s="1" customFormat="1" ht="15" customHeight="1" x14ac:dyDescent="0.35">
      <c r="A78" s="9">
        <v>262</v>
      </c>
      <c r="B78" s="4">
        <v>4.8197033284352903E-2</v>
      </c>
      <c r="C78" s="4">
        <v>6.0171114835674902E-2</v>
      </c>
      <c r="D78" s="3" t="e">
        <f t="shared" si="26"/>
        <v>#N/A</v>
      </c>
      <c r="E78" s="35" t="e">
        <f t="shared" si="27"/>
        <v>#N/A</v>
      </c>
      <c r="F78" s="3" t="e">
        <f t="shared" si="28"/>
        <v>#N/A</v>
      </c>
      <c r="G78" s="35" t="e">
        <f t="shared" si="29"/>
        <v>#N/A</v>
      </c>
      <c r="H78" s="4">
        <f t="shared" si="7"/>
        <v>7.5213893544593624E-2</v>
      </c>
      <c r="I78" s="4">
        <f t="shared" si="8"/>
        <v>4.512833612675618E-2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0.11330587108651562</v>
      </c>
      <c r="M78" s="4">
        <f t="shared" si="12"/>
        <v>6.0171114835674902E-2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0.14163233885814452</v>
      </c>
      <c r="S78" s="4">
        <f t="shared" si="18"/>
        <v>8.4979403314886709E-2</v>
      </c>
      <c r="T78" s="4">
        <f t="shared" si="19"/>
        <v>7.5213893544593624E-2</v>
      </c>
      <c r="U78" s="4">
        <f t="shared" si="20"/>
        <v>4.512833612675618E-2</v>
      </c>
      <c r="V78" s="57">
        <f t="shared" si="30"/>
        <v>339</v>
      </c>
      <c r="W78" s="6" t="str">
        <f t="shared" si="31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1</v>
      </c>
      <c r="AA78" s="9">
        <v>262</v>
      </c>
    </row>
    <row r="79" spans="1:27" s="1" customFormat="1" ht="15" customHeight="1" x14ac:dyDescent="0.35">
      <c r="A79" s="9">
        <v>263</v>
      </c>
      <c r="B79" s="4">
        <v>6.6464800015210504E-2</v>
      </c>
      <c r="C79" s="4">
        <v>8.2079003811095397E-2</v>
      </c>
      <c r="D79" s="3" t="e">
        <f t="shared" si="26"/>
        <v>#N/A</v>
      </c>
      <c r="E79" s="35" t="e">
        <f t="shared" si="27"/>
        <v>#N/A</v>
      </c>
      <c r="F79" s="3" t="e">
        <f t="shared" si="28"/>
        <v>#N/A</v>
      </c>
      <c r="G79" s="35" t="e">
        <f t="shared" si="29"/>
        <v>#N/A</v>
      </c>
      <c r="H79" s="4">
        <f t="shared" si="7"/>
        <v>0.10259875476386925</v>
      </c>
      <c r="I79" s="4">
        <f t="shared" si="8"/>
        <v>6.1559252858321548E-2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0.15455975928196855</v>
      </c>
      <c r="M79" s="4">
        <f t="shared" si="12"/>
        <v>8.2079003811095397E-2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0.19319969910246068</v>
      </c>
      <c r="S79" s="4">
        <f t="shared" si="18"/>
        <v>0.11591981946147642</v>
      </c>
      <c r="T79" s="4">
        <f t="shared" si="19"/>
        <v>0.10259875476386925</v>
      </c>
      <c r="U79" s="4">
        <f t="shared" si="20"/>
        <v>6.1559252858321548E-2</v>
      </c>
      <c r="V79" s="57">
        <f t="shared" si="30"/>
        <v>339</v>
      </c>
      <c r="W79" s="6" t="str">
        <f t="shared" si="31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1</v>
      </c>
      <c r="AA79" s="9">
        <v>263</v>
      </c>
    </row>
    <row r="80" spans="1:27" s="1" customFormat="1" ht="15" customHeight="1" x14ac:dyDescent="0.35">
      <c r="A80" s="9">
        <v>264</v>
      </c>
      <c r="B80" s="4">
        <v>8.4022272749758695E-2</v>
      </c>
      <c r="C80" s="4">
        <v>0.104619128109688</v>
      </c>
      <c r="D80" s="3" t="e">
        <f t="shared" si="26"/>
        <v>#N/A</v>
      </c>
      <c r="E80" s="35" t="e">
        <f t="shared" si="27"/>
        <v>#N/A</v>
      </c>
      <c r="F80" s="3" t="e">
        <f t="shared" si="28"/>
        <v>#N/A</v>
      </c>
      <c r="G80" s="35" t="e">
        <f t="shared" si="29"/>
        <v>#N/A</v>
      </c>
      <c r="H80" s="4">
        <f t="shared" si="7"/>
        <v>0.13077391013711001</v>
      </c>
      <c r="I80" s="4">
        <f t="shared" si="8"/>
        <v>7.8464346082266004E-2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0.1970041850670825</v>
      </c>
      <c r="M80" s="4">
        <f t="shared" si="12"/>
        <v>0.104619128109688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0.24625523133385313</v>
      </c>
      <c r="S80" s="4">
        <f t="shared" si="18"/>
        <v>0.14775313880031188</v>
      </c>
      <c r="T80" s="4">
        <f t="shared" si="19"/>
        <v>0.13077391013711001</v>
      </c>
      <c r="U80" s="4">
        <f t="shared" si="20"/>
        <v>7.8464346082266004E-2</v>
      </c>
      <c r="V80" s="57">
        <f t="shared" si="30"/>
        <v>339</v>
      </c>
      <c r="W80" s="6" t="str">
        <f t="shared" si="31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1</v>
      </c>
      <c r="AA80" s="9">
        <v>264</v>
      </c>
    </row>
    <row r="81" spans="1:27" s="1" customFormat="1" ht="15" customHeight="1" x14ac:dyDescent="0.35">
      <c r="A81" s="9">
        <v>265</v>
      </c>
      <c r="B81" s="4">
        <v>0.102888376808956</v>
      </c>
      <c r="C81" s="4">
        <v>0.12830393310045601</v>
      </c>
      <c r="D81" s="3" t="e">
        <f t="shared" si="26"/>
        <v>#N/A</v>
      </c>
      <c r="E81" s="35" t="e">
        <f t="shared" si="27"/>
        <v>#N/A</v>
      </c>
      <c r="F81" s="3" t="e">
        <f t="shared" si="28"/>
        <v>#N/A</v>
      </c>
      <c r="G81" s="35" t="e">
        <f t="shared" si="29"/>
        <v>#N/A</v>
      </c>
      <c r="H81" s="4">
        <f t="shared" si="7"/>
        <v>0.16037991637557003</v>
      </c>
      <c r="I81" s="4">
        <f t="shared" si="8"/>
        <v>9.622794982534201E-2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0.24160411425772671</v>
      </c>
      <c r="M81" s="4">
        <f t="shared" si="12"/>
        <v>0.12830393310045601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0.3020051428221584</v>
      </c>
      <c r="S81" s="4">
        <f t="shared" si="18"/>
        <v>0.18120308569329502</v>
      </c>
      <c r="T81" s="4">
        <f t="shared" si="19"/>
        <v>0.16037991637557003</v>
      </c>
      <c r="U81" s="4">
        <f t="shared" si="20"/>
        <v>9.622794982534201E-2</v>
      </c>
      <c r="V81" s="57">
        <f t="shared" si="30"/>
        <v>339</v>
      </c>
      <c r="W81" s="6" t="str">
        <f t="shared" si="31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9">
        <v>265</v>
      </c>
    </row>
    <row r="82" spans="1:27" s="1" customFormat="1" ht="15" customHeight="1" x14ac:dyDescent="0.35">
      <c r="A82" s="9">
        <v>266</v>
      </c>
      <c r="B82" s="4">
        <v>0.123371255583397</v>
      </c>
      <c r="C82" s="4">
        <v>0.155897026878661</v>
      </c>
      <c r="D82" s="3" t="e">
        <f t="shared" si="26"/>
        <v>#N/A</v>
      </c>
      <c r="E82" s="35" t="e">
        <f t="shared" si="27"/>
        <v>#N/A</v>
      </c>
      <c r="F82" s="3" t="e">
        <f t="shared" si="28"/>
        <v>#N/A</v>
      </c>
      <c r="G82" s="35" t="e">
        <f t="shared" si="29"/>
        <v>#N/A</v>
      </c>
      <c r="H82" s="4">
        <f t="shared" si="7"/>
        <v>0.19487128359832626</v>
      </c>
      <c r="I82" s="4">
        <f t="shared" si="8"/>
        <v>0.11692277015899574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0.29356358908297592</v>
      </c>
      <c r="M82" s="4">
        <f t="shared" si="12"/>
        <v>0.155897026878661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0.36695448635371991</v>
      </c>
      <c r="S82" s="4">
        <f t="shared" si="18"/>
        <v>0.22017269181223192</v>
      </c>
      <c r="T82" s="4">
        <f t="shared" si="19"/>
        <v>0.19487128359832626</v>
      </c>
      <c r="U82" s="4">
        <f t="shared" si="20"/>
        <v>0.11692277015899574</v>
      </c>
      <c r="V82" s="57">
        <f t="shared" si="30"/>
        <v>339</v>
      </c>
      <c r="W82" s="6" t="str">
        <f t="shared" si="31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1</v>
      </c>
      <c r="AA82" s="9">
        <v>266</v>
      </c>
    </row>
    <row r="83" spans="1:27" s="1" customFormat="1" ht="15" customHeight="1" x14ac:dyDescent="0.35">
      <c r="A83" s="9">
        <v>267</v>
      </c>
      <c r="B83" s="4">
        <v>0.145233404217294</v>
      </c>
      <c r="C83" s="4">
        <v>0.18478480400088099</v>
      </c>
      <c r="D83" s="3" t="e">
        <f t="shared" si="26"/>
        <v>#N/A</v>
      </c>
      <c r="E83" s="35" t="e">
        <f t="shared" si="27"/>
        <v>#N/A</v>
      </c>
      <c r="F83" s="3" t="e">
        <f t="shared" si="28"/>
        <v>#N/A</v>
      </c>
      <c r="G83" s="35" t="e">
        <f t="shared" si="29"/>
        <v>#N/A</v>
      </c>
      <c r="H83" s="4">
        <f t="shared" si="7"/>
        <v>0.23098100500110125</v>
      </c>
      <c r="I83" s="4">
        <f t="shared" si="8"/>
        <v>0.13858860300066073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0.34796103143592416</v>
      </c>
      <c r="M83" s="4">
        <f t="shared" si="12"/>
        <v>0.18478480400088099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0.43495128929490523</v>
      </c>
      <c r="S83" s="4">
        <f t="shared" si="18"/>
        <v>0.26097077357694309</v>
      </c>
      <c r="T83" s="4">
        <f t="shared" si="19"/>
        <v>0.23098100500110125</v>
      </c>
      <c r="U83" s="4">
        <f t="shared" si="20"/>
        <v>0.13858860300066073</v>
      </c>
      <c r="V83" s="57">
        <f t="shared" si="30"/>
        <v>339</v>
      </c>
      <c r="W83" s="6" t="str">
        <f t="shared" si="31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1</v>
      </c>
      <c r="AA83" s="9">
        <v>267</v>
      </c>
    </row>
    <row r="84" spans="1:27" s="1" customFormat="1" ht="15" customHeight="1" x14ac:dyDescent="0.35">
      <c r="A84" s="9">
        <v>268</v>
      </c>
      <c r="B84" s="4">
        <v>0.17129349393312401</v>
      </c>
      <c r="C84" s="4">
        <v>0.21546266938321601</v>
      </c>
      <c r="D84" s="3" t="e">
        <f t="shared" si="26"/>
        <v>#N/A</v>
      </c>
      <c r="E84" s="35" t="e">
        <f t="shared" si="27"/>
        <v>#N/A</v>
      </c>
      <c r="F84" s="3" t="e">
        <f t="shared" si="28"/>
        <v>#N/A</v>
      </c>
      <c r="G84" s="35" t="e">
        <f t="shared" si="29"/>
        <v>#N/A</v>
      </c>
      <c r="H84" s="4">
        <f t="shared" si="7"/>
        <v>0.26932833672902001</v>
      </c>
      <c r="I84" s="4">
        <f t="shared" si="8"/>
        <v>0.16159700203741201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0.40572931892258801</v>
      </c>
      <c r="M84" s="4">
        <f t="shared" si="12"/>
        <v>0.21546266938321601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0.50716164865323499</v>
      </c>
      <c r="S84" s="4">
        <f t="shared" si="18"/>
        <v>0.30429698919194104</v>
      </c>
      <c r="T84" s="4">
        <f t="shared" si="19"/>
        <v>0.26932833672902001</v>
      </c>
      <c r="U84" s="4">
        <f t="shared" si="20"/>
        <v>0.16159700203741201</v>
      </c>
      <c r="V84" s="57">
        <f t="shared" si="30"/>
        <v>339</v>
      </c>
      <c r="W84" s="6" t="str">
        <f t="shared" si="31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1</v>
      </c>
      <c r="AA84" s="9">
        <v>268</v>
      </c>
    </row>
    <row r="85" spans="1:27" s="1" customFormat="1" ht="15" customHeight="1" x14ac:dyDescent="0.35">
      <c r="A85" s="9">
        <v>269</v>
      </c>
      <c r="B85" s="4">
        <v>0.19517902670923801</v>
      </c>
      <c r="C85" s="4">
        <v>0.24726382522878701</v>
      </c>
      <c r="D85" s="3" t="e">
        <f t="shared" si="26"/>
        <v>#N/A</v>
      </c>
      <c r="E85" s="35" t="e">
        <f t="shared" si="27"/>
        <v>#N/A</v>
      </c>
      <c r="F85" s="3" t="e">
        <f t="shared" si="28"/>
        <v>#N/A</v>
      </c>
      <c r="G85" s="35" t="e">
        <f t="shared" si="29"/>
        <v>#N/A</v>
      </c>
      <c r="H85" s="4">
        <f t="shared" si="7"/>
        <v>0.30907978153598376</v>
      </c>
      <c r="I85" s="4">
        <f t="shared" si="8"/>
        <v>0.18544786892159026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0.46561283071193788</v>
      </c>
      <c r="M85" s="4">
        <f t="shared" si="12"/>
        <v>0.24726382522878701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0.58201603838992233</v>
      </c>
      <c r="S85" s="4">
        <f t="shared" si="18"/>
        <v>0.34920962303395342</v>
      </c>
      <c r="T85" s="4">
        <f t="shared" si="19"/>
        <v>0.30907978153598376</v>
      </c>
      <c r="U85" s="4">
        <f t="shared" si="20"/>
        <v>0.18544786892159026</v>
      </c>
      <c r="V85" s="57">
        <f t="shared" si="30"/>
        <v>339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9">
        <v>269</v>
      </c>
    </row>
    <row r="86" spans="1:27" s="1" customFormat="1" ht="15" customHeight="1" x14ac:dyDescent="0.35">
      <c r="A86" s="9">
        <v>270</v>
      </c>
      <c r="B86" s="4">
        <v>0.22024303060172401</v>
      </c>
      <c r="C86" s="4">
        <v>0.28025809102774701</v>
      </c>
      <c r="D86" s="3" t="e">
        <f t="shared" si="26"/>
        <v>#N/A</v>
      </c>
      <c r="E86" s="35" t="e">
        <f t="shared" si="27"/>
        <v>#N/A</v>
      </c>
      <c r="F86" s="3" t="e">
        <f t="shared" si="28"/>
        <v>#N/A</v>
      </c>
      <c r="G86" s="35" t="e">
        <f t="shared" si="29"/>
        <v>#N/A</v>
      </c>
      <c r="H86" s="4">
        <f t="shared" si="7"/>
        <v>0.35032261378468377</v>
      </c>
      <c r="I86" s="4">
        <f t="shared" si="8"/>
        <v>0.21019356827081026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0.52774304115295667</v>
      </c>
      <c r="M86" s="4">
        <f t="shared" si="12"/>
        <v>0.28025809102774701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0.65967880144119584</v>
      </c>
      <c r="S86" s="4">
        <f t="shared" si="18"/>
        <v>0.3958072808647175</v>
      </c>
      <c r="T86" s="4">
        <f t="shared" si="19"/>
        <v>0.35032261378468377</v>
      </c>
      <c r="U86" s="4">
        <f t="shared" si="20"/>
        <v>0.21019356827081026</v>
      </c>
      <c r="V86" s="57">
        <f t="shared" si="30"/>
        <v>339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9">
        <v>270</v>
      </c>
    </row>
    <row r="87" spans="1:27" s="1" customFormat="1" ht="15" customHeight="1" x14ac:dyDescent="0.35">
      <c r="A87" s="9">
        <v>271</v>
      </c>
      <c r="B87" s="4">
        <v>0.24803147920733301</v>
      </c>
      <c r="C87" s="4">
        <v>0.31736196808094402</v>
      </c>
      <c r="D87" s="3" t="e">
        <f t="shared" si="26"/>
        <v>#N/A</v>
      </c>
      <c r="E87" s="35" t="e">
        <f t="shared" si="27"/>
        <v>#N/A</v>
      </c>
      <c r="F87" s="3" t="e">
        <f t="shared" si="28"/>
        <v>#N/A</v>
      </c>
      <c r="G87" s="35" t="e">
        <f t="shared" si="29"/>
        <v>#N/A</v>
      </c>
      <c r="H87" s="4">
        <f t="shared" si="7"/>
        <v>0.39670246010118004</v>
      </c>
      <c r="I87" s="4">
        <f t="shared" si="8"/>
        <v>0.238021476060708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0.59761189968550466</v>
      </c>
      <c r="M87" s="4">
        <f t="shared" si="12"/>
        <v>0.31736196808094402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0.74701487460688076</v>
      </c>
      <c r="S87" s="4">
        <f t="shared" si="18"/>
        <v>0.44820892476412849</v>
      </c>
      <c r="T87" s="4">
        <f t="shared" si="19"/>
        <v>0.39670246010118004</v>
      </c>
      <c r="U87" s="4">
        <f t="shared" si="20"/>
        <v>0.238021476060708</v>
      </c>
      <c r="V87" s="57">
        <f t="shared" si="30"/>
        <v>339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9">
        <v>271</v>
      </c>
    </row>
    <row r="88" spans="1:27" s="1" customFormat="1" ht="15" customHeight="1" x14ac:dyDescent="0.35">
      <c r="A88" s="9">
        <v>272</v>
      </c>
      <c r="B88" s="4">
        <v>0.27446438793648598</v>
      </c>
      <c r="C88" s="4">
        <v>0.35678396558827702</v>
      </c>
      <c r="D88" s="3" t="e">
        <f t="shared" si="26"/>
        <v>#N/A</v>
      </c>
      <c r="E88" s="35" t="e">
        <f t="shared" si="27"/>
        <v>#N/A</v>
      </c>
      <c r="F88" s="3" t="e">
        <f t="shared" si="28"/>
        <v>#N/A</v>
      </c>
      <c r="G88" s="35" t="e">
        <f t="shared" si="29"/>
        <v>#N/A</v>
      </c>
      <c r="H88" s="4">
        <f t="shared" si="7"/>
        <v>0.44597995698534626</v>
      </c>
      <c r="I88" s="4">
        <f t="shared" si="8"/>
        <v>0.26758797419120778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0.6718459201077176</v>
      </c>
      <c r="M88" s="4">
        <f t="shared" si="12"/>
        <v>0.35678396558827702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0.83980740013464694</v>
      </c>
      <c r="S88" s="4">
        <f t="shared" si="18"/>
        <v>0.50388444008078825</v>
      </c>
      <c r="T88" s="4">
        <f t="shared" si="19"/>
        <v>0.44597995698534626</v>
      </c>
      <c r="U88" s="4">
        <f t="shared" si="20"/>
        <v>0.26758797419120778</v>
      </c>
      <c r="V88" s="57">
        <f t="shared" si="30"/>
        <v>339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9">
        <v>272</v>
      </c>
    </row>
    <row r="89" spans="1:27" s="1" customFormat="1" ht="15" customHeight="1" x14ac:dyDescent="0.35">
      <c r="A89" s="9">
        <v>273</v>
      </c>
      <c r="B89" s="4">
        <v>0.30117962958580702</v>
      </c>
      <c r="C89" s="4">
        <v>0.39620433238668501</v>
      </c>
      <c r="D89" s="3" t="e">
        <f t="shared" si="26"/>
        <v>#N/A</v>
      </c>
      <c r="E89" s="35" t="e">
        <f t="shared" si="27"/>
        <v>#N/A</v>
      </c>
      <c r="F89" s="3" t="e">
        <f t="shared" si="28"/>
        <v>#N/A</v>
      </c>
      <c r="G89" s="35" t="e">
        <f t="shared" si="29"/>
        <v>#N/A</v>
      </c>
      <c r="H89" s="4">
        <f t="shared" si="7"/>
        <v>0.49525541548335628</v>
      </c>
      <c r="I89" s="4">
        <f t="shared" si="8"/>
        <v>0.29715324929001374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0.74607686980578425</v>
      </c>
      <c r="M89" s="4">
        <f t="shared" si="12"/>
        <v>0.39620433238668501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0.93259608725723031</v>
      </c>
      <c r="S89" s="4">
        <f t="shared" si="18"/>
        <v>0.55955765235433819</v>
      </c>
      <c r="T89" s="4">
        <f t="shared" si="19"/>
        <v>0.49525541548335628</v>
      </c>
      <c r="U89" s="4">
        <f t="shared" si="20"/>
        <v>0.29715324929001374</v>
      </c>
      <c r="V89" s="57">
        <f t="shared" si="30"/>
        <v>339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9">
        <v>273</v>
      </c>
    </row>
    <row r="90" spans="1:27" s="1" customFormat="1" ht="15" customHeight="1" x14ac:dyDescent="0.35">
      <c r="A90" s="9">
        <v>274</v>
      </c>
      <c r="B90" s="4">
        <v>0.325629989742172</v>
      </c>
      <c r="C90" s="4">
        <v>0.43507691910531299</v>
      </c>
      <c r="D90" s="3" t="e">
        <f t="shared" si="26"/>
        <v>#N/A</v>
      </c>
      <c r="E90" s="35" t="e">
        <f t="shared" si="27"/>
        <v>#N/A</v>
      </c>
      <c r="F90" s="3" t="e">
        <f t="shared" si="28"/>
        <v>#N/A</v>
      </c>
      <c r="G90" s="35" t="e">
        <f t="shared" si="29"/>
        <v>#N/A</v>
      </c>
      <c r="H90" s="4">
        <f t="shared" si="7"/>
        <v>0.54384614888164129</v>
      </c>
      <c r="I90" s="4">
        <f t="shared" si="8"/>
        <v>0.32630768932898474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0.81927631627721442</v>
      </c>
      <c r="M90" s="4">
        <f t="shared" si="12"/>
        <v>0.43507691910531299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1.0240953953465179</v>
      </c>
      <c r="S90" s="4">
        <f t="shared" si="18"/>
        <v>0.61445723720791079</v>
      </c>
      <c r="T90" s="4">
        <f t="shared" si="19"/>
        <v>0.54384614888164129</v>
      </c>
      <c r="U90" s="4">
        <f t="shared" si="20"/>
        <v>0.32630768932898474</v>
      </c>
      <c r="V90" s="57">
        <f t="shared" si="30"/>
        <v>339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v>0.34841323706327698</v>
      </c>
      <c r="C91" s="4">
        <v>0.47439372162645599</v>
      </c>
      <c r="D91" s="3" t="e">
        <f t="shared" si="26"/>
        <v>#N/A</v>
      </c>
      <c r="E91" s="35" t="e">
        <f t="shared" si="27"/>
        <v>#N/A</v>
      </c>
      <c r="F91" s="3" t="e">
        <f t="shared" si="28"/>
        <v>#N/A</v>
      </c>
      <c r="G91" s="35" t="e">
        <f t="shared" si="29"/>
        <v>#N/A</v>
      </c>
      <c r="H91" s="4">
        <f t="shared" si="7"/>
        <v>0.59299215203306999</v>
      </c>
      <c r="I91" s="4">
        <f t="shared" si="8"/>
        <v>0.35579529121984199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0.89331224813854992</v>
      </c>
      <c r="M91" s="4">
        <f t="shared" si="12"/>
        <v>0.47439372162645599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1.1166403101731874</v>
      </c>
      <c r="S91" s="4">
        <f t="shared" si="18"/>
        <v>0.66998418610391242</v>
      </c>
      <c r="T91" s="4">
        <f t="shared" si="19"/>
        <v>0.59299215203306999</v>
      </c>
      <c r="U91" s="4">
        <f t="shared" si="20"/>
        <v>0.35579529121984199</v>
      </c>
      <c r="V91" s="57">
        <f t="shared" si="30"/>
        <v>339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v>0.36975744888940698</v>
      </c>
      <c r="C92" s="4">
        <v>0.51315256738400195</v>
      </c>
      <c r="D92" s="3" t="e">
        <f t="shared" si="26"/>
        <v>#N/A</v>
      </c>
      <c r="E92" s="35" t="e">
        <f t="shared" si="27"/>
        <v>#N/A</v>
      </c>
      <c r="F92" s="3" t="e">
        <f t="shared" si="28"/>
        <v>#N/A</v>
      </c>
      <c r="G92" s="35" t="e">
        <f t="shared" si="29"/>
        <v>#N/A</v>
      </c>
      <c r="H92" s="4">
        <f t="shared" si="7"/>
        <v>0.6414407092300024</v>
      </c>
      <c r="I92" s="4">
        <f t="shared" si="8"/>
        <v>0.38486442553800149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0.96629751345829606</v>
      </c>
      <c r="M92" s="4">
        <f t="shared" si="12"/>
        <v>0.51315256738400195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1.2078718918228701</v>
      </c>
      <c r="S92" s="4">
        <f t="shared" si="18"/>
        <v>0.72472313509372199</v>
      </c>
      <c r="T92" s="4">
        <f t="shared" si="19"/>
        <v>0.6414407092300024</v>
      </c>
      <c r="U92" s="4">
        <f t="shared" si="20"/>
        <v>0.38486442553800149</v>
      </c>
      <c r="V92" s="57">
        <f t="shared" si="30"/>
        <v>339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v>0.391095760133156</v>
      </c>
      <c r="C93" s="4">
        <v>0.55251526918867599</v>
      </c>
      <c r="D93" s="3" t="e">
        <f t="shared" si="26"/>
        <v>#N/A</v>
      </c>
      <c r="E93" s="35" t="e">
        <f t="shared" si="27"/>
        <v>#N/A</v>
      </c>
      <c r="F93" s="3" t="e">
        <f t="shared" si="28"/>
        <v>#N/A</v>
      </c>
      <c r="G93" s="35" t="e">
        <f t="shared" si="29"/>
        <v>#N/A</v>
      </c>
      <c r="H93" s="4">
        <f t="shared" si="7"/>
        <v>0.69064408648584497</v>
      </c>
      <c r="I93" s="4">
        <f t="shared" si="8"/>
        <v>0.41438645189150702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1.0404198764638264</v>
      </c>
      <c r="M93" s="4">
        <f t="shared" si="12"/>
        <v>0.55251526918867599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1.3005248455797829</v>
      </c>
      <c r="S93" s="4">
        <f t="shared" si="18"/>
        <v>0.78031490734786979</v>
      </c>
      <c r="T93" s="4">
        <f t="shared" si="19"/>
        <v>0.69064408648584497</v>
      </c>
      <c r="U93" s="4">
        <f t="shared" si="20"/>
        <v>0.41438645189150702</v>
      </c>
      <c r="V93" s="57">
        <f t="shared" si="30"/>
        <v>339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v>0.41336835482402601</v>
      </c>
      <c r="C94" s="4">
        <v>0.59080579420437696</v>
      </c>
      <c r="D94" s="3" t="e">
        <f t="shared" si="26"/>
        <v>#N/A</v>
      </c>
      <c r="E94" s="35" t="e">
        <f t="shared" si="27"/>
        <v>#N/A</v>
      </c>
      <c r="F94" s="3" t="e">
        <f t="shared" si="28"/>
        <v>#N/A</v>
      </c>
      <c r="G94" s="35" t="e">
        <f t="shared" si="29"/>
        <v>#N/A</v>
      </c>
      <c r="H94" s="4">
        <f t="shared" si="7"/>
        <v>0.73850724275547119</v>
      </c>
      <c r="I94" s="4">
        <f t="shared" si="8"/>
        <v>0.44310434565328272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1.1125232653259476</v>
      </c>
      <c r="M94" s="4">
        <f t="shared" si="12"/>
        <v>0.59080579420437696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1.3906540816574344</v>
      </c>
      <c r="S94" s="4">
        <f t="shared" si="18"/>
        <v>0.83439244899446074</v>
      </c>
      <c r="T94" s="4">
        <f t="shared" si="19"/>
        <v>0.73850724275547119</v>
      </c>
      <c r="U94" s="4">
        <f t="shared" si="20"/>
        <v>0.44310434565328272</v>
      </c>
      <c r="V94" s="57">
        <f t="shared" si="30"/>
        <v>339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v>0.438092032335889</v>
      </c>
      <c r="C95" s="4">
        <v>0.62819981041250195</v>
      </c>
      <c r="D95" s="3" t="e">
        <f t="shared" si="26"/>
        <v>#N/A</v>
      </c>
      <c r="E95" s="35" t="e">
        <f t="shared" si="27"/>
        <v>#N/A</v>
      </c>
      <c r="F95" s="3" t="e">
        <f t="shared" si="28"/>
        <v>#N/A</v>
      </c>
      <c r="G95" s="35" t="e">
        <f t="shared" si="29"/>
        <v>#N/A</v>
      </c>
      <c r="H95" s="4">
        <f t="shared" si="7"/>
        <v>0.78524976301562743</v>
      </c>
      <c r="I95" s="4">
        <f t="shared" si="8"/>
        <v>0.47114985780937646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1.1829384735443074</v>
      </c>
      <c r="M95" s="4">
        <f t="shared" si="12"/>
        <v>0.62819981041250195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1.4786730919303843</v>
      </c>
      <c r="S95" s="4">
        <f t="shared" si="18"/>
        <v>0.88720385515823053</v>
      </c>
      <c r="T95" s="4">
        <f t="shared" si="19"/>
        <v>0.78524976301562743</v>
      </c>
      <c r="U95" s="4">
        <f t="shared" si="20"/>
        <v>0.47114985780937646</v>
      </c>
      <c r="V95" s="57">
        <f t="shared" si="30"/>
        <v>339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v>0.45624908899711297</v>
      </c>
      <c r="C96" s="4">
        <v>0.66022710190837497</v>
      </c>
      <c r="D96" s="3" t="e">
        <f t="shared" si="26"/>
        <v>#N/A</v>
      </c>
      <c r="E96" s="35" t="e">
        <f t="shared" si="27"/>
        <v>#N/A</v>
      </c>
      <c r="F96" s="3" t="e">
        <f t="shared" si="28"/>
        <v>#N/A</v>
      </c>
      <c r="G96" s="35" t="e">
        <f t="shared" si="29"/>
        <v>#N/A</v>
      </c>
      <c r="H96" s="4">
        <f t="shared" si="7"/>
        <v>0.82528387738546871</v>
      </c>
      <c r="I96" s="4">
        <f t="shared" si="8"/>
        <v>0.49517032643128123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1.2432478125251787</v>
      </c>
      <c r="M96" s="4">
        <f t="shared" si="12"/>
        <v>0.66022710190837497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1.5540597656564734</v>
      </c>
      <c r="S96" s="4">
        <f t="shared" si="18"/>
        <v>0.93243585939388396</v>
      </c>
      <c r="T96" s="4">
        <f t="shared" si="19"/>
        <v>0.82528387738546871</v>
      </c>
      <c r="U96" s="4">
        <f t="shared" si="20"/>
        <v>0.49517032643128123</v>
      </c>
      <c r="V96" s="57">
        <f t="shared" si="30"/>
        <v>339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v>0.479314800594695</v>
      </c>
      <c r="C97" s="4">
        <v>0.69227100670658104</v>
      </c>
      <c r="D97" s="3" t="e">
        <f t="shared" si="26"/>
        <v>#N/A</v>
      </c>
      <c r="E97" s="35" t="e">
        <f t="shared" si="27"/>
        <v>#N/A</v>
      </c>
      <c r="F97" s="3" t="e">
        <f t="shared" si="28"/>
        <v>#N/A</v>
      </c>
      <c r="G97" s="35" t="e">
        <f t="shared" si="29"/>
        <v>#N/A</v>
      </c>
      <c r="H97" s="4">
        <f t="shared" si="7"/>
        <v>0.86533875838322627</v>
      </c>
      <c r="I97" s="4">
        <f t="shared" si="8"/>
        <v>0.51920325502993581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1.3035884353653835</v>
      </c>
      <c r="M97" s="4">
        <f t="shared" si="12"/>
        <v>0.69227100670658104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1.6294855442067293</v>
      </c>
      <c r="S97" s="4">
        <f t="shared" si="18"/>
        <v>0.97769132652403767</v>
      </c>
      <c r="T97" s="4">
        <f t="shared" si="19"/>
        <v>0.86533875838322627</v>
      </c>
      <c r="U97" s="4">
        <f t="shared" si="20"/>
        <v>0.51920325502993581</v>
      </c>
      <c r="V97" s="57">
        <f t="shared" si="30"/>
        <v>339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v>0.50418171271013501</v>
      </c>
      <c r="C98" s="4">
        <v>0.72402172673515897</v>
      </c>
      <c r="D98" s="3" t="e">
        <f t="shared" si="26"/>
        <v>#N/A</v>
      </c>
      <c r="E98" s="35" t="e">
        <f t="shared" si="27"/>
        <v>#N/A</v>
      </c>
      <c r="F98" s="3" t="e">
        <f t="shared" si="28"/>
        <v>#N/A</v>
      </c>
      <c r="G98" s="35" t="e">
        <f t="shared" si="29"/>
        <v>#N/A</v>
      </c>
      <c r="H98" s="4">
        <f t="shared" si="7"/>
        <v>0.90502715841894865</v>
      </c>
      <c r="I98" s="4">
        <f t="shared" si="8"/>
        <v>0.54301629505136928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1.3633769734419483</v>
      </c>
      <c r="M98" s="4">
        <f t="shared" si="12"/>
        <v>0.72402172673515897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1.7042212168024353</v>
      </c>
      <c r="S98" s="4">
        <f t="shared" si="18"/>
        <v>1.0225327300814613</v>
      </c>
      <c r="T98" s="4">
        <f t="shared" si="19"/>
        <v>0.90502715841894865</v>
      </c>
      <c r="U98" s="4">
        <f t="shared" si="20"/>
        <v>0.54301629505136928</v>
      </c>
      <c r="V98" s="57">
        <f t="shared" si="30"/>
        <v>339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v>0.52632206385035196</v>
      </c>
      <c r="C99" s="4">
        <v>0.75243518920798902</v>
      </c>
      <c r="D99" s="3" t="e">
        <f t="shared" si="26"/>
        <v>#N/A</v>
      </c>
      <c r="E99" s="35" t="e">
        <f t="shared" si="27"/>
        <v>#N/A</v>
      </c>
      <c r="F99" s="3" t="e">
        <f t="shared" si="28"/>
        <v>#N/A</v>
      </c>
      <c r="G99" s="35" t="e">
        <f t="shared" si="29"/>
        <v>#N/A</v>
      </c>
      <c r="H99" s="4">
        <f t="shared" si="7"/>
        <v>0.94054398650998627</v>
      </c>
      <c r="I99" s="4">
        <f t="shared" si="8"/>
        <v>0.56432639190599176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1.4168812524445915</v>
      </c>
      <c r="M99" s="4">
        <f t="shared" si="12"/>
        <v>0.75243518920798902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1.7711015655557394</v>
      </c>
      <c r="S99" s="4">
        <f t="shared" si="18"/>
        <v>1.0626609393334436</v>
      </c>
      <c r="T99" s="4">
        <f t="shared" si="19"/>
        <v>0.94054398650998627</v>
      </c>
      <c r="U99" s="4">
        <f t="shared" si="20"/>
        <v>0.56432639190599176</v>
      </c>
      <c r="V99" s="57">
        <f t="shared" si="30"/>
        <v>339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v>0.549290570123249</v>
      </c>
      <c r="C100" s="4">
        <v>0.77748696348258595</v>
      </c>
      <c r="D100" s="3" t="e">
        <f t="shared" si="26"/>
        <v>#N/A</v>
      </c>
      <c r="E100" s="35" t="e">
        <f t="shared" si="27"/>
        <v>#N/A</v>
      </c>
      <c r="F100" s="3" t="e">
        <f t="shared" si="28"/>
        <v>#N/A</v>
      </c>
      <c r="G100" s="35" t="e">
        <f t="shared" si="29"/>
        <v>#N/A</v>
      </c>
      <c r="H100" s="4">
        <f t="shared" si="7"/>
        <v>0.97185870435323241</v>
      </c>
      <c r="I100" s="4">
        <f t="shared" si="8"/>
        <v>0.58311522261193949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1.4640552679867307</v>
      </c>
      <c r="M100" s="4">
        <f t="shared" si="12"/>
        <v>0.77748696348258595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1.8300690849834134</v>
      </c>
      <c r="S100" s="4">
        <f t="shared" si="18"/>
        <v>1.098041450990048</v>
      </c>
      <c r="T100" s="4">
        <f t="shared" si="19"/>
        <v>0.97185870435323241</v>
      </c>
      <c r="U100" s="4">
        <f t="shared" si="20"/>
        <v>0.58311522261193949</v>
      </c>
      <c r="V100" s="57">
        <f t="shared" si="30"/>
        <v>339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v>0.57366923336995201</v>
      </c>
      <c r="C101" s="4">
        <v>0.80184698475522898</v>
      </c>
      <c r="D101" s="3" t="e">
        <f t="shared" si="26"/>
        <v>#N/A</v>
      </c>
      <c r="E101" s="35" t="e">
        <f t="shared" si="27"/>
        <v>#N/A</v>
      </c>
      <c r="F101" s="3" t="e">
        <f t="shared" si="28"/>
        <v>#N/A</v>
      </c>
      <c r="G101" s="35" t="e">
        <f t="shared" si="29"/>
        <v>#N/A</v>
      </c>
      <c r="H101" s="4">
        <f t="shared" si="7"/>
        <v>1.0023087309440362</v>
      </c>
      <c r="I101" s="4">
        <f t="shared" si="8"/>
        <v>0.60138523856642179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1.5099266705279781</v>
      </c>
      <c r="M101" s="4">
        <f t="shared" si="12"/>
        <v>0.80184698475522898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1.8874083381599727</v>
      </c>
      <c r="S101" s="4">
        <f t="shared" si="18"/>
        <v>1.1324450028959836</v>
      </c>
      <c r="T101" s="4">
        <f t="shared" si="19"/>
        <v>1.0023087309440362</v>
      </c>
      <c r="U101" s="4">
        <f t="shared" si="20"/>
        <v>0.60138523856642179</v>
      </c>
      <c r="V101" s="57">
        <f t="shared" si="30"/>
        <v>339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v>0.60015400028175103</v>
      </c>
      <c r="C102" s="4">
        <v>0.82495283834025301</v>
      </c>
      <c r="D102" s="3" t="e">
        <f t="shared" si="26"/>
        <v>#N/A</v>
      </c>
      <c r="E102" s="35" t="e">
        <f t="shared" si="27"/>
        <v>#N/A</v>
      </c>
      <c r="F102" s="3" t="e">
        <f t="shared" si="28"/>
        <v>#N/A</v>
      </c>
      <c r="G102" s="35" t="e">
        <f t="shared" si="29"/>
        <v>#N/A</v>
      </c>
      <c r="H102" s="4">
        <f t="shared" ref="H102:H165" si="32">C102+(C102*25%)</f>
        <v>1.0311910479253164</v>
      </c>
      <c r="I102" s="4">
        <f t="shared" ref="I102:I165" si="33">C102-(C102*25%)</f>
        <v>0.61871462875518979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1.5534363989881932</v>
      </c>
      <c r="M102" s="4">
        <f t="shared" ref="M102:M165" si="37">C102*(1/$AI$41)</f>
        <v>0.82495283834025301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1.9417954987352415</v>
      </c>
      <c r="S102" s="4">
        <f t="shared" ref="S102:S116" si="43">L102-(L102*25%)</f>
        <v>1.1650772992411449</v>
      </c>
      <c r="T102" s="4">
        <f t="shared" ref="T102:T165" si="44">M102+(M102*25%)</f>
        <v>1.0311910479253164</v>
      </c>
      <c r="U102" s="4">
        <f t="shared" ref="U102:U116" si="45">M102-(M102*25%)</f>
        <v>0.61871462875518979</v>
      </c>
      <c r="V102" s="57">
        <f t="shared" si="30"/>
        <v>339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v>0.62401202255789701</v>
      </c>
      <c r="C103" s="4">
        <v>0.84546781050141395</v>
      </c>
      <c r="D103" s="3" t="e">
        <f t="shared" si="26"/>
        <v>#N/A</v>
      </c>
      <c r="E103" s="35" t="e">
        <f t="shared" si="27"/>
        <v>#N/A</v>
      </c>
      <c r="F103" s="3" t="e">
        <f t="shared" si="28"/>
        <v>#N/A</v>
      </c>
      <c r="G103" s="35" t="e">
        <f t="shared" si="29"/>
        <v>#N/A</v>
      </c>
      <c r="H103" s="4">
        <f t="shared" si="32"/>
        <v>1.0568347631267674</v>
      </c>
      <c r="I103" s="4">
        <f t="shared" si="33"/>
        <v>0.63410085787606052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1.5920673400532539</v>
      </c>
      <c r="M103" s="4">
        <f t="shared" si="37"/>
        <v>0.84546781050141395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1.9900841750665674</v>
      </c>
      <c r="S103" s="4">
        <f t="shared" si="43"/>
        <v>1.1940505050399404</v>
      </c>
      <c r="T103" s="4">
        <f t="shared" si="44"/>
        <v>1.0568347631267674</v>
      </c>
      <c r="U103" s="4">
        <f t="shared" si="45"/>
        <v>0.63410085787606052</v>
      </c>
      <c r="V103" s="57">
        <f t="shared" si="30"/>
        <v>339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v>0.64549124832382698</v>
      </c>
      <c r="C104" s="4">
        <v>0.86219949693892495</v>
      </c>
      <c r="D104" s="3" t="e">
        <f t="shared" si="26"/>
        <v>#N/A</v>
      </c>
      <c r="E104" s="35" t="e">
        <f t="shared" si="27"/>
        <v>#N/A</v>
      </c>
      <c r="F104" s="3" t="e">
        <f t="shared" si="28"/>
        <v>#N/A</v>
      </c>
      <c r="G104" s="35" t="e">
        <f t="shared" si="29"/>
        <v>#N/A</v>
      </c>
      <c r="H104" s="4">
        <f t="shared" si="32"/>
        <v>1.0777493711736561</v>
      </c>
      <c r="I104" s="4">
        <f t="shared" si="33"/>
        <v>0.64664962270419368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1.6235741238601682</v>
      </c>
      <c r="M104" s="4">
        <f t="shared" si="37"/>
        <v>0.86219949693892495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2.0294676548252104</v>
      </c>
      <c r="S104" s="4">
        <f t="shared" si="43"/>
        <v>1.2176805928951262</v>
      </c>
      <c r="T104" s="4">
        <f t="shared" si="44"/>
        <v>1.0777493711736561</v>
      </c>
      <c r="U104" s="4">
        <f t="shared" si="45"/>
        <v>0.64664962270419368</v>
      </c>
      <c r="V104" s="57">
        <f t="shared" si="30"/>
        <v>339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v>0.66868764913244505</v>
      </c>
      <c r="C105" s="4">
        <v>0.87837054993250196</v>
      </c>
      <c r="D105" s="3" t="e">
        <f t="shared" si="26"/>
        <v>#N/A</v>
      </c>
      <c r="E105" s="35" t="e">
        <f t="shared" si="27"/>
        <v>#N/A</v>
      </c>
      <c r="F105" s="3" t="e">
        <f t="shared" si="28"/>
        <v>#N/A</v>
      </c>
      <c r="G105" s="35" t="e">
        <f t="shared" si="29"/>
        <v>#N/A</v>
      </c>
      <c r="H105" s="4">
        <f t="shared" si="32"/>
        <v>1.0979631874156275</v>
      </c>
      <c r="I105" s="4">
        <f t="shared" si="33"/>
        <v>0.65877791244937645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1.6540252007735232</v>
      </c>
      <c r="M105" s="4">
        <f t="shared" si="37"/>
        <v>0.87837054993250196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2.0675315009669042</v>
      </c>
      <c r="S105" s="4">
        <f t="shared" si="43"/>
        <v>1.2405189005801425</v>
      </c>
      <c r="T105" s="4">
        <f t="shared" si="44"/>
        <v>1.0979631874156275</v>
      </c>
      <c r="U105" s="4">
        <f t="shared" si="45"/>
        <v>0.65877791244937645</v>
      </c>
      <c r="V105" s="57">
        <f t="shared" si="30"/>
        <v>339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9">
        <v>289</v>
      </c>
    </row>
    <row r="106" spans="1:27" s="1" customFormat="1" ht="15" customHeight="1" x14ac:dyDescent="0.35">
      <c r="A106" s="9">
        <v>290</v>
      </c>
      <c r="B106" s="4">
        <v>0.69269865606344205</v>
      </c>
      <c r="C106" s="4">
        <v>0.89357700711928301</v>
      </c>
      <c r="D106" s="3" t="e">
        <f t="shared" si="26"/>
        <v>#N/A</v>
      </c>
      <c r="E106" s="35" t="e">
        <f t="shared" si="27"/>
        <v>#N/A</v>
      </c>
      <c r="F106" s="3" t="e">
        <f t="shared" si="28"/>
        <v>#N/A</v>
      </c>
      <c r="G106" s="35" t="e">
        <f t="shared" si="29"/>
        <v>#N/A</v>
      </c>
      <c r="H106" s="4">
        <f t="shared" si="32"/>
        <v>1.1169712588991039</v>
      </c>
      <c r="I106" s="4">
        <f t="shared" si="33"/>
        <v>0.67018275533946225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1.6826598850799954</v>
      </c>
      <c r="M106" s="4">
        <f t="shared" si="37"/>
        <v>0.89357700711928301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2.1033248563499942</v>
      </c>
      <c r="S106" s="4">
        <f t="shared" si="43"/>
        <v>1.2619949138099966</v>
      </c>
      <c r="T106" s="4">
        <f t="shared" si="44"/>
        <v>1.1169712588991039</v>
      </c>
      <c r="U106" s="4">
        <f t="shared" si="45"/>
        <v>0.67018275533946225</v>
      </c>
      <c r="V106" s="57">
        <f t="shared" si="30"/>
        <v>339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9">
        <v>290</v>
      </c>
    </row>
    <row r="107" spans="1:27" s="1" customFormat="1" ht="15" customHeight="1" x14ac:dyDescent="0.35">
      <c r="A107" s="9">
        <v>291</v>
      </c>
      <c r="B107" s="4">
        <v>0.71329609643553904</v>
      </c>
      <c r="C107" s="4">
        <v>0.90728538613370002</v>
      </c>
      <c r="D107" s="3" t="e">
        <f t="shared" si="26"/>
        <v>#N/A</v>
      </c>
      <c r="E107" s="35" t="e">
        <f t="shared" si="27"/>
        <v>#N/A</v>
      </c>
      <c r="F107" s="3" t="e">
        <f t="shared" si="28"/>
        <v>#N/A</v>
      </c>
      <c r="G107" s="35" t="e">
        <f t="shared" si="29"/>
        <v>#N/A</v>
      </c>
      <c r="H107" s="4">
        <f t="shared" si="32"/>
        <v>1.134106732667125</v>
      </c>
      <c r="I107" s="4">
        <f t="shared" si="33"/>
        <v>0.68046403960027502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1.7084735970189293</v>
      </c>
      <c r="M107" s="4">
        <f t="shared" si="37"/>
        <v>0.90728538613370002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2.1355919962736616</v>
      </c>
      <c r="S107" s="4">
        <f t="shared" si="43"/>
        <v>1.281355197764197</v>
      </c>
      <c r="T107" s="4">
        <f t="shared" si="44"/>
        <v>1.134106732667125</v>
      </c>
      <c r="U107" s="4">
        <f t="shared" si="45"/>
        <v>0.68046403960027502</v>
      </c>
      <c r="V107" s="57">
        <f t="shared" si="30"/>
        <v>339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9">
        <v>291</v>
      </c>
    </row>
    <row r="108" spans="1:27" s="1" customFormat="1" ht="15" customHeight="1" x14ac:dyDescent="0.35">
      <c r="A108" s="9">
        <v>292</v>
      </c>
      <c r="B108" s="4">
        <v>0.73551715320745603</v>
      </c>
      <c r="C108" s="4">
        <v>0.92009214625442304</v>
      </c>
      <c r="D108" s="3" t="e">
        <f t="shared" si="26"/>
        <v>#N/A</v>
      </c>
      <c r="E108" s="35" t="e">
        <f t="shared" si="27"/>
        <v>#N/A</v>
      </c>
      <c r="F108" s="3" t="e">
        <f t="shared" si="28"/>
        <v>#N/A</v>
      </c>
      <c r="G108" s="35" t="e">
        <f t="shared" si="29"/>
        <v>#N/A</v>
      </c>
      <c r="H108" s="4">
        <f t="shared" si="32"/>
        <v>1.1501151828180287</v>
      </c>
      <c r="I108" s="4">
        <f t="shared" si="33"/>
        <v>0.69006910969081725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1.7325895057109557</v>
      </c>
      <c r="M108" s="4">
        <f t="shared" si="37"/>
        <v>0.92009214625442304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2.1657368821386944</v>
      </c>
      <c r="S108" s="4">
        <f t="shared" si="43"/>
        <v>1.2994421292832168</v>
      </c>
      <c r="T108" s="4">
        <f t="shared" si="44"/>
        <v>1.1501151828180287</v>
      </c>
      <c r="U108" s="4">
        <f t="shared" si="45"/>
        <v>0.69006910969081725</v>
      </c>
      <c r="V108" s="57">
        <f t="shared" si="30"/>
        <v>339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v>0.75712185679316801</v>
      </c>
      <c r="C109" s="4">
        <v>0.93063268108913599</v>
      </c>
      <c r="D109" s="3" t="e">
        <f t="shared" si="26"/>
        <v>#N/A</v>
      </c>
      <c r="E109" s="35" t="e">
        <f t="shared" si="27"/>
        <v>#N/A</v>
      </c>
      <c r="F109" s="3" t="e">
        <f t="shared" si="28"/>
        <v>#N/A</v>
      </c>
      <c r="G109" s="35" t="e">
        <f t="shared" si="29"/>
        <v>#N/A</v>
      </c>
      <c r="H109" s="4">
        <f t="shared" si="32"/>
        <v>1.16329085136142</v>
      </c>
      <c r="I109" s="4">
        <f t="shared" si="33"/>
        <v>0.69797451081685202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1.7524379742730976</v>
      </c>
      <c r="M109" s="4">
        <f t="shared" si="37"/>
        <v>0.93063268108913599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2.1905474678413719</v>
      </c>
      <c r="S109" s="4">
        <f t="shared" si="43"/>
        <v>1.3143284807048232</v>
      </c>
      <c r="T109" s="4">
        <f t="shared" si="44"/>
        <v>1.16329085136142</v>
      </c>
      <c r="U109" s="4">
        <f t="shared" si="45"/>
        <v>0.69797451081685202</v>
      </c>
      <c r="V109" s="57">
        <f t="shared" si="30"/>
        <v>339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v>0.77589101258555004</v>
      </c>
      <c r="C110" s="4">
        <v>0.93982276826042699</v>
      </c>
      <c r="D110" s="3" t="e">
        <f t="shared" si="26"/>
        <v>#N/A</v>
      </c>
      <c r="E110" s="35" t="e">
        <f t="shared" si="27"/>
        <v>#N/A</v>
      </c>
      <c r="F110" s="3" t="e">
        <f t="shared" si="28"/>
        <v>#N/A</v>
      </c>
      <c r="G110" s="35" t="e">
        <f t="shared" si="29"/>
        <v>#N/A</v>
      </c>
      <c r="H110" s="4">
        <f t="shared" si="32"/>
        <v>1.1747784603255338</v>
      </c>
      <c r="I110" s="4">
        <f t="shared" si="33"/>
        <v>0.70486707619532019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1.7697434677004316</v>
      </c>
      <c r="M110" s="4">
        <f t="shared" si="37"/>
        <v>0.93982276826042699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2.2121793346255396</v>
      </c>
      <c r="S110" s="4">
        <f t="shared" si="43"/>
        <v>1.3273076007753237</v>
      </c>
      <c r="T110" s="4">
        <f t="shared" si="44"/>
        <v>1.1747784603255338</v>
      </c>
      <c r="U110" s="4">
        <f t="shared" si="45"/>
        <v>0.70486707619532019</v>
      </c>
      <c r="V110" s="57">
        <f t="shared" si="30"/>
        <v>339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v>0.79416359640441903</v>
      </c>
      <c r="C111" s="4">
        <v>0.94906043150283903</v>
      </c>
      <c r="D111" s="3" t="e">
        <f t="shared" si="26"/>
        <v>#N/A</v>
      </c>
      <c r="E111" s="35" t="e">
        <f t="shared" si="27"/>
        <v>#N/A</v>
      </c>
      <c r="F111" s="3" t="e">
        <f t="shared" si="28"/>
        <v>#N/A</v>
      </c>
      <c r="G111" s="35" t="e">
        <f t="shared" si="29"/>
        <v>#N/A</v>
      </c>
      <c r="H111" s="4">
        <f t="shared" si="32"/>
        <v>1.1863255393785488</v>
      </c>
      <c r="I111" s="4">
        <f t="shared" si="33"/>
        <v>0.71179532362712927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1.7871385497650374</v>
      </c>
      <c r="M111" s="4">
        <f t="shared" si="37"/>
        <v>0.94906043150283903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2.2339231872062966</v>
      </c>
      <c r="S111" s="4">
        <f t="shared" si="43"/>
        <v>1.340353912323778</v>
      </c>
      <c r="T111" s="4">
        <f t="shared" si="44"/>
        <v>1.1863255393785488</v>
      </c>
      <c r="U111" s="4">
        <f t="shared" si="45"/>
        <v>0.71179532362712927</v>
      </c>
      <c r="V111" s="57">
        <f t="shared" si="30"/>
        <v>339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v>0.813538745973302</v>
      </c>
      <c r="C112" s="4">
        <v>0.95691790586272596</v>
      </c>
      <c r="D112" s="3" t="e">
        <f t="shared" si="26"/>
        <v>#N/A</v>
      </c>
      <c r="E112" s="35" t="e">
        <f t="shared" si="27"/>
        <v>#N/A</v>
      </c>
      <c r="F112" s="3" t="e">
        <f t="shared" si="28"/>
        <v>#N/A</v>
      </c>
      <c r="G112" s="35" t="e">
        <f t="shared" si="29"/>
        <v>#N/A</v>
      </c>
      <c r="H112" s="4">
        <f t="shared" si="32"/>
        <v>1.1961473823284074</v>
      </c>
      <c r="I112" s="4">
        <f t="shared" si="33"/>
        <v>0.71768842939704447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1.8019346521692943</v>
      </c>
      <c r="M112" s="4">
        <f t="shared" si="37"/>
        <v>0.95691790586272596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2.2524183152116177</v>
      </c>
      <c r="S112" s="4">
        <f t="shared" si="43"/>
        <v>1.3514509891269708</v>
      </c>
      <c r="T112" s="4">
        <f t="shared" si="44"/>
        <v>1.1961473823284074</v>
      </c>
      <c r="U112" s="4">
        <f t="shared" si="45"/>
        <v>0.71768842939704447</v>
      </c>
      <c r="V112" s="57">
        <f t="shared" si="30"/>
        <v>339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v>0.83284354220591195</v>
      </c>
      <c r="C113" s="4">
        <v>0.96362616860811301</v>
      </c>
      <c r="D113" s="3" t="e">
        <f t="shared" si="26"/>
        <v>#N/A</v>
      </c>
      <c r="E113" s="35" t="e">
        <f t="shared" si="27"/>
        <v>#N/A</v>
      </c>
      <c r="F113" s="3" t="e">
        <f t="shared" si="28"/>
        <v>#N/A</v>
      </c>
      <c r="G113" s="35" t="e">
        <f t="shared" si="29"/>
        <v>#N/A</v>
      </c>
      <c r="H113" s="4">
        <f t="shared" si="32"/>
        <v>1.2045327107601413</v>
      </c>
      <c r="I113" s="4">
        <f t="shared" si="33"/>
        <v>0.72271962645608478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1.8145667191655444</v>
      </c>
      <c r="M113" s="4">
        <f t="shared" si="37"/>
        <v>0.96362616860811301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2.2682083989569306</v>
      </c>
      <c r="S113" s="4">
        <f t="shared" si="43"/>
        <v>1.3609250393741583</v>
      </c>
      <c r="T113" s="4">
        <f t="shared" si="44"/>
        <v>1.2045327107601413</v>
      </c>
      <c r="U113" s="4">
        <f t="shared" si="45"/>
        <v>0.72271962645608478</v>
      </c>
      <c r="V113" s="57">
        <f t="shared" si="30"/>
        <v>339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v>0.84856857663806096</v>
      </c>
      <c r="C114" s="4">
        <v>0.96960787899104195</v>
      </c>
      <c r="D114" s="3" t="e">
        <f t="shared" si="26"/>
        <v>#N/A</v>
      </c>
      <c r="E114" s="35" t="e">
        <f t="shared" si="27"/>
        <v>#N/A</v>
      </c>
      <c r="F114" s="3" t="e">
        <f t="shared" si="28"/>
        <v>#N/A</v>
      </c>
      <c r="G114" s="35" t="e">
        <f t="shared" si="29"/>
        <v>#N/A</v>
      </c>
      <c r="H114" s="4">
        <f t="shared" si="32"/>
        <v>1.2120098487388025</v>
      </c>
      <c r="I114" s="4">
        <f t="shared" si="33"/>
        <v>0.72720590924328143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1.8258306438472784</v>
      </c>
      <c r="M114" s="4">
        <f t="shared" si="37"/>
        <v>0.96960787899104195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2.2822883048090983</v>
      </c>
      <c r="S114" s="4">
        <f t="shared" si="43"/>
        <v>1.3693729828854588</v>
      </c>
      <c r="T114" s="4">
        <f t="shared" si="44"/>
        <v>1.2120098487388025</v>
      </c>
      <c r="U114" s="4">
        <f t="shared" si="45"/>
        <v>0.72720590924328143</v>
      </c>
      <c r="V114" s="57">
        <f t="shared" si="30"/>
        <v>339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v>0.86654407765443697</v>
      </c>
      <c r="C115" s="4">
        <v>0.97420508353454605</v>
      </c>
      <c r="D115" s="3" t="e">
        <f t="shared" si="26"/>
        <v>#N/A</v>
      </c>
      <c r="E115" s="35" t="e">
        <f t="shared" si="27"/>
        <v>#N/A</v>
      </c>
      <c r="F115" s="3" t="e">
        <f t="shared" si="28"/>
        <v>#N/A</v>
      </c>
      <c r="G115" s="35" t="e">
        <f t="shared" si="29"/>
        <v>#N/A</v>
      </c>
      <c r="H115" s="4">
        <f t="shared" si="32"/>
        <v>1.2177563544181826</v>
      </c>
      <c r="I115" s="4">
        <f t="shared" si="33"/>
        <v>0.73065381265090956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1.8344874597761034</v>
      </c>
      <c r="M115" s="4">
        <f t="shared" si="37"/>
        <v>0.97420508353454605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2.2931093247201293</v>
      </c>
      <c r="S115" s="4">
        <f t="shared" si="43"/>
        <v>1.3758655948320775</v>
      </c>
      <c r="T115" s="4">
        <f t="shared" si="44"/>
        <v>1.2177563544181826</v>
      </c>
      <c r="U115" s="4">
        <f t="shared" si="45"/>
        <v>0.73065381265090956</v>
      </c>
      <c r="V115" s="57">
        <f t="shared" si="30"/>
        <v>339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v>0.88226705602113298</v>
      </c>
      <c r="C116" s="4">
        <v>0.97818585425891103</v>
      </c>
      <c r="D116" s="3" t="e">
        <f t="shared" si="26"/>
        <v>#N/A</v>
      </c>
      <c r="E116" s="35" t="e">
        <f t="shared" si="27"/>
        <v>#N/A</v>
      </c>
      <c r="F116" s="3" t="e">
        <f t="shared" si="28"/>
        <v>#N/A</v>
      </c>
      <c r="G116" s="35" t="e">
        <f t="shared" si="29"/>
        <v>#N/A</v>
      </c>
      <c r="H116" s="4">
        <f t="shared" si="32"/>
        <v>1.2227323178236387</v>
      </c>
      <c r="I116" s="4">
        <f t="shared" si="33"/>
        <v>0.73363939069418327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1.841983493308998</v>
      </c>
      <c r="M116" s="4">
        <f t="shared" si="37"/>
        <v>0.97818585425891103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2.3024793666362475</v>
      </c>
      <c r="S116" s="4">
        <f t="shared" si="43"/>
        <v>1.3814876199817485</v>
      </c>
      <c r="T116" s="4">
        <f t="shared" si="44"/>
        <v>1.2227323178236387</v>
      </c>
      <c r="U116" s="4">
        <f t="shared" si="45"/>
        <v>0.73363939069418327</v>
      </c>
      <c r="V116" s="57">
        <f t="shared" si="30"/>
        <v>339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v>0.89498921327379299</v>
      </c>
      <c r="C117" s="4">
        <v>0.98201927421247304</v>
      </c>
      <c r="D117" s="3" t="e">
        <f t="shared" si="26"/>
        <v>#N/A</v>
      </c>
      <c r="E117" s="35" t="e">
        <f t="shared" si="27"/>
        <v>#N/A</v>
      </c>
      <c r="F117" s="3" t="e">
        <f t="shared" si="28"/>
        <v>#N/A</v>
      </c>
      <c r="G117" s="35" t="e">
        <f t="shared" si="29"/>
        <v>#N/A</v>
      </c>
      <c r="H117" s="4">
        <f t="shared" si="32"/>
        <v>1.2275240927655913</v>
      </c>
      <c r="I117" s="4">
        <f t="shared" si="33"/>
        <v>0.73651445565935481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1.8492020563731022</v>
      </c>
      <c r="M117" s="4">
        <f t="shared" si="37"/>
        <v>0.98201927421247304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2.3115025704663776</v>
      </c>
      <c r="S117" s="4">
        <f>L117-(L117*25%)</f>
        <v>1.3869015422798268</v>
      </c>
      <c r="T117" s="4">
        <f t="shared" si="44"/>
        <v>1.2275240927655913</v>
      </c>
      <c r="U117" s="4">
        <f>M117-(M117*25%)</f>
        <v>0.73651445565935481</v>
      </c>
      <c r="V117" s="57">
        <f t="shared" si="30"/>
        <v>339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v>0.90911576906646996</v>
      </c>
      <c r="C118" s="4">
        <v>0.98573476426554996</v>
      </c>
      <c r="D118" s="3" t="e">
        <f t="shared" si="26"/>
        <v>#N/A</v>
      </c>
      <c r="E118" s="35" t="e">
        <f t="shared" si="27"/>
        <v>#N/A</v>
      </c>
      <c r="F118" s="3" t="e">
        <f t="shared" si="28"/>
        <v>#N/A</v>
      </c>
      <c r="G118" s="35" t="e">
        <f t="shared" si="29"/>
        <v>#N/A</v>
      </c>
      <c r="H118" s="4">
        <f t="shared" si="32"/>
        <v>1.2321684553319374</v>
      </c>
      <c r="I118" s="4">
        <f t="shared" si="33"/>
        <v>0.7393010731991625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1.856198550257699</v>
      </c>
      <c r="M118" s="4">
        <f t="shared" si="37"/>
        <v>0.98573476426554996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2.3202481878221235</v>
      </c>
      <c r="S118" s="4">
        <f t="shared" ref="S118:S181" si="50">L118-(L118*25%)</f>
        <v>1.3921489126932742</v>
      </c>
      <c r="T118" s="4">
        <f t="shared" si="44"/>
        <v>1.2321684553319374</v>
      </c>
      <c r="U118" s="4">
        <f t="shared" ref="U118:U181" si="51">M118-(M118*25%)</f>
        <v>0.7393010731991625</v>
      </c>
      <c r="V118" s="57">
        <f t="shared" si="30"/>
        <v>339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v>0.92044801745980798</v>
      </c>
      <c r="C119" s="4">
        <v>0.98838684619424799</v>
      </c>
      <c r="D119" s="3" t="e">
        <f t="shared" si="26"/>
        <v>#N/A</v>
      </c>
      <c r="E119" s="35" t="e">
        <f t="shared" si="27"/>
        <v>#N/A</v>
      </c>
      <c r="F119" s="3" t="e">
        <f t="shared" si="28"/>
        <v>#N/A</v>
      </c>
      <c r="G119" s="35" t="e">
        <f t="shared" si="29"/>
        <v>#N/A</v>
      </c>
      <c r="H119" s="4">
        <f t="shared" si="32"/>
        <v>1.23548355774281</v>
      </c>
      <c r="I119" s="4">
        <f t="shared" si="33"/>
        <v>0.74129013464568594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1.8611925819279542</v>
      </c>
      <c r="M119" s="4">
        <f t="shared" si="37"/>
        <v>0.98838684619424799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2.3264907274099427</v>
      </c>
      <c r="S119" s="4">
        <f t="shared" si="50"/>
        <v>1.3958944364459658</v>
      </c>
      <c r="T119" s="4">
        <f t="shared" si="44"/>
        <v>1.23548355774281</v>
      </c>
      <c r="U119" s="4">
        <f t="shared" si="51"/>
        <v>0.74129013464568594</v>
      </c>
      <c r="V119" s="57">
        <f t="shared" si="30"/>
        <v>339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v>0.93160854468156395</v>
      </c>
      <c r="C120" s="4">
        <v>0.99094201819140404</v>
      </c>
      <c r="D120" s="3" t="e">
        <f t="shared" si="26"/>
        <v>#N/A</v>
      </c>
      <c r="E120" s="35" t="e">
        <f t="shared" si="27"/>
        <v>#N/A</v>
      </c>
      <c r="F120" s="3" t="e">
        <f t="shared" si="28"/>
        <v>#N/A</v>
      </c>
      <c r="G120" s="35" t="e">
        <f t="shared" si="29"/>
        <v>#N/A</v>
      </c>
      <c r="H120" s="4">
        <f t="shared" si="32"/>
        <v>1.238677522739255</v>
      </c>
      <c r="I120" s="4">
        <f t="shared" si="33"/>
        <v>0.74320651364355306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1.8660041262994405</v>
      </c>
      <c r="M120" s="4">
        <f t="shared" si="37"/>
        <v>0.99094201819140404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2.3325051578743006</v>
      </c>
      <c r="S120" s="4">
        <f t="shared" si="50"/>
        <v>1.3995030947245803</v>
      </c>
      <c r="T120" s="4">
        <f t="shared" si="44"/>
        <v>1.238677522739255</v>
      </c>
      <c r="U120" s="4">
        <f t="shared" si="51"/>
        <v>0.74320651364355306</v>
      </c>
      <c r="V120" s="57">
        <f t="shared" si="30"/>
        <v>339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v>0.94121634623394002</v>
      </c>
      <c r="C121" s="4">
        <v>0.99329726292213905</v>
      </c>
      <c r="D121" s="3" t="e">
        <f t="shared" si="26"/>
        <v>#N/A</v>
      </c>
      <c r="E121" s="35" t="e">
        <f t="shared" si="27"/>
        <v>#N/A</v>
      </c>
      <c r="F121" s="3" t="e">
        <f t="shared" si="28"/>
        <v>#N/A</v>
      </c>
      <c r="G121" s="35" t="e">
        <f t="shared" si="29"/>
        <v>#N/A</v>
      </c>
      <c r="H121" s="4">
        <f t="shared" si="32"/>
        <v>1.2416215786526739</v>
      </c>
      <c r="I121" s="4">
        <f t="shared" si="33"/>
        <v>0.74497294719160423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1.8704391954612243</v>
      </c>
      <c r="M121" s="4">
        <f t="shared" si="37"/>
        <v>0.99329726292213905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2.3380489943265301</v>
      </c>
      <c r="S121" s="4">
        <f t="shared" si="50"/>
        <v>1.4028293965959182</v>
      </c>
      <c r="T121" s="4">
        <f t="shared" si="44"/>
        <v>1.2416215786526739</v>
      </c>
      <c r="U121" s="4">
        <f t="shared" si="51"/>
        <v>0.74497294719160423</v>
      </c>
      <c r="V121" s="57">
        <f t="shared" si="30"/>
        <v>339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v>0.95072691651964703</v>
      </c>
      <c r="C122" s="4">
        <v>0.99451453871515605</v>
      </c>
      <c r="D122" s="3" t="e">
        <f t="shared" si="26"/>
        <v>#N/A</v>
      </c>
      <c r="E122" s="35" t="e">
        <f t="shared" si="27"/>
        <v>#N/A</v>
      </c>
      <c r="F122" s="3" t="e">
        <f t="shared" si="28"/>
        <v>#N/A</v>
      </c>
      <c r="G122" s="35" t="e">
        <f t="shared" si="29"/>
        <v>#N/A</v>
      </c>
      <c r="H122" s="4">
        <f t="shared" si="32"/>
        <v>1.2431431733939451</v>
      </c>
      <c r="I122" s="4">
        <f t="shared" si="33"/>
        <v>0.74588590403636701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1.8727313998595803</v>
      </c>
      <c r="M122" s="4">
        <f t="shared" si="37"/>
        <v>0.99451453871515605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2.3409142498244755</v>
      </c>
      <c r="S122" s="4">
        <f t="shared" si="50"/>
        <v>1.4045485498946852</v>
      </c>
      <c r="T122" s="4">
        <f t="shared" si="44"/>
        <v>1.2431431733939451</v>
      </c>
      <c r="U122" s="4">
        <f t="shared" si="51"/>
        <v>0.74588590403636701</v>
      </c>
      <c r="V122" s="57">
        <f t="shared" si="30"/>
        <v>339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v>0.96056703728005199</v>
      </c>
      <c r="C123" s="4">
        <v>0.99521080333437095</v>
      </c>
      <c r="D123" s="3" t="e">
        <f t="shared" si="26"/>
        <v>#N/A</v>
      </c>
      <c r="E123" s="35" t="e">
        <f t="shared" si="27"/>
        <v>#N/A</v>
      </c>
      <c r="F123" s="3" t="e">
        <f t="shared" si="28"/>
        <v>#N/A</v>
      </c>
      <c r="G123" s="35" t="e">
        <f t="shared" si="29"/>
        <v>#N/A</v>
      </c>
      <c r="H123" s="4">
        <f t="shared" si="32"/>
        <v>1.2440135041679636</v>
      </c>
      <c r="I123" s="4">
        <f t="shared" si="33"/>
        <v>0.74640810250077827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1.8740425085103394</v>
      </c>
      <c r="M123" s="4">
        <f t="shared" si="37"/>
        <v>0.99521080333437095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2.3425531356379241</v>
      </c>
      <c r="S123" s="4">
        <f t="shared" si="50"/>
        <v>1.4055318813827546</v>
      </c>
      <c r="T123" s="4">
        <f t="shared" si="44"/>
        <v>1.2440135041679636</v>
      </c>
      <c r="U123" s="4">
        <f t="shared" si="51"/>
        <v>0.74640810250077827</v>
      </c>
      <c r="V123" s="57">
        <f t="shared" si="30"/>
        <v>339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v>0.96724977641375698</v>
      </c>
      <c r="C124" s="4">
        <v>0.99612145704322097</v>
      </c>
      <c r="D124" s="3" t="e">
        <f t="shared" si="26"/>
        <v>#N/A</v>
      </c>
      <c r="E124" s="35" t="e">
        <f t="shared" si="27"/>
        <v>#N/A</v>
      </c>
      <c r="F124" s="3" t="e">
        <f t="shared" si="28"/>
        <v>#N/A</v>
      </c>
      <c r="G124" s="35" t="e">
        <f t="shared" si="29"/>
        <v>#N/A</v>
      </c>
      <c r="H124" s="4">
        <f t="shared" si="32"/>
        <v>1.2451518213040262</v>
      </c>
      <c r="I124" s="4">
        <f t="shared" si="33"/>
        <v>0.7470910927824157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1.87575732486402</v>
      </c>
      <c r="M124" s="4">
        <f t="shared" si="37"/>
        <v>0.99612145704322097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2.3446966560800249</v>
      </c>
      <c r="S124" s="4">
        <f t="shared" si="50"/>
        <v>1.406817993648015</v>
      </c>
      <c r="T124" s="4">
        <f t="shared" si="44"/>
        <v>1.2451518213040262</v>
      </c>
      <c r="U124" s="4">
        <f t="shared" si="51"/>
        <v>0.7470910927824157</v>
      </c>
      <c r="V124" s="57">
        <f t="shared" si="30"/>
        <v>339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v>0.97465296551727199</v>
      </c>
      <c r="C125" s="4">
        <v>0.99695731202881999</v>
      </c>
      <c r="D125" s="3" t="e">
        <f t="shared" si="26"/>
        <v>#N/A</v>
      </c>
      <c r="E125" s="35" t="e">
        <f t="shared" si="27"/>
        <v>#N/A</v>
      </c>
      <c r="F125" s="3" t="e">
        <f t="shared" si="28"/>
        <v>#N/A</v>
      </c>
      <c r="G125" s="35" t="e">
        <f t="shared" si="29"/>
        <v>#N/A</v>
      </c>
      <c r="H125" s="4">
        <f t="shared" si="32"/>
        <v>1.2461966400360249</v>
      </c>
      <c r="I125" s="4">
        <f t="shared" si="33"/>
        <v>0.74771798402161505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1.8773312906697717</v>
      </c>
      <c r="M125" s="4">
        <f t="shared" si="37"/>
        <v>0.99695731202881999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2.3466641133372148</v>
      </c>
      <c r="S125" s="4">
        <f t="shared" si="50"/>
        <v>1.4079984680023288</v>
      </c>
      <c r="T125" s="4">
        <f t="shared" si="44"/>
        <v>1.2461966400360249</v>
      </c>
      <c r="U125" s="4">
        <f t="shared" si="51"/>
        <v>0.74771798402161505</v>
      </c>
      <c r="V125" s="57">
        <f t="shared" si="30"/>
        <v>339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v>0.98215763193738204</v>
      </c>
      <c r="C126" s="4">
        <v>0.99758525218210803</v>
      </c>
      <c r="D126" s="3" t="e">
        <f t="shared" si="26"/>
        <v>#N/A</v>
      </c>
      <c r="E126" s="35" t="e">
        <f t="shared" si="27"/>
        <v>#N/A</v>
      </c>
      <c r="F126" s="3" t="e">
        <f t="shared" si="28"/>
        <v>#N/A</v>
      </c>
      <c r="G126" s="35" t="e">
        <f t="shared" si="29"/>
        <v>#N/A</v>
      </c>
      <c r="H126" s="4">
        <f t="shared" si="32"/>
        <v>1.246981565227635</v>
      </c>
      <c r="I126" s="4">
        <f t="shared" si="33"/>
        <v>0.74818893913658102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1.8785137401931487</v>
      </c>
      <c r="M126" s="4">
        <f t="shared" si="37"/>
        <v>0.99758525218210803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2.3481421752414358</v>
      </c>
      <c r="S126" s="4">
        <f t="shared" si="50"/>
        <v>1.4088853051448615</v>
      </c>
      <c r="T126" s="4">
        <f t="shared" si="44"/>
        <v>1.246981565227635</v>
      </c>
      <c r="U126" s="4">
        <f t="shared" si="51"/>
        <v>0.74818893913658102</v>
      </c>
      <c r="V126" s="57">
        <f t="shared" si="30"/>
        <v>339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v>0.98693543653158999</v>
      </c>
      <c r="C127" s="4">
        <v>0.997573295120878</v>
      </c>
      <c r="D127" s="3" t="e">
        <f t="shared" si="26"/>
        <v>#N/A</v>
      </c>
      <c r="E127" s="35" t="e">
        <f t="shared" si="27"/>
        <v>#N/A</v>
      </c>
      <c r="F127" s="3" t="e">
        <f t="shared" si="28"/>
        <v>#N/A</v>
      </c>
      <c r="G127" s="35" t="e">
        <f t="shared" si="29"/>
        <v>#N/A</v>
      </c>
      <c r="H127" s="4">
        <f t="shared" si="32"/>
        <v>1.2469666189010975</v>
      </c>
      <c r="I127" s="4">
        <f t="shared" si="33"/>
        <v>0.7481799713406585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1.878491224319178</v>
      </c>
      <c r="M127" s="4">
        <f t="shared" si="37"/>
        <v>0.997573295120878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2.3481140303989725</v>
      </c>
      <c r="S127" s="4">
        <f t="shared" si="50"/>
        <v>1.4088684182393836</v>
      </c>
      <c r="T127" s="4">
        <f t="shared" si="44"/>
        <v>1.2469666189010975</v>
      </c>
      <c r="U127" s="4">
        <f t="shared" si="51"/>
        <v>0.7481799713406585</v>
      </c>
      <c r="V127" s="57">
        <f t="shared" si="30"/>
        <v>339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v>0.98920718958940401</v>
      </c>
      <c r="C128" s="4">
        <v>0.99752300206769595</v>
      </c>
      <c r="D128" s="3" t="e">
        <f t="shared" si="26"/>
        <v>#N/A</v>
      </c>
      <c r="E128" s="35" t="e">
        <f t="shared" si="27"/>
        <v>#N/A</v>
      </c>
      <c r="F128" s="3" t="e">
        <f t="shared" si="28"/>
        <v>#N/A</v>
      </c>
      <c r="G128" s="35" t="e">
        <f t="shared" si="29"/>
        <v>#N/A</v>
      </c>
      <c r="H128" s="4">
        <f t="shared" si="32"/>
        <v>1.2469037525846201</v>
      </c>
      <c r="I128" s="4">
        <f t="shared" si="33"/>
        <v>0.74814225155077196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1.8783965194393375</v>
      </c>
      <c r="M128" s="4">
        <f t="shared" si="37"/>
        <v>0.99752300206769595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2.3479956492991718</v>
      </c>
      <c r="S128" s="4">
        <f t="shared" si="50"/>
        <v>1.4087973895795032</v>
      </c>
      <c r="T128" s="4">
        <f t="shared" si="44"/>
        <v>1.2469037525846201</v>
      </c>
      <c r="U128" s="4">
        <f t="shared" si="51"/>
        <v>0.74814225155077196</v>
      </c>
      <c r="V128" s="57">
        <f t="shared" si="30"/>
        <v>339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v>0.99265317529028096</v>
      </c>
      <c r="C129" s="4">
        <v>0.99785507068748702</v>
      </c>
      <c r="D129" s="3" t="e">
        <f t="shared" si="26"/>
        <v>#N/A</v>
      </c>
      <c r="E129" s="35" t="e">
        <f t="shared" si="27"/>
        <v>#N/A</v>
      </c>
      <c r="F129" s="3" t="e">
        <f t="shared" si="28"/>
        <v>#N/A</v>
      </c>
      <c r="G129" s="35" t="e">
        <f t="shared" si="29"/>
        <v>#N/A</v>
      </c>
      <c r="H129" s="4">
        <f t="shared" si="32"/>
        <v>1.2473188383593588</v>
      </c>
      <c r="I129" s="4">
        <f t="shared" si="33"/>
        <v>0.74839130301561529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1.8790218248592001</v>
      </c>
      <c r="M129" s="4">
        <f t="shared" si="37"/>
        <v>0.99785507068748702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2.3487772810740002</v>
      </c>
      <c r="S129" s="4">
        <f t="shared" si="50"/>
        <v>1.4092663686444</v>
      </c>
      <c r="T129" s="4">
        <f t="shared" si="44"/>
        <v>1.2473188383593588</v>
      </c>
      <c r="U129" s="4">
        <f t="shared" si="51"/>
        <v>0.74839130301561529</v>
      </c>
      <c r="V129" s="57">
        <f t="shared" si="30"/>
        <v>339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v>0.99634553804640802</v>
      </c>
      <c r="C130" s="4">
        <v>0.99773535732297203</v>
      </c>
      <c r="D130" s="3" t="e">
        <f t="shared" si="26"/>
        <v>#N/A</v>
      </c>
      <c r="E130" s="35" t="e">
        <f t="shared" si="27"/>
        <v>#N/A</v>
      </c>
      <c r="F130" s="3" t="e">
        <f t="shared" si="28"/>
        <v>#N/A</v>
      </c>
      <c r="G130" s="35" t="e">
        <f t="shared" si="29"/>
        <v>#N/A</v>
      </c>
      <c r="H130" s="4">
        <f t="shared" si="32"/>
        <v>1.2471691966537151</v>
      </c>
      <c r="I130" s="4">
        <f t="shared" si="33"/>
        <v>0.74830151799222899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1.8787963973083874</v>
      </c>
      <c r="M130" s="4">
        <f t="shared" si="37"/>
        <v>0.99773535732297203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2.3484954966354845</v>
      </c>
      <c r="S130" s="4">
        <f t="shared" si="50"/>
        <v>1.4090972979812906</v>
      </c>
      <c r="T130" s="4">
        <f t="shared" si="44"/>
        <v>1.2471691966537151</v>
      </c>
      <c r="U130" s="4">
        <f t="shared" si="51"/>
        <v>0.74830151799222899</v>
      </c>
      <c r="V130" s="57">
        <f t="shared" si="30"/>
        <v>339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v>0.99969059215188305</v>
      </c>
      <c r="C131" s="4">
        <v>0.99789464413334095</v>
      </c>
      <c r="D131" s="3" t="e">
        <f t="shared" si="26"/>
        <v>#N/A</v>
      </c>
      <c r="E131" s="35" t="e">
        <f t="shared" si="27"/>
        <v>#N/A</v>
      </c>
      <c r="F131" s="3" t="e">
        <f t="shared" si="28"/>
        <v>#N/A</v>
      </c>
      <c r="G131" s="35" t="e">
        <f t="shared" si="29"/>
        <v>#N/A</v>
      </c>
      <c r="H131" s="4">
        <f t="shared" si="32"/>
        <v>1.2473683051666762</v>
      </c>
      <c r="I131" s="4">
        <f t="shared" si="33"/>
        <v>0.74842098310000571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1.8790963440660755</v>
      </c>
      <c r="M131" s="4">
        <f t="shared" si="37"/>
        <v>0.99789464413334095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2.3488704300825942</v>
      </c>
      <c r="S131" s="4">
        <f t="shared" si="50"/>
        <v>1.4093222580495566</v>
      </c>
      <c r="T131" s="4">
        <f t="shared" si="44"/>
        <v>1.2473683051666762</v>
      </c>
      <c r="U131" s="4">
        <f t="shared" si="51"/>
        <v>0.74842098310000571</v>
      </c>
      <c r="V131" s="57">
        <f t="shared" si="30"/>
        <v>339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v>1</v>
      </c>
      <c r="C132" s="4">
        <v>0.99798176962380802</v>
      </c>
      <c r="D132" s="3">
        <f t="shared" ref="D132:D195" si="52">IF(B132=MAX($B$67:$B$196),B132,NA())</f>
        <v>1</v>
      </c>
      <c r="E132" s="35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35" t="e">
        <f t="shared" ref="G132:G195" si="55">IF(C132=MAX($C$67:$C$196),A132,NA())</f>
        <v>#N/A</v>
      </c>
      <c r="H132" s="4">
        <f t="shared" si="32"/>
        <v>1.2474772120297599</v>
      </c>
      <c r="I132" s="4">
        <f t="shared" si="33"/>
        <v>0.74848632721785602</v>
      </c>
      <c r="J132" s="4">
        <f t="shared" si="34"/>
        <v>2.4781507588913079</v>
      </c>
      <c r="K132" s="4">
        <f t="shared" si="35"/>
        <v>1</v>
      </c>
      <c r="L132" s="4">
        <f t="shared" si="36"/>
        <v>1.8792604066668464</v>
      </c>
      <c r="M132" s="4">
        <f t="shared" si="37"/>
        <v>0.99798176962380802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2.3490755083335579</v>
      </c>
      <c r="S132" s="4">
        <f t="shared" si="50"/>
        <v>1.4094453050001348</v>
      </c>
      <c r="T132" s="4">
        <f t="shared" si="44"/>
        <v>1.2474772120297599</v>
      </c>
      <c r="U132" s="4">
        <f t="shared" si="51"/>
        <v>0.74848632721785602</v>
      </c>
      <c r="V132" s="57">
        <f t="shared" ref="V132:V195" si="56">$AI$43</f>
        <v>339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v>0.99835524161072697</v>
      </c>
      <c r="C133" s="4">
        <v>0.99767918216528495</v>
      </c>
      <c r="D133" s="3" t="e">
        <f t="shared" si="52"/>
        <v>#N/A</v>
      </c>
      <c r="E133" s="35" t="e">
        <f t="shared" si="53"/>
        <v>#N/A</v>
      </c>
      <c r="F133" s="3" t="e">
        <f t="shared" si="54"/>
        <v>#N/A</v>
      </c>
      <c r="G133" s="35" t="e">
        <f t="shared" si="55"/>
        <v>#N/A</v>
      </c>
      <c r="H133" s="4">
        <f t="shared" si="32"/>
        <v>1.2470989777066062</v>
      </c>
      <c r="I133" s="4">
        <f t="shared" si="33"/>
        <v>0.74825938662396374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1.8786906160677947</v>
      </c>
      <c r="M133" s="4">
        <f t="shared" si="37"/>
        <v>0.99767918216528495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2.3483632700847434</v>
      </c>
      <c r="S133" s="4">
        <f t="shared" si="50"/>
        <v>1.4090179620508461</v>
      </c>
      <c r="T133" s="4">
        <f t="shared" si="44"/>
        <v>1.2470989777066062</v>
      </c>
      <c r="U133" s="4">
        <f t="shared" si="51"/>
        <v>0.74825938662396374</v>
      </c>
      <c r="V133" s="57">
        <f t="shared" si="56"/>
        <v>339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v>0.99223513824607701</v>
      </c>
      <c r="C134" s="4">
        <v>0.99758326224870797</v>
      </c>
      <c r="D134" s="3" t="e">
        <f t="shared" si="52"/>
        <v>#N/A</v>
      </c>
      <c r="E134" s="35" t="e">
        <f t="shared" si="53"/>
        <v>#N/A</v>
      </c>
      <c r="F134" s="3" t="e">
        <f t="shared" si="54"/>
        <v>#N/A</v>
      </c>
      <c r="G134" s="35" t="e">
        <f t="shared" si="55"/>
        <v>#N/A</v>
      </c>
      <c r="H134" s="4">
        <f t="shared" si="32"/>
        <v>1.2469790778108849</v>
      </c>
      <c r="I134" s="4">
        <f t="shared" si="33"/>
        <v>0.74818744668653103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1.8785099930274543</v>
      </c>
      <c r="M134" s="4">
        <f t="shared" si="37"/>
        <v>0.99758326224870797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2.3481374912843176</v>
      </c>
      <c r="S134" s="4">
        <f t="shared" si="50"/>
        <v>1.4088824947705907</v>
      </c>
      <c r="T134" s="4">
        <f t="shared" si="44"/>
        <v>1.2469790778108849</v>
      </c>
      <c r="U134" s="4">
        <f t="shared" si="51"/>
        <v>0.74818744668653103</v>
      </c>
      <c r="V134" s="57">
        <f t="shared" si="56"/>
        <v>339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v>0.987897836626764</v>
      </c>
      <c r="C135" s="4">
        <v>0.99791743952061396</v>
      </c>
      <c r="D135" s="3" t="e">
        <f t="shared" si="52"/>
        <v>#N/A</v>
      </c>
      <c r="E135" s="35" t="e">
        <f t="shared" si="53"/>
        <v>#N/A</v>
      </c>
      <c r="F135" s="3" t="e">
        <f t="shared" si="54"/>
        <v>#N/A</v>
      </c>
      <c r="G135" s="35" t="e">
        <f t="shared" si="55"/>
        <v>#N/A</v>
      </c>
      <c r="H135" s="4">
        <f t="shared" si="32"/>
        <v>1.2473967994007675</v>
      </c>
      <c r="I135" s="4">
        <f t="shared" si="33"/>
        <v>0.7484380796404605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1.8791392691675761</v>
      </c>
      <c r="M135" s="4">
        <f t="shared" si="37"/>
        <v>0.99791743952061396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2.34892408645947</v>
      </c>
      <c r="S135" s="4">
        <f t="shared" si="50"/>
        <v>1.4093544518756822</v>
      </c>
      <c r="T135" s="4">
        <f t="shared" si="44"/>
        <v>1.2473967994007675</v>
      </c>
      <c r="U135" s="4">
        <f t="shared" si="51"/>
        <v>0.7484380796404605</v>
      </c>
      <c r="V135" s="57">
        <f t="shared" si="56"/>
        <v>339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v>0.98259866579591704</v>
      </c>
      <c r="C136" s="4">
        <v>0.99783204173903794</v>
      </c>
      <c r="D136" s="3" t="e">
        <f t="shared" si="52"/>
        <v>#N/A</v>
      </c>
      <c r="E136" s="35" t="e">
        <f t="shared" si="53"/>
        <v>#N/A</v>
      </c>
      <c r="F136" s="3" t="e">
        <f t="shared" si="54"/>
        <v>#N/A</v>
      </c>
      <c r="G136" s="35" t="e">
        <f t="shared" si="55"/>
        <v>#N/A</v>
      </c>
      <c r="H136" s="4">
        <f t="shared" si="32"/>
        <v>1.2472900521737975</v>
      </c>
      <c r="I136" s="4">
        <f t="shared" si="33"/>
        <v>0.74837403130427849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1.878978459947791</v>
      </c>
      <c r="M136" s="4">
        <f t="shared" si="37"/>
        <v>0.99783204173903794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2.348723074934739</v>
      </c>
      <c r="S136" s="4">
        <f t="shared" si="50"/>
        <v>1.4092338449608433</v>
      </c>
      <c r="T136" s="4">
        <f t="shared" si="44"/>
        <v>1.2472900521737975</v>
      </c>
      <c r="U136" s="4">
        <f t="shared" si="51"/>
        <v>0.74837403130427849</v>
      </c>
      <c r="V136" s="57">
        <f t="shared" si="56"/>
        <v>339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v>0.97586377298913696</v>
      </c>
      <c r="C137" s="4">
        <v>0.99742550430666599</v>
      </c>
      <c r="D137" s="3" t="e">
        <f t="shared" si="52"/>
        <v>#N/A</v>
      </c>
      <c r="E137" s="35" t="e">
        <f t="shared" si="53"/>
        <v>#N/A</v>
      </c>
      <c r="F137" s="3" t="e">
        <f t="shared" si="54"/>
        <v>#N/A</v>
      </c>
      <c r="G137" s="35" t="e">
        <f t="shared" si="55"/>
        <v>#N/A</v>
      </c>
      <c r="H137" s="4">
        <f t="shared" si="32"/>
        <v>1.2467818803833324</v>
      </c>
      <c r="I137" s="4">
        <f t="shared" si="33"/>
        <v>0.74806912822999949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1.8782129252218684</v>
      </c>
      <c r="M137" s="4">
        <f t="shared" si="37"/>
        <v>0.99742550430666599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2.3477661565273356</v>
      </c>
      <c r="S137" s="4">
        <f t="shared" si="50"/>
        <v>1.4086596939164013</v>
      </c>
      <c r="T137" s="4">
        <f t="shared" si="44"/>
        <v>1.2467818803833324</v>
      </c>
      <c r="U137" s="4">
        <f t="shared" si="51"/>
        <v>0.74806912822999949</v>
      </c>
      <c r="V137" s="57">
        <f t="shared" si="56"/>
        <v>339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v>0.96446860556890901</v>
      </c>
      <c r="C138" s="4">
        <v>0.99729008152866305</v>
      </c>
      <c r="D138" s="3" t="e">
        <f t="shared" si="52"/>
        <v>#N/A</v>
      </c>
      <c r="E138" s="35" t="e">
        <f t="shared" si="53"/>
        <v>#N/A</v>
      </c>
      <c r="F138" s="3" t="e">
        <f t="shared" si="54"/>
        <v>#N/A</v>
      </c>
      <c r="G138" s="35" t="e">
        <f t="shared" si="55"/>
        <v>#N/A</v>
      </c>
      <c r="H138" s="4">
        <f t="shared" si="32"/>
        <v>1.2466126019108288</v>
      </c>
      <c r="I138" s="4">
        <f t="shared" si="33"/>
        <v>0.74796756114649732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1.8779579158894257</v>
      </c>
      <c r="M138" s="4">
        <f t="shared" si="37"/>
        <v>0.99729008152866305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2.3474473948617822</v>
      </c>
      <c r="S138" s="4">
        <f t="shared" si="50"/>
        <v>1.4084684369170692</v>
      </c>
      <c r="T138" s="4">
        <f t="shared" si="44"/>
        <v>1.2466126019108288</v>
      </c>
      <c r="U138" s="4">
        <f t="shared" si="51"/>
        <v>0.74796756114649732</v>
      </c>
      <c r="V138" s="57">
        <f t="shared" si="56"/>
        <v>339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v>0.95455837492175399</v>
      </c>
      <c r="C139" s="4">
        <v>0.99724946815018001</v>
      </c>
      <c r="D139" s="3" t="e">
        <f t="shared" si="52"/>
        <v>#N/A</v>
      </c>
      <c r="E139" s="35" t="e">
        <f t="shared" si="53"/>
        <v>#N/A</v>
      </c>
      <c r="F139" s="3" t="e">
        <f t="shared" si="54"/>
        <v>#N/A</v>
      </c>
      <c r="G139" s="35" t="e">
        <f t="shared" si="55"/>
        <v>#N/A</v>
      </c>
      <c r="H139" s="4">
        <f t="shared" si="32"/>
        <v>1.246561835187725</v>
      </c>
      <c r="I139" s="4">
        <f t="shared" si="33"/>
        <v>0.74793710111263501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1.8778814384261222</v>
      </c>
      <c r="M139" s="4">
        <f t="shared" si="37"/>
        <v>0.99724946815018001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2.3473517980326526</v>
      </c>
      <c r="S139" s="4">
        <f t="shared" si="50"/>
        <v>1.4084110788195916</v>
      </c>
      <c r="T139" s="4">
        <f t="shared" si="44"/>
        <v>1.246561835187725</v>
      </c>
      <c r="U139" s="4">
        <f t="shared" si="51"/>
        <v>0.74793710111263501</v>
      </c>
      <c r="V139" s="57">
        <f t="shared" si="56"/>
        <v>339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v>0.947307662085351</v>
      </c>
      <c r="C140" s="4">
        <v>0.99780020257607205</v>
      </c>
      <c r="D140" s="3" t="e">
        <f t="shared" si="52"/>
        <v>#N/A</v>
      </c>
      <c r="E140" s="35" t="e">
        <f t="shared" si="53"/>
        <v>#N/A</v>
      </c>
      <c r="F140" s="3" t="e">
        <f t="shared" si="54"/>
        <v>#N/A</v>
      </c>
      <c r="G140" s="35" t="e">
        <f t="shared" si="55"/>
        <v>#N/A</v>
      </c>
      <c r="H140" s="4">
        <f t="shared" si="32"/>
        <v>1.24725025322009</v>
      </c>
      <c r="I140" s="4">
        <f t="shared" si="33"/>
        <v>0.74835015193205401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1.8789185048662811</v>
      </c>
      <c r="M140" s="4">
        <f t="shared" si="37"/>
        <v>0.99780020257607205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2.3486481310828515</v>
      </c>
      <c r="S140" s="4">
        <f t="shared" si="50"/>
        <v>1.4091888786497109</v>
      </c>
      <c r="T140" s="4">
        <f t="shared" si="44"/>
        <v>1.24725025322009</v>
      </c>
      <c r="U140" s="4">
        <f t="shared" si="51"/>
        <v>0.74835015193205401</v>
      </c>
      <c r="V140" s="57">
        <f t="shared" si="56"/>
        <v>339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v>0.93883458448102997</v>
      </c>
      <c r="C141" s="4">
        <v>0.99817440512191702</v>
      </c>
      <c r="D141" s="3" t="e">
        <f t="shared" si="52"/>
        <v>#N/A</v>
      </c>
      <c r="E141" s="35" t="e">
        <f t="shared" si="53"/>
        <v>#N/A</v>
      </c>
      <c r="F141" s="3" t="e">
        <f t="shared" si="54"/>
        <v>#N/A</v>
      </c>
      <c r="G141" s="35" t="e">
        <f t="shared" si="55"/>
        <v>#N/A</v>
      </c>
      <c r="H141" s="4">
        <f t="shared" si="32"/>
        <v>1.2477180064023963</v>
      </c>
      <c r="I141" s="4">
        <f t="shared" si="33"/>
        <v>0.74863080384143776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1.8796231510330597</v>
      </c>
      <c r="M141" s="4">
        <f t="shared" si="37"/>
        <v>0.99817440512191702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2.3495289387913245</v>
      </c>
      <c r="S141" s="4">
        <f t="shared" si="50"/>
        <v>1.4097173632747948</v>
      </c>
      <c r="T141" s="4">
        <f t="shared" si="44"/>
        <v>1.2477180064023963</v>
      </c>
      <c r="U141" s="4">
        <f t="shared" si="51"/>
        <v>0.74863080384143776</v>
      </c>
      <c r="V141" s="57">
        <f t="shared" si="56"/>
        <v>339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v>0.92831807829825597</v>
      </c>
      <c r="C142" s="4">
        <v>0.99811252902679104</v>
      </c>
      <c r="D142" s="3" t="e">
        <f t="shared" si="52"/>
        <v>#N/A</v>
      </c>
      <c r="E142" s="35" t="e">
        <f t="shared" si="53"/>
        <v>#N/A</v>
      </c>
      <c r="F142" s="3" t="e">
        <f t="shared" si="54"/>
        <v>#N/A</v>
      </c>
      <c r="G142" s="35" t="e">
        <f t="shared" si="55"/>
        <v>#N/A</v>
      </c>
      <c r="H142" s="4">
        <f t="shared" si="32"/>
        <v>1.2476406612834887</v>
      </c>
      <c r="I142" s="4">
        <f t="shared" si="33"/>
        <v>0.74858439677009325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1.8795066345803262</v>
      </c>
      <c r="M142" s="4">
        <f t="shared" si="37"/>
        <v>0.99811252902679104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2.349383293225408</v>
      </c>
      <c r="S142" s="4">
        <f t="shared" si="50"/>
        <v>1.4096299759352446</v>
      </c>
      <c r="T142" s="4">
        <f t="shared" si="44"/>
        <v>1.2476406612834887</v>
      </c>
      <c r="U142" s="4">
        <f t="shared" si="51"/>
        <v>0.74858439677009325</v>
      </c>
      <c r="V142" s="57">
        <f t="shared" si="56"/>
        <v>339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v>0.91692112964433303</v>
      </c>
      <c r="C143" s="4">
        <v>0.99821194063070495</v>
      </c>
      <c r="D143" s="3" t="e">
        <f t="shared" si="52"/>
        <v>#N/A</v>
      </c>
      <c r="E143" s="35" t="e">
        <f t="shared" si="53"/>
        <v>#N/A</v>
      </c>
      <c r="F143" s="3" t="e">
        <f t="shared" si="54"/>
        <v>#N/A</v>
      </c>
      <c r="G143" s="35" t="e">
        <f t="shared" si="55"/>
        <v>#N/A</v>
      </c>
      <c r="H143" s="4">
        <f t="shared" si="32"/>
        <v>1.2477649257883812</v>
      </c>
      <c r="I143" s="4">
        <f t="shared" si="33"/>
        <v>0.74865895547302874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1.8796938326804167</v>
      </c>
      <c r="M143" s="4">
        <f t="shared" si="37"/>
        <v>0.99821194063070495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2.3496172908505208</v>
      </c>
      <c r="S143" s="4">
        <f t="shared" si="50"/>
        <v>1.4097703745103125</v>
      </c>
      <c r="T143" s="4">
        <f t="shared" si="44"/>
        <v>1.2477649257883812</v>
      </c>
      <c r="U143" s="4">
        <f t="shared" si="51"/>
        <v>0.74865895547302874</v>
      </c>
      <c r="V143" s="57">
        <f t="shared" si="56"/>
        <v>339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v>0.90771030675389497</v>
      </c>
      <c r="C144" s="4">
        <v>0.99827058195159302</v>
      </c>
      <c r="D144" s="3" t="e">
        <f t="shared" si="52"/>
        <v>#N/A</v>
      </c>
      <c r="E144" s="35" t="e">
        <f t="shared" si="53"/>
        <v>#N/A</v>
      </c>
      <c r="F144" s="3" t="e">
        <f t="shared" si="54"/>
        <v>#N/A</v>
      </c>
      <c r="G144" s="35" t="e">
        <f t="shared" si="55"/>
        <v>#N/A</v>
      </c>
      <c r="H144" s="4">
        <f t="shared" si="32"/>
        <v>1.2478382274394912</v>
      </c>
      <c r="I144" s="4">
        <f t="shared" si="33"/>
        <v>0.74870293646369479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1.8798042578564007</v>
      </c>
      <c r="M144" s="4">
        <f t="shared" si="37"/>
        <v>0.99827058195159302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2.349755322320501</v>
      </c>
      <c r="S144" s="4">
        <f t="shared" si="50"/>
        <v>1.4098531933923004</v>
      </c>
      <c r="T144" s="4">
        <f t="shared" si="44"/>
        <v>1.2478382274394912</v>
      </c>
      <c r="U144" s="4">
        <f t="shared" si="51"/>
        <v>0.74870293646369479</v>
      </c>
      <c r="V144" s="57">
        <f t="shared" si="56"/>
        <v>339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v>0.89918755862087396</v>
      </c>
      <c r="C145" s="4">
        <v>0.99864339953286496</v>
      </c>
      <c r="D145" s="3" t="e">
        <f t="shared" si="52"/>
        <v>#N/A</v>
      </c>
      <c r="E145" s="35" t="e">
        <f t="shared" si="53"/>
        <v>#N/A</v>
      </c>
      <c r="F145" s="3" t="e">
        <f t="shared" si="54"/>
        <v>#N/A</v>
      </c>
      <c r="G145" s="35" t="e">
        <f t="shared" si="55"/>
        <v>#N/A</v>
      </c>
      <c r="H145" s="4">
        <f t="shared" si="32"/>
        <v>1.2483042494160812</v>
      </c>
      <c r="I145" s="4">
        <f t="shared" si="33"/>
        <v>0.74898254964964872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1.8805062960506032</v>
      </c>
      <c r="M145" s="4">
        <f t="shared" si="37"/>
        <v>0.99864339953286496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2.3506328700632539</v>
      </c>
      <c r="S145" s="4">
        <f t="shared" si="50"/>
        <v>1.4103797220379524</v>
      </c>
      <c r="T145" s="4">
        <f t="shared" si="44"/>
        <v>1.2483042494160812</v>
      </c>
      <c r="U145" s="4">
        <f t="shared" si="51"/>
        <v>0.74898254964964872</v>
      </c>
      <c r="V145" s="57">
        <f t="shared" si="56"/>
        <v>339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v>0.890797511589277</v>
      </c>
      <c r="C146" s="4">
        <v>0.99946643379824696</v>
      </c>
      <c r="D146" s="3" t="e">
        <f t="shared" si="52"/>
        <v>#N/A</v>
      </c>
      <c r="E146" s="35" t="e">
        <f t="shared" si="53"/>
        <v>#N/A</v>
      </c>
      <c r="F146" s="3" t="e">
        <f t="shared" si="54"/>
        <v>#N/A</v>
      </c>
      <c r="G146" s="35" t="e">
        <f t="shared" si="55"/>
        <v>#N/A</v>
      </c>
      <c r="H146" s="4">
        <f t="shared" si="32"/>
        <v>1.2493330422478086</v>
      </c>
      <c r="I146" s="4">
        <f t="shared" si="33"/>
        <v>0.74959982534868519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1.8820561196599519</v>
      </c>
      <c r="M146" s="4">
        <f t="shared" si="37"/>
        <v>0.99946643379824696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2.35257014957494</v>
      </c>
      <c r="S146" s="4">
        <f t="shared" si="50"/>
        <v>1.411542089744964</v>
      </c>
      <c r="T146" s="4">
        <f t="shared" si="44"/>
        <v>1.2493330422478086</v>
      </c>
      <c r="U146" s="4">
        <f t="shared" si="51"/>
        <v>0.74959982534868519</v>
      </c>
      <c r="V146" s="57">
        <f t="shared" si="56"/>
        <v>339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v>0.88049048747174397</v>
      </c>
      <c r="C147" s="4">
        <v>0.99961137320875404</v>
      </c>
      <c r="D147" s="3" t="e">
        <f t="shared" si="52"/>
        <v>#N/A</v>
      </c>
      <c r="E147" s="35" t="e">
        <f t="shared" si="53"/>
        <v>#N/A</v>
      </c>
      <c r="F147" s="3" t="e">
        <f t="shared" si="54"/>
        <v>#N/A</v>
      </c>
      <c r="G147" s="35" t="e">
        <f t="shared" si="55"/>
        <v>#N/A</v>
      </c>
      <c r="H147" s="4">
        <f t="shared" si="32"/>
        <v>1.2495142165109425</v>
      </c>
      <c r="I147" s="4">
        <f t="shared" si="33"/>
        <v>0.74970852990656556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1.8823290493905565</v>
      </c>
      <c r="M147" s="4">
        <f t="shared" si="37"/>
        <v>0.99961137320875404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2.3529113117381955</v>
      </c>
      <c r="S147" s="4">
        <f t="shared" si="50"/>
        <v>1.4117467870429175</v>
      </c>
      <c r="T147" s="4">
        <f t="shared" si="44"/>
        <v>1.2495142165109425</v>
      </c>
      <c r="U147" s="4">
        <f t="shared" si="51"/>
        <v>0.74970852990656556</v>
      </c>
      <c r="V147" s="57">
        <f t="shared" si="56"/>
        <v>339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v>0.86906727415827401</v>
      </c>
      <c r="C148" s="4">
        <v>0.99943136217395501</v>
      </c>
      <c r="D148" s="3" t="e">
        <f t="shared" si="52"/>
        <v>#N/A</v>
      </c>
      <c r="E148" s="35" t="e">
        <f t="shared" si="53"/>
        <v>#N/A</v>
      </c>
      <c r="F148" s="3" t="e">
        <f t="shared" si="54"/>
        <v>#N/A</v>
      </c>
      <c r="G148" s="35" t="e">
        <f t="shared" si="55"/>
        <v>#N/A</v>
      </c>
      <c r="H148" s="4">
        <f t="shared" si="32"/>
        <v>1.2492892027174438</v>
      </c>
      <c r="I148" s="4">
        <f t="shared" si="33"/>
        <v>0.7495735216304662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1.8819900776570462</v>
      </c>
      <c r="M148" s="4">
        <f t="shared" si="37"/>
        <v>0.99943136217395501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2.3524875970713079</v>
      </c>
      <c r="S148" s="4">
        <f t="shared" si="50"/>
        <v>1.4114925582427846</v>
      </c>
      <c r="T148" s="4">
        <f t="shared" si="44"/>
        <v>1.2492892027174438</v>
      </c>
      <c r="U148" s="4">
        <f t="shared" si="51"/>
        <v>0.7495735216304662</v>
      </c>
      <c r="V148" s="57">
        <f t="shared" si="56"/>
        <v>339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v>0.85801768550544399</v>
      </c>
      <c r="C149" s="4">
        <v>0.99939311709923695</v>
      </c>
      <c r="D149" s="3" t="e">
        <f t="shared" si="52"/>
        <v>#N/A</v>
      </c>
      <c r="E149" s="35" t="e">
        <f t="shared" si="53"/>
        <v>#N/A</v>
      </c>
      <c r="F149" s="3" t="e">
        <f t="shared" si="54"/>
        <v>#N/A</v>
      </c>
      <c r="G149" s="35" t="e">
        <f t="shared" si="55"/>
        <v>#N/A</v>
      </c>
      <c r="H149" s="4">
        <f t="shared" si="32"/>
        <v>1.2492413963740461</v>
      </c>
      <c r="I149" s="4">
        <f t="shared" si="33"/>
        <v>0.74954483782442771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1.8819180598538605</v>
      </c>
      <c r="M149" s="4">
        <f t="shared" si="37"/>
        <v>0.99939311709923695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2.3523975748173256</v>
      </c>
      <c r="S149" s="4">
        <f t="shared" si="50"/>
        <v>1.4114385448903954</v>
      </c>
      <c r="T149" s="4">
        <f t="shared" si="44"/>
        <v>1.2492413963740461</v>
      </c>
      <c r="U149" s="4">
        <f t="shared" si="51"/>
        <v>0.74954483782442771</v>
      </c>
      <c r="V149" s="57">
        <f t="shared" si="56"/>
        <v>339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v>0.84767485738947201</v>
      </c>
      <c r="C150" s="4">
        <v>0.99979577455346402</v>
      </c>
      <c r="D150" s="3" t="e">
        <f t="shared" si="52"/>
        <v>#N/A</v>
      </c>
      <c r="E150" s="35" t="e">
        <f t="shared" si="53"/>
        <v>#N/A</v>
      </c>
      <c r="F150" s="3" t="e">
        <f t="shared" si="54"/>
        <v>#N/A</v>
      </c>
      <c r="G150" s="35" t="e">
        <f t="shared" si="55"/>
        <v>#N/A</v>
      </c>
      <c r="H150" s="4">
        <f t="shared" si="32"/>
        <v>1.24974471819183</v>
      </c>
      <c r="I150" s="4">
        <f t="shared" si="33"/>
        <v>0.74984683091509807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1.8826762883448112</v>
      </c>
      <c r="M150" s="4">
        <f t="shared" si="37"/>
        <v>0.99979577455346402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2.3533453604310139</v>
      </c>
      <c r="S150" s="4">
        <f t="shared" si="50"/>
        <v>1.4120072162586084</v>
      </c>
      <c r="T150" s="4">
        <f t="shared" si="44"/>
        <v>1.24974471819183</v>
      </c>
      <c r="U150" s="4">
        <f t="shared" si="51"/>
        <v>0.74984683091509807</v>
      </c>
      <c r="V150" s="57">
        <f t="shared" si="56"/>
        <v>339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v>0.83333319156962404</v>
      </c>
      <c r="C151" s="4">
        <v>0.99955179703393504</v>
      </c>
      <c r="D151" s="3" t="e">
        <f t="shared" si="52"/>
        <v>#N/A</v>
      </c>
      <c r="E151" s="35" t="e">
        <f t="shared" si="53"/>
        <v>#N/A</v>
      </c>
      <c r="F151" s="3" t="e">
        <f t="shared" si="54"/>
        <v>#N/A</v>
      </c>
      <c r="G151" s="35" t="e">
        <f t="shared" si="55"/>
        <v>#N/A</v>
      </c>
      <c r="H151" s="4">
        <f t="shared" si="32"/>
        <v>1.2494397462924187</v>
      </c>
      <c r="I151" s="4">
        <f t="shared" si="33"/>
        <v>0.74966384777545125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1.8822168638277277</v>
      </c>
      <c r="M151" s="4">
        <f t="shared" si="37"/>
        <v>0.99955179703393504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2.3527710797846595</v>
      </c>
      <c r="S151" s="4">
        <f t="shared" si="50"/>
        <v>1.4116626478707959</v>
      </c>
      <c r="T151" s="4">
        <f t="shared" si="44"/>
        <v>1.2494397462924187</v>
      </c>
      <c r="U151" s="4">
        <f t="shared" si="51"/>
        <v>0.74966384777545125</v>
      </c>
      <c r="V151" s="57">
        <f t="shared" si="56"/>
        <v>339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v>0.82052386898645302</v>
      </c>
      <c r="C152" s="4">
        <v>0.99965298706962202</v>
      </c>
      <c r="D152" s="3" t="e">
        <f t="shared" si="52"/>
        <v>#N/A</v>
      </c>
      <c r="E152" s="35" t="e">
        <f t="shared" si="53"/>
        <v>#N/A</v>
      </c>
      <c r="F152" s="3" t="e">
        <f t="shared" si="54"/>
        <v>#N/A</v>
      </c>
      <c r="G152" s="35" t="e">
        <f t="shared" si="55"/>
        <v>#N/A</v>
      </c>
      <c r="H152" s="4">
        <f t="shared" si="32"/>
        <v>1.2495662338370275</v>
      </c>
      <c r="I152" s="4">
        <f t="shared" si="33"/>
        <v>0.74973974030221657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1.8824074108230775</v>
      </c>
      <c r="M152" s="4">
        <f t="shared" si="37"/>
        <v>0.99965298706962202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2.3530092635288469</v>
      </c>
      <c r="S152" s="4">
        <f t="shared" si="50"/>
        <v>1.4118055581173081</v>
      </c>
      <c r="T152" s="4">
        <f t="shared" si="44"/>
        <v>1.2495662338370275</v>
      </c>
      <c r="U152" s="4">
        <f t="shared" si="51"/>
        <v>0.74973974030221657</v>
      </c>
      <c r="V152" s="57">
        <f t="shared" si="56"/>
        <v>339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v>0.80706751140870503</v>
      </c>
      <c r="C153" s="4">
        <v>0.99980668057420397</v>
      </c>
      <c r="D153" s="3" t="e">
        <f t="shared" si="52"/>
        <v>#N/A</v>
      </c>
      <c r="E153" s="35" t="e">
        <f t="shared" si="53"/>
        <v>#N/A</v>
      </c>
      <c r="F153" s="3" t="e">
        <f t="shared" si="54"/>
        <v>#N/A</v>
      </c>
      <c r="G153" s="35" t="e">
        <f t="shared" si="55"/>
        <v>#N/A</v>
      </c>
      <c r="H153" s="4">
        <f t="shared" si="32"/>
        <v>1.249758350717755</v>
      </c>
      <c r="I153" s="4">
        <f t="shared" si="33"/>
        <v>0.74985501043065295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1.8826968250455753</v>
      </c>
      <c r="M153" s="4">
        <f t="shared" si="37"/>
        <v>0.99980668057420397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2.3533710313069691</v>
      </c>
      <c r="S153" s="4">
        <f t="shared" si="50"/>
        <v>1.4120226187841816</v>
      </c>
      <c r="T153" s="4">
        <f t="shared" si="44"/>
        <v>1.249758350717755</v>
      </c>
      <c r="U153" s="4">
        <f t="shared" si="51"/>
        <v>0.74985501043065295</v>
      </c>
      <c r="V153" s="57">
        <f t="shared" si="56"/>
        <v>339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v>0.79249004593683703</v>
      </c>
      <c r="C154" s="4">
        <v>0.99996674226202598</v>
      </c>
      <c r="D154" s="3" t="e">
        <f t="shared" si="52"/>
        <v>#N/A</v>
      </c>
      <c r="E154" s="35" t="e">
        <f t="shared" si="53"/>
        <v>#N/A</v>
      </c>
      <c r="F154" s="3" t="e">
        <f t="shared" si="54"/>
        <v>#N/A</v>
      </c>
      <c r="G154" s="35" t="e">
        <f t="shared" si="55"/>
        <v>#N/A</v>
      </c>
      <c r="H154" s="4">
        <f t="shared" si="32"/>
        <v>1.2499584278275324</v>
      </c>
      <c r="I154" s="4">
        <f t="shared" si="33"/>
        <v>0.74997505669651954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1.8829982309446647</v>
      </c>
      <c r="M154" s="4">
        <f t="shared" si="37"/>
        <v>0.99996674226202598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2.3537477886808307</v>
      </c>
      <c r="S154" s="4">
        <f t="shared" si="50"/>
        <v>1.4122486732084985</v>
      </c>
      <c r="T154" s="4">
        <f t="shared" si="44"/>
        <v>1.2499584278275324</v>
      </c>
      <c r="U154" s="4">
        <f t="shared" si="51"/>
        <v>0.74997505669651954</v>
      </c>
      <c r="V154" s="57">
        <f t="shared" si="56"/>
        <v>339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v>0.77523393062775403</v>
      </c>
      <c r="C155" s="4">
        <v>1</v>
      </c>
      <c r="D155" s="3" t="e">
        <f t="shared" si="52"/>
        <v>#N/A</v>
      </c>
      <c r="E155" s="35" t="e">
        <f t="shared" si="53"/>
        <v>#N/A</v>
      </c>
      <c r="F155" s="3">
        <f t="shared" si="54"/>
        <v>1</v>
      </c>
      <c r="G155" s="35">
        <f t="shared" si="55"/>
        <v>339</v>
      </c>
      <c r="H155" s="4">
        <f t="shared" si="32"/>
        <v>1.25</v>
      </c>
      <c r="I155" s="4">
        <f t="shared" si="33"/>
        <v>0.75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1.8830608572892455</v>
      </c>
      <c r="M155" s="4">
        <f t="shared" si="37"/>
        <v>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>
        <f t="shared" si="41"/>
        <v>1</v>
      </c>
      <c r="R155" s="4">
        <f t="shared" si="49"/>
        <v>2.3538260716115569</v>
      </c>
      <c r="S155" s="4">
        <f t="shared" si="50"/>
        <v>1.4122956429669342</v>
      </c>
      <c r="T155" s="4">
        <f t="shared" si="44"/>
        <v>1.25</v>
      </c>
      <c r="U155" s="4">
        <f t="shared" si="51"/>
        <v>0.75</v>
      </c>
      <c r="V155" s="57">
        <f t="shared" si="56"/>
        <v>339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v>0.75785859909037601</v>
      </c>
      <c r="C156" s="4">
        <v>0.99945418434796296</v>
      </c>
      <c r="D156" s="3" t="e">
        <f t="shared" si="52"/>
        <v>#N/A</v>
      </c>
      <c r="E156" s="35" t="e">
        <f t="shared" si="53"/>
        <v>#N/A</v>
      </c>
      <c r="F156" s="3" t="e">
        <f t="shared" si="54"/>
        <v>#N/A</v>
      </c>
      <c r="G156" s="35" t="e">
        <f t="shared" si="55"/>
        <v>#N/A</v>
      </c>
      <c r="H156" s="4">
        <f t="shared" si="32"/>
        <v>1.2493177304349536</v>
      </c>
      <c r="I156" s="4">
        <f t="shared" si="33"/>
        <v>0.74959063826097228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1.8820330531995988</v>
      </c>
      <c r="M156" s="4">
        <f t="shared" si="37"/>
        <v>0.99945418434796296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2.3525413164994986</v>
      </c>
      <c r="S156" s="4">
        <f t="shared" si="50"/>
        <v>1.411524789899699</v>
      </c>
      <c r="T156" s="4">
        <f t="shared" si="44"/>
        <v>1.2493177304349536</v>
      </c>
      <c r="U156" s="4">
        <f t="shared" si="51"/>
        <v>0.74959063826097228</v>
      </c>
      <c r="V156" s="57">
        <f t="shared" si="56"/>
        <v>339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v>0.74168017223931904</v>
      </c>
      <c r="C157" s="4">
        <v>0.99959479547821894</v>
      </c>
      <c r="D157" s="3" t="e">
        <f t="shared" si="52"/>
        <v>#N/A</v>
      </c>
      <c r="E157" s="35" t="e">
        <f t="shared" si="53"/>
        <v>#N/A</v>
      </c>
      <c r="F157" s="3" t="e">
        <f t="shared" si="54"/>
        <v>#N/A</v>
      </c>
      <c r="G157" s="35" t="e">
        <f t="shared" si="55"/>
        <v>#N/A</v>
      </c>
      <c r="H157" s="4">
        <f t="shared" si="32"/>
        <v>1.2494934943477736</v>
      </c>
      <c r="I157" s="4">
        <f t="shared" si="33"/>
        <v>0.74969609660866421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1.882297832515083</v>
      </c>
      <c r="M157" s="4">
        <f t="shared" si="37"/>
        <v>0.99959479547821894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2.3528722906438535</v>
      </c>
      <c r="S157" s="4">
        <f t="shared" si="50"/>
        <v>1.4117233743863122</v>
      </c>
      <c r="T157" s="4">
        <f t="shared" si="44"/>
        <v>1.2494934943477736</v>
      </c>
      <c r="U157" s="4">
        <f t="shared" si="51"/>
        <v>0.74969609660866421</v>
      </c>
      <c r="V157" s="57">
        <f t="shared" si="56"/>
        <v>339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v>0.72614696633361897</v>
      </c>
      <c r="C158" s="4">
        <v>0.99987998256812005</v>
      </c>
      <c r="D158" s="3" t="e">
        <f t="shared" si="52"/>
        <v>#N/A</v>
      </c>
      <c r="E158" s="35" t="e">
        <f t="shared" si="53"/>
        <v>#N/A</v>
      </c>
      <c r="F158" s="3" t="e">
        <f t="shared" si="54"/>
        <v>#N/A</v>
      </c>
      <c r="G158" s="35" t="e">
        <f t="shared" si="55"/>
        <v>#N/A</v>
      </c>
      <c r="H158" s="4">
        <f t="shared" si="32"/>
        <v>1.24984997821015</v>
      </c>
      <c r="I158" s="4">
        <f t="shared" si="33"/>
        <v>0.74990998692609001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1.88283485716108</v>
      </c>
      <c r="M158" s="4">
        <f t="shared" si="37"/>
        <v>0.99987998256812005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2.35354357145135</v>
      </c>
      <c r="S158" s="4">
        <f t="shared" si="50"/>
        <v>1.4121261428708101</v>
      </c>
      <c r="T158" s="4">
        <f t="shared" si="44"/>
        <v>1.24984997821015</v>
      </c>
      <c r="U158" s="4">
        <f t="shared" si="51"/>
        <v>0.74990998692609001</v>
      </c>
      <c r="V158" s="57">
        <f t="shared" si="56"/>
        <v>339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v>0.71177373239766295</v>
      </c>
      <c r="C159" s="4">
        <v>0.999484999145832</v>
      </c>
      <c r="D159" s="3" t="e">
        <f t="shared" si="52"/>
        <v>#N/A</v>
      </c>
      <c r="E159" s="35" t="e">
        <f t="shared" si="53"/>
        <v>#N/A</v>
      </c>
      <c r="F159" s="3" t="e">
        <f t="shared" si="54"/>
        <v>#N/A</v>
      </c>
      <c r="G159" s="35" t="e">
        <f t="shared" si="55"/>
        <v>#N/A</v>
      </c>
      <c r="H159" s="4">
        <f t="shared" si="32"/>
        <v>1.24935624893229</v>
      </c>
      <c r="I159" s="4">
        <f t="shared" si="33"/>
        <v>0.74961374935937397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1.8820910793392913</v>
      </c>
      <c r="M159" s="4">
        <f t="shared" si="37"/>
        <v>0.999484999145832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2.352613849174114</v>
      </c>
      <c r="S159" s="4">
        <f t="shared" si="50"/>
        <v>1.4115683095044684</v>
      </c>
      <c r="T159" s="4">
        <f t="shared" si="44"/>
        <v>1.24935624893229</v>
      </c>
      <c r="U159" s="4">
        <f t="shared" si="51"/>
        <v>0.74961374935937397</v>
      </c>
      <c r="V159" s="57">
        <f t="shared" si="56"/>
        <v>339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v>0.69737595075070802</v>
      </c>
      <c r="C160" s="4">
        <v>0.99952816465388294</v>
      </c>
      <c r="D160" s="3" t="e">
        <f t="shared" si="52"/>
        <v>#N/A</v>
      </c>
      <c r="E160" s="35" t="e">
        <f t="shared" si="53"/>
        <v>#N/A</v>
      </c>
      <c r="F160" s="3" t="e">
        <f t="shared" si="54"/>
        <v>#N/A</v>
      </c>
      <c r="G160" s="35" t="e">
        <f t="shared" si="55"/>
        <v>#N/A</v>
      </c>
      <c r="H160" s="4">
        <f t="shared" si="32"/>
        <v>1.2494102058173537</v>
      </c>
      <c r="I160" s="4">
        <f t="shared" si="33"/>
        <v>0.74964612349041215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1.882172362617887</v>
      </c>
      <c r="M160" s="4">
        <f t="shared" si="37"/>
        <v>0.99952816465388294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2.3527154532723586</v>
      </c>
      <c r="S160" s="4">
        <f t="shared" si="50"/>
        <v>1.4116292719634154</v>
      </c>
      <c r="T160" s="4">
        <f t="shared" si="44"/>
        <v>1.2494102058173537</v>
      </c>
      <c r="U160" s="4">
        <f t="shared" si="51"/>
        <v>0.74964612349041215</v>
      </c>
      <c r="V160" s="57">
        <f t="shared" si="56"/>
        <v>339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v>0.68352247840701297</v>
      </c>
      <c r="C161" s="4">
        <v>0.99931595245948801</v>
      </c>
      <c r="D161" s="3" t="e">
        <f t="shared" si="52"/>
        <v>#N/A</v>
      </c>
      <c r="E161" s="35" t="e">
        <f t="shared" si="53"/>
        <v>#N/A</v>
      </c>
      <c r="F161" s="3" t="e">
        <f t="shared" si="54"/>
        <v>#N/A</v>
      </c>
      <c r="G161" s="35" t="e">
        <f t="shared" si="55"/>
        <v>#N/A</v>
      </c>
      <c r="H161" s="4">
        <f t="shared" si="32"/>
        <v>1.24914494057436</v>
      </c>
      <c r="I161" s="4">
        <f t="shared" si="33"/>
        <v>0.74948696434461604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1.8817727541411824</v>
      </c>
      <c r="M161" s="4">
        <f t="shared" si="37"/>
        <v>0.99931595245948801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2.3522159426764779</v>
      </c>
      <c r="S161" s="4">
        <f t="shared" si="50"/>
        <v>1.4113295656058868</v>
      </c>
      <c r="T161" s="4">
        <f t="shared" si="44"/>
        <v>1.24914494057436</v>
      </c>
      <c r="U161" s="4">
        <f t="shared" si="51"/>
        <v>0.74948696434461604</v>
      </c>
      <c r="V161" s="57">
        <f t="shared" si="56"/>
        <v>339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v>0.66894795997227496</v>
      </c>
      <c r="C162" s="4">
        <v>0.999289930146817</v>
      </c>
      <c r="D162" s="3" t="e">
        <f t="shared" si="52"/>
        <v>#N/A</v>
      </c>
      <c r="E162" s="35" t="e">
        <f t="shared" si="53"/>
        <v>#N/A</v>
      </c>
      <c r="F162" s="3" t="e">
        <f t="shared" si="54"/>
        <v>#N/A</v>
      </c>
      <c r="G162" s="35" t="e">
        <f t="shared" si="55"/>
        <v>#N/A</v>
      </c>
      <c r="H162" s="4">
        <f t="shared" si="32"/>
        <v>1.2491124126835214</v>
      </c>
      <c r="I162" s="4">
        <f t="shared" si="33"/>
        <v>0.74946744761011275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1.8817237525427755</v>
      </c>
      <c r="M162" s="4">
        <f t="shared" si="37"/>
        <v>0.999289930146817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2.3521546906784692</v>
      </c>
      <c r="S162" s="4">
        <f t="shared" si="50"/>
        <v>1.4112928144070815</v>
      </c>
      <c r="T162" s="4">
        <f t="shared" si="44"/>
        <v>1.2491124126835214</v>
      </c>
      <c r="U162" s="4">
        <f t="shared" si="51"/>
        <v>0.74946744761011275</v>
      </c>
      <c r="V162" s="57">
        <f t="shared" si="56"/>
        <v>339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v>0.653288875492403</v>
      </c>
      <c r="C163" s="4">
        <v>0.99906042099724102</v>
      </c>
      <c r="D163" s="3" t="e">
        <f t="shared" si="52"/>
        <v>#N/A</v>
      </c>
      <c r="E163" s="35" t="e">
        <f t="shared" si="53"/>
        <v>#N/A</v>
      </c>
      <c r="F163" s="3" t="e">
        <f t="shared" si="54"/>
        <v>#N/A</v>
      </c>
      <c r="G163" s="35" t="e">
        <f t="shared" si="55"/>
        <v>#N/A</v>
      </c>
      <c r="H163" s="4">
        <f t="shared" si="32"/>
        <v>1.2488255262465513</v>
      </c>
      <c r="I163" s="4">
        <f t="shared" si="33"/>
        <v>0.74929531574793073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1.8812915728468191</v>
      </c>
      <c r="M163" s="4">
        <f t="shared" si="37"/>
        <v>0.99906042099724102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2.3516144660585239</v>
      </c>
      <c r="S163" s="4">
        <f t="shared" si="50"/>
        <v>1.4109686796351144</v>
      </c>
      <c r="T163" s="4">
        <f t="shared" si="44"/>
        <v>1.2488255262465513</v>
      </c>
      <c r="U163" s="4">
        <f t="shared" si="51"/>
        <v>0.74929531574793073</v>
      </c>
      <c r="V163" s="57">
        <f t="shared" si="56"/>
        <v>339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v>0.63936384648564004</v>
      </c>
      <c r="C164" s="4">
        <v>0.99902331676179301</v>
      </c>
      <c r="D164" s="3" t="e">
        <f t="shared" si="52"/>
        <v>#N/A</v>
      </c>
      <c r="E164" s="35" t="e">
        <f t="shared" si="53"/>
        <v>#N/A</v>
      </c>
      <c r="F164" s="3" t="e">
        <f t="shared" si="54"/>
        <v>#N/A</v>
      </c>
      <c r="G164" s="35" t="e">
        <f t="shared" si="55"/>
        <v>#N/A</v>
      </c>
      <c r="H164" s="4">
        <f t="shared" si="32"/>
        <v>1.2487791459522413</v>
      </c>
      <c r="I164" s="4">
        <f t="shared" si="33"/>
        <v>0.74926748757134476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1.8812217033134075</v>
      </c>
      <c r="M164" s="4">
        <f t="shared" si="37"/>
        <v>0.99902331676179301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2.3515271291417594</v>
      </c>
      <c r="S164" s="4">
        <f t="shared" si="50"/>
        <v>1.4109162774850557</v>
      </c>
      <c r="T164" s="4">
        <f t="shared" si="44"/>
        <v>1.2487791459522413</v>
      </c>
      <c r="U164" s="4">
        <f t="shared" si="51"/>
        <v>0.74926748757134476</v>
      </c>
      <c r="V164" s="57">
        <f t="shared" si="56"/>
        <v>339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v>0.62830215828118496</v>
      </c>
      <c r="C165" s="4">
        <v>0.99927759037823205</v>
      </c>
      <c r="D165" s="3" t="e">
        <f t="shared" si="52"/>
        <v>#N/A</v>
      </c>
      <c r="E165" s="35" t="e">
        <f t="shared" si="53"/>
        <v>#N/A</v>
      </c>
      <c r="F165" s="3" t="e">
        <f t="shared" si="54"/>
        <v>#N/A</v>
      </c>
      <c r="G165" s="35" t="e">
        <f t="shared" si="55"/>
        <v>#N/A</v>
      </c>
      <c r="H165" s="4">
        <f t="shared" si="32"/>
        <v>1.24909698797279</v>
      </c>
      <c r="I165" s="4">
        <f t="shared" si="33"/>
        <v>0.74945819278367409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1.8817005160075653</v>
      </c>
      <c r="M165" s="4">
        <f t="shared" si="37"/>
        <v>0.99927759037823205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2.3521256450094565</v>
      </c>
      <c r="S165" s="4">
        <f t="shared" si="50"/>
        <v>1.411275387005674</v>
      </c>
      <c r="T165" s="4">
        <f t="shared" si="44"/>
        <v>1.24909698797279</v>
      </c>
      <c r="U165" s="4">
        <f t="shared" si="51"/>
        <v>0.74945819278367409</v>
      </c>
      <c r="V165" s="57">
        <f t="shared" si="56"/>
        <v>339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v>0.61698909261424595</v>
      </c>
      <c r="C166" s="4">
        <v>0.99940197793818097</v>
      </c>
      <c r="D166" s="3" t="e">
        <f t="shared" si="52"/>
        <v>#N/A</v>
      </c>
      <c r="E166" s="35" t="e">
        <f t="shared" si="53"/>
        <v>#N/A</v>
      </c>
      <c r="F166" s="3" t="e">
        <f t="shared" si="54"/>
        <v>#N/A</v>
      </c>
      <c r="G166" s="35" t="e">
        <f t="shared" si="55"/>
        <v>#N/A</v>
      </c>
      <c r="H166" s="4">
        <f t="shared" ref="H166:H196" si="58">C166+(C166*25%)</f>
        <v>1.2492524724227263</v>
      </c>
      <c r="I166" s="4">
        <f t="shared" ref="I166:I196" si="59">C166-(C166*25%)</f>
        <v>0.74955148345363576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1.8819347453528388</v>
      </c>
      <c r="M166" s="4">
        <f t="shared" ref="M166:M196" si="63">C166*(1/$AI$41)</f>
        <v>0.99940197793818097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2.3524184316910484</v>
      </c>
      <c r="S166" s="4">
        <f t="shared" si="50"/>
        <v>1.4114510590146292</v>
      </c>
      <c r="T166" s="4">
        <f t="shared" ref="T166:T196" si="68">M166+(M166*25%)</f>
        <v>1.2492524724227263</v>
      </c>
      <c r="U166" s="4">
        <f t="shared" si="51"/>
        <v>0.74955148345363576</v>
      </c>
      <c r="V166" s="57">
        <f t="shared" si="56"/>
        <v>339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v>0.60411125072278704</v>
      </c>
      <c r="C167" s="4">
        <v>0.99920331357277703</v>
      </c>
      <c r="D167" s="3" t="e">
        <f t="shared" si="52"/>
        <v>#N/A</v>
      </c>
      <c r="E167" s="35" t="e">
        <f t="shared" si="53"/>
        <v>#N/A</v>
      </c>
      <c r="F167" s="3" t="e">
        <f t="shared" si="54"/>
        <v>#N/A</v>
      </c>
      <c r="G167" s="35" t="e">
        <f t="shared" si="55"/>
        <v>#N/A</v>
      </c>
      <c r="H167" s="4">
        <f t="shared" si="58"/>
        <v>1.2490041419659712</v>
      </c>
      <c r="I167" s="4">
        <f t="shared" si="59"/>
        <v>0.74940248517958274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1.8815606482626084</v>
      </c>
      <c r="M167" s="4">
        <f t="shared" si="63"/>
        <v>0.99920331357277703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2.3519508103282605</v>
      </c>
      <c r="S167" s="4">
        <f t="shared" si="50"/>
        <v>1.4111704861969563</v>
      </c>
      <c r="T167" s="4">
        <f t="shared" si="68"/>
        <v>1.2490041419659712</v>
      </c>
      <c r="U167" s="4">
        <f t="shared" si="51"/>
        <v>0.74940248517958274</v>
      </c>
      <c r="V167" s="57">
        <f t="shared" si="56"/>
        <v>339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v>0.59158138542826899</v>
      </c>
      <c r="C168" s="4">
        <v>0.99885630938621495</v>
      </c>
      <c r="D168" s="3" t="e">
        <f t="shared" si="52"/>
        <v>#N/A</v>
      </c>
      <c r="E168" s="35" t="e">
        <f t="shared" si="53"/>
        <v>#N/A</v>
      </c>
      <c r="F168" s="3" t="e">
        <f t="shared" si="54"/>
        <v>#N/A</v>
      </c>
      <c r="G168" s="35" t="e">
        <f t="shared" si="55"/>
        <v>#N/A</v>
      </c>
      <c r="H168" s="4">
        <f t="shared" si="58"/>
        <v>1.2485703867327687</v>
      </c>
      <c r="I168" s="4">
        <f t="shared" si="59"/>
        <v>0.74914223203966124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1.8809072182615778</v>
      </c>
      <c r="M168" s="4">
        <f t="shared" si="63"/>
        <v>0.99885630938621495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2.3511340228269724</v>
      </c>
      <c r="S168" s="4">
        <f t="shared" si="50"/>
        <v>1.4106804136961832</v>
      </c>
      <c r="T168" s="4">
        <f t="shared" si="68"/>
        <v>1.2485703867327687</v>
      </c>
      <c r="U168" s="4">
        <f t="shared" si="51"/>
        <v>0.74914223203966124</v>
      </c>
      <c r="V168" s="57">
        <f t="shared" si="56"/>
        <v>339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v>0.580349495991208</v>
      </c>
      <c r="C169" s="4">
        <v>0.99831679351277602</v>
      </c>
      <c r="D169" s="3" t="e">
        <f t="shared" si="52"/>
        <v>#N/A</v>
      </c>
      <c r="E169" s="35" t="e">
        <f t="shared" si="53"/>
        <v>#N/A</v>
      </c>
      <c r="F169" s="3" t="e">
        <f t="shared" si="54"/>
        <v>#N/A</v>
      </c>
      <c r="G169" s="35" t="e">
        <f t="shared" si="55"/>
        <v>#N/A</v>
      </c>
      <c r="H169" s="4">
        <f t="shared" si="58"/>
        <v>1.24789599189097</v>
      </c>
      <c r="I169" s="4">
        <f t="shared" si="59"/>
        <v>0.74873759513458205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1.8798912770384189</v>
      </c>
      <c r="M169" s="4">
        <f t="shared" si="63"/>
        <v>0.99831679351277602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2.3498640962980235</v>
      </c>
      <c r="S169" s="4">
        <f t="shared" si="50"/>
        <v>1.4099184577788142</v>
      </c>
      <c r="T169" s="4">
        <f t="shared" si="68"/>
        <v>1.24789599189097</v>
      </c>
      <c r="U169" s="4">
        <f t="shared" si="51"/>
        <v>0.74873759513458205</v>
      </c>
      <c r="V169" s="57">
        <f t="shared" si="56"/>
        <v>339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v>0.57020486172433904</v>
      </c>
      <c r="C170" s="4">
        <v>0.99807379160070298</v>
      </c>
      <c r="D170" s="3" t="e">
        <f t="shared" si="52"/>
        <v>#N/A</v>
      </c>
      <c r="E170" s="35" t="e">
        <f t="shared" si="53"/>
        <v>#N/A</v>
      </c>
      <c r="F170" s="3" t="e">
        <f t="shared" si="54"/>
        <v>#N/A</v>
      </c>
      <c r="G170" s="35" t="e">
        <f t="shared" si="55"/>
        <v>#N/A</v>
      </c>
      <c r="H170" s="4">
        <f t="shared" si="58"/>
        <v>1.2475922395008787</v>
      </c>
      <c r="I170" s="4">
        <f t="shared" si="59"/>
        <v>0.74855534370052723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1.8794336896495476</v>
      </c>
      <c r="M170" s="4">
        <f t="shared" si="63"/>
        <v>0.99807379160070298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2.3492921120619346</v>
      </c>
      <c r="S170" s="4">
        <f t="shared" si="50"/>
        <v>1.4095752672371606</v>
      </c>
      <c r="T170" s="4">
        <f t="shared" si="68"/>
        <v>1.2475922395008787</v>
      </c>
      <c r="U170" s="4">
        <f t="shared" si="51"/>
        <v>0.74855534370052723</v>
      </c>
      <c r="V170" s="57">
        <f t="shared" si="56"/>
        <v>339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v>0.56119702818446304</v>
      </c>
      <c r="C171" s="4">
        <v>0.99736430346040506</v>
      </c>
      <c r="D171" s="3" t="e">
        <f t="shared" si="52"/>
        <v>#N/A</v>
      </c>
      <c r="E171" s="35" t="e">
        <f t="shared" si="53"/>
        <v>#N/A</v>
      </c>
      <c r="F171" s="3" t="e">
        <f t="shared" si="54"/>
        <v>#N/A</v>
      </c>
      <c r="G171" s="35" t="e">
        <f t="shared" si="55"/>
        <v>#N/A</v>
      </c>
      <c r="H171" s="4">
        <f t="shared" si="58"/>
        <v>1.2467053793255063</v>
      </c>
      <c r="I171" s="4">
        <f t="shared" si="59"/>
        <v>0.74802322759530382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1.8780976803038416</v>
      </c>
      <c r="M171" s="4">
        <f t="shared" si="63"/>
        <v>0.99736430346040506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2.3476221003798021</v>
      </c>
      <c r="S171" s="4">
        <f t="shared" si="50"/>
        <v>1.4085732602278811</v>
      </c>
      <c r="T171" s="4">
        <f t="shared" si="68"/>
        <v>1.2467053793255063</v>
      </c>
      <c r="U171" s="4">
        <f t="shared" si="51"/>
        <v>0.74802322759530382</v>
      </c>
      <c r="V171" s="57">
        <f t="shared" si="56"/>
        <v>339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v>0.55127814015328402</v>
      </c>
      <c r="C172" s="4">
        <v>0.99763969625213</v>
      </c>
      <c r="D172" s="3" t="e">
        <f t="shared" si="52"/>
        <v>#N/A</v>
      </c>
      <c r="E172" s="35" t="e">
        <f t="shared" si="53"/>
        <v>#N/A</v>
      </c>
      <c r="F172" s="3" t="e">
        <f t="shared" si="54"/>
        <v>#N/A</v>
      </c>
      <c r="G172" s="35" t="e">
        <f t="shared" si="55"/>
        <v>#N/A</v>
      </c>
      <c r="H172" s="4">
        <f t="shared" si="58"/>
        <v>1.2470496203151624</v>
      </c>
      <c r="I172" s="4">
        <f t="shared" si="59"/>
        <v>0.74822977218909748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1.8786162616903184</v>
      </c>
      <c r="M172" s="4">
        <f t="shared" si="63"/>
        <v>0.99763969625213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2.348270327112898</v>
      </c>
      <c r="S172" s="4">
        <f t="shared" si="50"/>
        <v>1.4089621962677388</v>
      </c>
      <c r="T172" s="4">
        <f t="shared" si="68"/>
        <v>1.2470496203151624</v>
      </c>
      <c r="U172" s="4">
        <f t="shared" si="51"/>
        <v>0.74822977218909748</v>
      </c>
      <c r="V172" s="57">
        <f t="shared" si="56"/>
        <v>339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v>0.54298727864954199</v>
      </c>
      <c r="C173" s="4">
        <v>0.99813427854093195</v>
      </c>
      <c r="D173" s="3" t="e">
        <f t="shared" si="52"/>
        <v>#N/A</v>
      </c>
      <c r="E173" s="35" t="e">
        <f t="shared" si="53"/>
        <v>#N/A</v>
      </c>
      <c r="F173" s="3" t="e">
        <f t="shared" si="54"/>
        <v>#N/A</v>
      </c>
      <c r="G173" s="35" t="e">
        <f t="shared" si="55"/>
        <v>#N/A</v>
      </c>
      <c r="H173" s="4">
        <f t="shared" si="58"/>
        <v>1.2476678481761649</v>
      </c>
      <c r="I173" s="4">
        <f t="shared" si="59"/>
        <v>0.74860070890569896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1.8795475902390699</v>
      </c>
      <c r="M173" s="4">
        <f t="shared" si="63"/>
        <v>0.99813427854093195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2.3494344877988373</v>
      </c>
      <c r="S173" s="4">
        <f t="shared" si="50"/>
        <v>1.4096606926793025</v>
      </c>
      <c r="T173" s="4">
        <f t="shared" si="68"/>
        <v>1.2476678481761649</v>
      </c>
      <c r="U173" s="4">
        <f t="shared" si="51"/>
        <v>0.74860070890569896</v>
      </c>
      <c r="V173" s="57">
        <f t="shared" si="56"/>
        <v>339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v>0.53310609031085199</v>
      </c>
      <c r="C174" s="4">
        <v>0.99821062032525798</v>
      </c>
      <c r="D174" s="3" t="e">
        <f t="shared" si="52"/>
        <v>#N/A</v>
      </c>
      <c r="E174" s="35" t="e">
        <f t="shared" si="53"/>
        <v>#N/A</v>
      </c>
      <c r="F174" s="3" t="e">
        <f t="shared" si="54"/>
        <v>#N/A</v>
      </c>
      <c r="G174" s="35" t="e">
        <f t="shared" si="55"/>
        <v>#N/A</v>
      </c>
      <c r="H174" s="4">
        <f t="shared" si="58"/>
        <v>1.2477632754065724</v>
      </c>
      <c r="I174" s="4">
        <f t="shared" si="59"/>
        <v>0.74865796524394346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1.8796913464649099</v>
      </c>
      <c r="M174" s="4">
        <f t="shared" si="63"/>
        <v>0.99821062032525798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2.3496141830811372</v>
      </c>
      <c r="S174" s="4">
        <f t="shared" si="50"/>
        <v>1.4097685098486825</v>
      </c>
      <c r="T174" s="4">
        <f t="shared" si="68"/>
        <v>1.2477632754065724</v>
      </c>
      <c r="U174" s="4">
        <f t="shared" si="51"/>
        <v>0.74865796524394346</v>
      </c>
      <c r="V174" s="57">
        <f t="shared" si="56"/>
        <v>339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v>0.52425061694646402</v>
      </c>
      <c r="C175" s="4">
        <v>0.99789857925621706</v>
      </c>
      <c r="D175" s="3" t="e">
        <f t="shared" si="52"/>
        <v>#N/A</v>
      </c>
      <c r="E175" s="35" t="e">
        <f t="shared" si="53"/>
        <v>#N/A</v>
      </c>
      <c r="F175" s="3" t="e">
        <f t="shared" si="54"/>
        <v>#N/A</v>
      </c>
      <c r="G175" s="35" t="e">
        <f t="shared" si="55"/>
        <v>#N/A</v>
      </c>
      <c r="H175" s="4">
        <f t="shared" si="58"/>
        <v>1.2473732240702713</v>
      </c>
      <c r="I175" s="4">
        <f t="shared" si="59"/>
        <v>0.74842393444216282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1.8791037541419322</v>
      </c>
      <c r="M175" s="4">
        <f t="shared" si="63"/>
        <v>0.99789857925621706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2.3488796926774151</v>
      </c>
      <c r="S175" s="4">
        <f t="shared" si="50"/>
        <v>1.4093278156064493</v>
      </c>
      <c r="T175" s="4">
        <f t="shared" si="68"/>
        <v>1.2473732240702713</v>
      </c>
      <c r="U175" s="4">
        <f t="shared" si="51"/>
        <v>0.74842393444216282</v>
      </c>
      <c r="V175" s="57">
        <f t="shared" si="56"/>
        <v>339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v>0.51683109996353105</v>
      </c>
      <c r="C176" s="4">
        <v>0.99803005719240201</v>
      </c>
      <c r="D176" s="3" t="e">
        <f t="shared" si="52"/>
        <v>#N/A</v>
      </c>
      <c r="E176" s="35" t="e">
        <f t="shared" si="53"/>
        <v>#N/A</v>
      </c>
      <c r="F176" s="3" t="e">
        <f t="shared" si="54"/>
        <v>#N/A</v>
      </c>
      <c r="G176" s="35" t="e">
        <f t="shared" si="55"/>
        <v>#N/A</v>
      </c>
      <c r="H176" s="4">
        <f t="shared" si="58"/>
        <v>1.2475375714905026</v>
      </c>
      <c r="I176" s="4">
        <f t="shared" si="59"/>
        <v>0.74852254289430153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1.8793513350971593</v>
      </c>
      <c r="M176" s="4">
        <f t="shared" si="63"/>
        <v>0.99803005719240201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2.3491891688714492</v>
      </c>
      <c r="S176" s="4">
        <f t="shared" si="50"/>
        <v>1.4095135013228695</v>
      </c>
      <c r="T176" s="4">
        <f t="shared" si="68"/>
        <v>1.2475375714905026</v>
      </c>
      <c r="U176" s="4">
        <f t="shared" si="51"/>
        <v>0.74852254289430153</v>
      </c>
      <c r="V176" s="57">
        <f t="shared" si="56"/>
        <v>339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v>0.50988066132216303</v>
      </c>
      <c r="C177" s="4">
        <v>0.99811023046432201</v>
      </c>
      <c r="D177" s="3" t="e">
        <f t="shared" si="52"/>
        <v>#N/A</v>
      </c>
      <c r="E177" s="35" t="e">
        <f t="shared" si="53"/>
        <v>#N/A</v>
      </c>
      <c r="F177" s="3" t="e">
        <f t="shared" si="54"/>
        <v>#N/A</v>
      </c>
      <c r="G177" s="35" t="e">
        <f t="shared" si="55"/>
        <v>#N/A</v>
      </c>
      <c r="H177" s="4">
        <f t="shared" si="58"/>
        <v>1.2476377880804026</v>
      </c>
      <c r="I177" s="4">
        <f t="shared" si="59"/>
        <v>0.74858267284824154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1.8795023062473126</v>
      </c>
      <c r="M177" s="4">
        <f t="shared" si="63"/>
        <v>0.99811023046432201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2.3493778828091409</v>
      </c>
      <c r="S177" s="4">
        <f t="shared" si="50"/>
        <v>1.4096267296854845</v>
      </c>
      <c r="T177" s="4">
        <f t="shared" si="68"/>
        <v>1.2476377880804026</v>
      </c>
      <c r="U177" s="4">
        <f t="shared" si="51"/>
        <v>0.74858267284824154</v>
      </c>
      <c r="V177" s="57">
        <f t="shared" si="56"/>
        <v>339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v>0.50448651598439798</v>
      </c>
      <c r="C178" s="4">
        <v>0.99758965906373698</v>
      </c>
      <c r="D178" s="3" t="e">
        <f t="shared" si="52"/>
        <v>#N/A</v>
      </c>
      <c r="E178" s="35" t="e">
        <f t="shared" si="53"/>
        <v>#N/A</v>
      </c>
      <c r="F178" s="3" t="e">
        <f t="shared" si="54"/>
        <v>#N/A</v>
      </c>
      <c r="G178" s="35" t="e">
        <f t="shared" si="55"/>
        <v>#N/A</v>
      </c>
      <c r="H178" s="4">
        <f t="shared" si="58"/>
        <v>1.2469870738296711</v>
      </c>
      <c r="I178" s="4">
        <f t="shared" si="59"/>
        <v>0.74819224429780273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1.8785220386194468</v>
      </c>
      <c r="M178" s="4">
        <f t="shared" si="63"/>
        <v>0.99758965906373698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2.3481525482743084</v>
      </c>
      <c r="S178" s="4">
        <f t="shared" si="50"/>
        <v>1.4088915289645851</v>
      </c>
      <c r="T178" s="4">
        <f t="shared" si="68"/>
        <v>1.2469870738296711</v>
      </c>
      <c r="U178" s="4">
        <f t="shared" si="51"/>
        <v>0.74819224429780273</v>
      </c>
      <c r="V178" s="57">
        <f t="shared" si="56"/>
        <v>339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v>0.49917476678668499</v>
      </c>
      <c r="C179" s="4">
        <v>0.99791903872437104</v>
      </c>
      <c r="D179" s="3" t="e">
        <f t="shared" si="52"/>
        <v>#N/A</v>
      </c>
      <c r="E179" s="35" t="e">
        <f t="shared" si="53"/>
        <v>#N/A</v>
      </c>
      <c r="F179" s="3" t="e">
        <f t="shared" si="54"/>
        <v>#N/A</v>
      </c>
      <c r="G179" s="35" t="e">
        <f t="shared" si="55"/>
        <v>#N/A</v>
      </c>
      <c r="H179" s="4">
        <f t="shared" si="58"/>
        <v>1.2473987984054637</v>
      </c>
      <c r="I179" s="4">
        <f t="shared" si="59"/>
        <v>0.74843927904327834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1.879142280565574</v>
      </c>
      <c r="M179" s="4">
        <f t="shared" si="63"/>
        <v>0.99791903872437104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2.3489278507069673</v>
      </c>
      <c r="S179" s="4">
        <f t="shared" si="50"/>
        <v>1.4093567104241804</v>
      </c>
      <c r="T179" s="4">
        <f t="shared" si="68"/>
        <v>1.2473987984054637</v>
      </c>
      <c r="U179" s="4">
        <f t="shared" si="51"/>
        <v>0.74843927904327834</v>
      </c>
      <c r="V179" s="57">
        <f t="shared" si="56"/>
        <v>339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v>0.49360839350848101</v>
      </c>
      <c r="C180" s="4">
        <v>0.99800138363952995</v>
      </c>
      <c r="D180" s="3" t="e">
        <f t="shared" si="52"/>
        <v>#N/A</v>
      </c>
      <c r="E180" s="35" t="e">
        <f t="shared" si="53"/>
        <v>#N/A</v>
      </c>
      <c r="F180" s="3" t="e">
        <f t="shared" si="54"/>
        <v>#N/A</v>
      </c>
      <c r="G180" s="35" t="e">
        <f t="shared" si="55"/>
        <v>#N/A</v>
      </c>
      <c r="H180" s="4">
        <f t="shared" si="58"/>
        <v>1.2475017295494124</v>
      </c>
      <c r="I180" s="4">
        <f t="shared" si="59"/>
        <v>0.74850103772964749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1.8792973410521066</v>
      </c>
      <c r="M180" s="4">
        <f t="shared" si="63"/>
        <v>0.99800138363952995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2.349121676315133</v>
      </c>
      <c r="S180" s="4">
        <f t="shared" si="50"/>
        <v>1.4094730057890799</v>
      </c>
      <c r="T180" s="4">
        <f t="shared" si="68"/>
        <v>1.2475017295494124</v>
      </c>
      <c r="U180" s="4">
        <f t="shared" si="51"/>
        <v>0.74850103772964749</v>
      </c>
      <c r="V180" s="57">
        <f t="shared" si="56"/>
        <v>339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v>0.48809631697394201</v>
      </c>
      <c r="C181" s="4">
        <v>0.99755568967355601</v>
      </c>
      <c r="D181" s="3" t="e">
        <f t="shared" si="52"/>
        <v>#N/A</v>
      </c>
      <c r="E181" s="35" t="e">
        <f t="shared" si="53"/>
        <v>#N/A</v>
      </c>
      <c r="F181" s="3" t="e">
        <f t="shared" si="54"/>
        <v>#N/A</v>
      </c>
      <c r="G181" s="35" t="e">
        <f t="shared" si="55"/>
        <v>#N/A</v>
      </c>
      <c r="H181" s="4">
        <f t="shared" si="58"/>
        <v>1.246944612091945</v>
      </c>
      <c r="I181" s="4">
        <f t="shared" si="59"/>
        <v>0.74816676725516706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1.8784580721904509</v>
      </c>
      <c r="M181" s="4">
        <f t="shared" si="63"/>
        <v>0.99755568967355601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2.3480725902380635</v>
      </c>
      <c r="S181" s="4">
        <f t="shared" si="50"/>
        <v>1.4088435541428381</v>
      </c>
      <c r="T181" s="4">
        <f t="shared" si="68"/>
        <v>1.246944612091945</v>
      </c>
      <c r="U181" s="4">
        <f t="shared" si="51"/>
        <v>0.74816676725516706</v>
      </c>
      <c r="V181" s="57">
        <f t="shared" si="56"/>
        <v>339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v>0.48390315854457</v>
      </c>
      <c r="C182" s="4">
        <v>0.99745102386604501</v>
      </c>
      <c r="D182" s="3" t="e">
        <f t="shared" si="52"/>
        <v>#N/A</v>
      </c>
      <c r="E182" s="35" t="e">
        <f t="shared" si="53"/>
        <v>#N/A</v>
      </c>
      <c r="F182" s="3" t="e">
        <f t="shared" si="54"/>
        <v>#N/A</v>
      </c>
      <c r="G182" s="35" t="e">
        <f t="shared" si="55"/>
        <v>#N/A</v>
      </c>
      <c r="H182" s="4">
        <f t="shared" si="58"/>
        <v>1.2468137798325563</v>
      </c>
      <c r="I182" s="4">
        <f t="shared" si="59"/>
        <v>0.74808826789953375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1.8782609801052303</v>
      </c>
      <c r="M182" s="4">
        <f t="shared" si="63"/>
        <v>0.99745102386604501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2.3478262251315378</v>
      </c>
      <c r="S182" s="4">
        <f t="shared" ref="S182:S196" si="73">L182-(L182*25%)</f>
        <v>1.4086957350789229</v>
      </c>
      <c r="T182" s="4">
        <f t="shared" si="68"/>
        <v>1.2468137798325563</v>
      </c>
      <c r="U182" s="4">
        <f t="shared" ref="U182:U196" si="74">M182-(M182*25%)</f>
        <v>0.74808826789953375</v>
      </c>
      <c r="V182" s="57">
        <f t="shared" si="56"/>
        <v>339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v>0.48010263778217799</v>
      </c>
      <c r="C183" s="4">
        <v>0.99703291174320696</v>
      </c>
      <c r="D183" s="3" t="e">
        <f t="shared" si="52"/>
        <v>#N/A</v>
      </c>
      <c r="E183" s="35" t="e">
        <f t="shared" si="53"/>
        <v>#N/A</v>
      </c>
      <c r="F183" s="3" t="e">
        <f t="shared" si="54"/>
        <v>#N/A</v>
      </c>
      <c r="G183" s="35" t="e">
        <f t="shared" si="55"/>
        <v>#N/A</v>
      </c>
      <c r="H183" s="4">
        <f t="shared" si="58"/>
        <v>1.2462911396790086</v>
      </c>
      <c r="I183" s="4">
        <f t="shared" si="59"/>
        <v>0.74777468380740519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1.877473649532756</v>
      </c>
      <c r="M183" s="4">
        <f t="shared" si="63"/>
        <v>0.99703291174320696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2.3468420619159449</v>
      </c>
      <c r="S183" s="4">
        <f t="shared" si="73"/>
        <v>1.408105237149567</v>
      </c>
      <c r="T183" s="4">
        <f t="shared" si="68"/>
        <v>1.2462911396790086</v>
      </c>
      <c r="U183" s="4">
        <f t="shared" si="74"/>
        <v>0.74777468380740519</v>
      </c>
      <c r="V183" s="57">
        <f t="shared" si="56"/>
        <v>339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v>0.47732817151166101</v>
      </c>
      <c r="C184" s="4">
        <v>0.99724599485965504</v>
      </c>
      <c r="D184" s="3" t="e">
        <f t="shared" si="52"/>
        <v>#N/A</v>
      </c>
      <c r="E184" s="35" t="e">
        <f t="shared" si="53"/>
        <v>#N/A</v>
      </c>
      <c r="F184" s="3" t="e">
        <f t="shared" si="54"/>
        <v>#N/A</v>
      </c>
      <c r="G184" s="35" t="e">
        <f t="shared" si="55"/>
        <v>#N/A</v>
      </c>
      <c r="H184" s="4">
        <f t="shared" si="58"/>
        <v>1.2465574935745689</v>
      </c>
      <c r="I184" s="4">
        <f t="shared" si="59"/>
        <v>0.74793449614474128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1.8778748980086886</v>
      </c>
      <c r="M184" s="4">
        <f t="shared" si="63"/>
        <v>0.99724599485965504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2.3473436225108606</v>
      </c>
      <c r="S184" s="4">
        <f t="shared" si="73"/>
        <v>1.4084061735065165</v>
      </c>
      <c r="T184" s="4">
        <f t="shared" si="68"/>
        <v>1.2465574935745689</v>
      </c>
      <c r="U184" s="4">
        <f t="shared" si="74"/>
        <v>0.74793449614474128</v>
      </c>
      <c r="V184" s="57">
        <f t="shared" si="56"/>
        <v>339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v>0.47461363092446701</v>
      </c>
      <c r="C185" s="4">
        <v>0.99628561304145602</v>
      </c>
      <c r="D185" s="3" t="e">
        <f t="shared" si="52"/>
        <v>#N/A</v>
      </c>
      <c r="E185" s="35" t="e">
        <f t="shared" si="53"/>
        <v>#N/A</v>
      </c>
      <c r="F185" s="3" t="e">
        <f t="shared" si="54"/>
        <v>#N/A</v>
      </c>
      <c r="G185" s="35" t="e">
        <f t="shared" si="55"/>
        <v>#N/A</v>
      </c>
      <c r="H185" s="4">
        <f t="shared" si="58"/>
        <v>1.2453570163018199</v>
      </c>
      <c r="I185" s="4">
        <f t="shared" si="59"/>
        <v>0.74721420978109199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1.8760664405987857</v>
      </c>
      <c r="M185" s="4">
        <f t="shared" si="63"/>
        <v>0.99628561304145602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2.3450830507484821</v>
      </c>
      <c r="S185" s="4">
        <f t="shared" si="73"/>
        <v>1.4070498304490893</v>
      </c>
      <c r="T185" s="4">
        <f t="shared" si="68"/>
        <v>1.2453570163018199</v>
      </c>
      <c r="U185" s="4">
        <f t="shared" si="74"/>
        <v>0.74721420978109199</v>
      </c>
      <c r="V185" s="57">
        <f t="shared" si="56"/>
        <v>339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v>0.47169389326569999</v>
      </c>
      <c r="C186" s="4">
        <v>0.99486292289004297</v>
      </c>
      <c r="D186" s="3" t="e">
        <f t="shared" si="52"/>
        <v>#N/A</v>
      </c>
      <c r="E186" s="35" t="e">
        <f t="shared" si="53"/>
        <v>#N/A</v>
      </c>
      <c r="F186" s="3" t="e">
        <f t="shared" si="54"/>
        <v>#N/A</v>
      </c>
      <c r="G186" s="35" t="e">
        <f t="shared" si="55"/>
        <v>#N/A</v>
      </c>
      <c r="H186" s="4">
        <f t="shared" si="58"/>
        <v>1.2435786536125537</v>
      </c>
      <c r="I186" s="4">
        <f t="shared" si="59"/>
        <v>0.74614719216753222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1.8733874284626089</v>
      </c>
      <c r="M186" s="4">
        <f t="shared" si="63"/>
        <v>0.99486292289004297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2.3417342855782612</v>
      </c>
      <c r="S186" s="4">
        <f t="shared" si="73"/>
        <v>1.4050405713469567</v>
      </c>
      <c r="T186" s="4">
        <f t="shared" si="68"/>
        <v>1.2435786536125537</v>
      </c>
      <c r="U186" s="4">
        <f t="shared" si="74"/>
        <v>0.74614719216753222</v>
      </c>
      <c r="V186" s="57">
        <f t="shared" si="56"/>
        <v>339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v>0.46893517131385698</v>
      </c>
      <c r="C187" s="4">
        <v>0.99346656701894998</v>
      </c>
      <c r="D187" s="3" t="e">
        <f t="shared" si="52"/>
        <v>#N/A</v>
      </c>
      <c r="E187" s="35" t="e">
        <f t="shared" si="53"/>
        <v>#N/A</v>
      </c>
      <c r="F187" s="3" t="e">
        <f t="shared" si="54"/>
        <v>#N/A</v>
      </c>
      <c r="G187" s="35" t="e">
        <f t="shared" si="55"/>
        <v>#N/A</v>
      </c>
      <c r="H187" s="4">
        <f t="shared" si="58"/>
        <v>1.2418332087736874</v>
      </c>
      <c r="I187" s="4">
        <f t="shared" si="59"/>
        <v>0.74509992526421254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1.8707580053789077</v>
      </c>
      <c r="M187" s="4">
        <f t="shared" si="63"/>
        <v>0.99346656701894998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2.3384475067236346</v>
      </c>
      <c r="S187" s="4">
        <f t="shared" si="73"/>
        <v>1.4030685040341808</v>
      </c>
      <c r="T187" s="4">
        <f t="shared" si="68"/>
        <v>1.2418332087736874</v>
      </c>
      <c r="U187" s="4">
        <f t="shared" si="74"/>
        <v>0.74509992526421254</v>
      </c>
      <c r="V187" s="57">
        <f t="shared" si="56"/>
        <v>339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v>0.46598866127875599</v>
      </c>
      <c r="C188" s="4">
        <v>0.99090095770505704</v>
      </c>
      <c r="D188" s="3" t="e">
        <f t="shared" si="52"/>
        <v>#N/A</v>
      </c>
      <c r="E188" s="35" t="e">
        <f t="shared" si="53"/>
        <v>#N/A</v>
      </c>
      <c r="F188" s="3" t="e">
        <f t="shared" si="54"/>
        <v>#N/A</v>
      </c>
      <c r="G188" s="35" t="e">
        <f t="shared" si="55"/>
        <v>#N/A</v>
      </c>
      <c r="H188" s="4">
        <f t="shared" si="58"/>
        <v>1.2386261971313213</v>
      </c>
      <c r="I188" s="4">
        <f t="shared" si="59"/>
        <v>0.74317571827879281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1.8659268069048192</v>
      </c>
      <c r="M188" s="4">
        <f t="shared" si="63"/>
        <v>0.99090095770505704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2.332408508631024</v>
      </c>
      <c r="S188" s="4">
        <f t="shared" si="73"/>
        <v>1.3994451051786143</v>
      </c>
      <c r="T188" s="4">
        <f t="shared" si="68"/>
        <v>1.2386261971313213</v>
      </c>
      <c r="U188" s="4">
        <f t="shared" si="74"/>
        <v>0.74317571827879281</v>
      </c>
      <c r="V188" s="57">
        <f t="shared" si="56"/>
        <v>339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v>0.461839267137719</v>
      </c>
      <c r="C189" s="4">
        <v>0.98529265764975904</v>
      </c>
      <c r="D189" s="3" t="e">
        <f t="shared" si="52"/>
        <v>#N/A</v>
      </c>
      <c r="E189" s="35" t="e">
        <f t="shared" si="53"/>
        <v>#N/A</v>
      </c>
      <c r="F189" s="3" t="e">
        <f t="shared" si="54"/>
        <v>#N/A</v>
      </c>
      <c r="G189" s="35" t="e">
        <f t="shared" si="55"/>
        <v>#N/A</v>
      </c>
      <c r="H189" s="4">
        <f t="shared" si="58"/>
        <v>1.2316158220621989</v>
      </c>
      <c r="I189" s="4">
        <f t="shared" si="59"/>
        <v>0.73896949323731931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1.8553660365947544</v>
      </c>
      <c r="M189" s="4">
        <f t="shared" si="63"/>
        <v>0.98529265764975904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2.3192075457434429</v>
      </c>
      <c r="S189" s="4">
        <f t="shared" si="73"/>
        <v>1.3915245274460659</v>
      </c>
      <c r="T189" s="4">
        <f t="shared" si="68"/>
        <v>1.2316158220621989</v>
      </c>
      <c r="U189" s="4">
        <f t="shared" si="74"/>
        <v>0.73896949323731931</v>
      </c>
      <c r="V189" s="57">
        <f t="shared" si="56"/>
        <v>339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v>0.46036156161765202</v>
      </c>
      <c r="C190" s="4">
        <v>0.97997112592633095</v>
      </c>
      <c r="D190" s="3" t="e">
        <f t="shared" si="52"/>
        <v>#N/A</v>
      </c>
      <c r="E190" s="35" t="e">
        <f t="shared" si="53"/>
        <v>#N/A</v>
      </c>
      <c r="F190" s="3" t="e">
        <f t="shared" si="54"/>
        <v>#N/A</v>
      </c>
      <c r="G190" s="35" t="e">
        <f t="shared" si="55"/>
        <v>#N/A</v>
      </c>
      <c r="H190" s="4">
        <f t="shared" si="58"/>
        <v>1.2249639074079137</v>
      </c>
      <c r="I190" s="4">
        <f t="shared" si="59"/>
        <v>0.73497834444474819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1.845345268505544</v>
      </c>
      <c r="M190" s="4">
        <f t="shared" si="63"/>
        <v>0.97997112592633095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2.3066815856319298</v>
      </c>
      <c r="S190" s="4">
        <f t="shared" si="73"/>
        <v>1.384008951379158</v>
      </c>
      <c r="T190" s="4">
        <f t="shared" si="68"/>
        <v>1.2249639074079137</v>
      </c>
      <c r="U190" s="4">
        <f t="shared" si="74"/>
        <v>0.73497834444474819</v>
      </c>
      <c r="V190" s="57">
        <f t="shared" si="56"/>
        <v>339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v>0.45897774146906001</v>
      </c>
      <c r="C191" s="4">
        <v>0.97191684743331097</v>
      </c>
      <c r="D191" s="3" t="e">
        <f t="shared" si="52"/>
        <v>#N/A</v>
      </c>
      <c r="E191" s="35" t="e">
        <f t="shared" si="53"/>
        <v>#N/A</v>
      </c>
      <c r="F191" s="3" t="e">
        <f t="shared" si="54"/>
        <v>#N/A</v>
      </c>
      <c r="G191" s="35" t="e">
        <f t="shared" si="55"/>
        <v>#N/A</v>
      </c>
      <c r="H191" s="4">
        <f t="shared" si="58"/>
        <v>1.2148960592916387</v>
      </c>
      <c r="I191" s="4">
        <f t="shared" si="59"/>
        <v>0.72893763557498326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1.8301785719416315</v>
      </c>
      <c r="M191" s="4">
        <f t="shared" si="63"/>
        <v>0.97191684743331097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2.2877232149270395</v>
      </c>
      <c r="S191" s="4">
        <f t="shared" si="73"/>
        <v>1.3726339289562235</v>
      </c>
      <c r="T191" s="4">
        <f t="shared" si="68"/>
        <v>1.2148960592916387</v>
      </c>
      <c r="U191" s="4">
        <f t="shared" si="74"/>
        <v>0.72893763557498326</v>
      </c>
      <c r="V191" s="57">
        <f t="shared" si="56"/>
        <v>339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v>0.45473148170932698</v>
      </c>
      <c r="C192" s="4">
        <v>0.96271985973711005</v>
      </c>
      <c r="D192" s="3" t="e">
        <f t="shared" si="52"/>
        <v>#N/A</v>
      </c>
      <c r="E192" s="35" t="e">
        <f t="shared" si="53"/>
        <v>#N/A</v>
      </c>
      <c r="F192" s="3" t="e">
        <f t="shared" si="54"/>
        <v>#N/A</v>
      </c>
      <c r="G192" s="35" t="e">
        <f t="shared" si="55"/>
        <v>#N/A</v>
      </c>
      <c r="H192" s="4">
        <f t="shared" si="58"/>
        <v>1.2033998246713875</v>
      </c>
      <c r="I192" s="4">
        <f t="shared" si="59"/>
        <v>0.72203989480283259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1.8128600844059446</v>
      </c>
      <c r="M192" s="4">
        <f t="shared" si="63"/>
        <v>0.96271985973711005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2.2660751055074306</v>
      </c>
      <c r="S192" s="4">
        <f t="shared" si="73"/>
        <v>1.3596450633044586</v>
      </c>
      <c r="T192" s="4">
        <f t="shared" si="68"/>
        <v>1.2033998246713875</v>
      </c>
      <c r="U192" s="4">
        <f t="shared" si="74"/>
        <v>0.72203989480283259</v>
      </c>
      <c r="V192" s="57">
        <f t="shared" si="56"/>
        <v>339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v>0.45139736018708199</v>
      </c>
      <c r="C193" s="4">
        <v>0.95290606822499402</v>
      </c>
      <c r="D193" s="3" t="e">
        <f t="shared" si="52"/>
        <v>#N/A</v>
      </c>
      <c r="E193" s="35" t="e">
        <f t="shared" si="53"/>
        <v>#N/A</v>
      </c>
      <c r="F193" s="3" t="e">
        <f t="shared" si="54"/>
        <v>#N/A</v>
      </c>
      <c r="G193" s="35" t="e">
        <f t="shared" si="55"/>
        <v>#N/A</v>
      </c>
      <c r="H193" s="4">
        <f t="shared" si="58"/>
        <v>1.1911325852812424</v>
      </c>
      <c r="I193" s="4">
        <f t="shared" si="59"/>
        <v>0.71467955116874549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1.7943801177478815</v>
      </c>
      <c r="M193" s="4">
        <f t="shared" si="63"/>
        <v>0.95290606822499402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2.2429751471848518</v>
      </c>
      <c r="S193" s="4">
        <f t="shared" si="73"/>
        <v>1.3457850883109113</v>
      </c>
      <c r="T193" s="4">
        <f t="shared" si="68"/>
        <v>1.1911325852812424</v>
      </c>
      <c r="U193" s="4">
        <f t="shared" si="74"/>
        <v>0.71467955116874549</v>
      </c>
      <c r="V193" s="57">
        <f t="shared" si="56"/>
        <v>339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v>0.44971456990724801</v>
      </c>
      <c r="C194" s="4">
        <v>0.94187711937371199</v>
      </c>
      <c r="D194" s="3" t="e">
        <f t="shared" si="52"/>
        <v>#N/A</v>
      </c>
      <c r="E194" s="35" t="e">
        <f t="shared" si="53"/>
        <v>#N/A</v>
      </c>
      <c r="F194" s="3" t="e">
        <f t="shared" si="54"/>
        <v>#N/A</v>
      </c>
      <c r="G194" s="35" t="e">
        <f t="shared" si="55"/>
        <v>#N/A</v>
      </c>
      <c r="H194" s="4">
        <f t="shared" si="58"/>
        <v>1.17734639921714</v>
      </c>
      <c r="I194" s="4">
        <f t="shared" si="59"/>
        <v>0.70640783953028397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1.7736119358689872</v>
      </c>
      <c r="M194" s="4">
        <f t="shared" si="63"/>
        <v>0.94187711937371199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2.2170149198362341</v>
      </c>
      <c r="S194" s="4">
        <f t="shared" si="73"/>
        <v>1.3302089519017404</v>
      </c>
      <c r="T194" s="4">
        <f t="shared" si="68"/>
        <v>1.17734639921714</v>
      </c>
      <c r="U194" s="4">
        <f t="shared" si="74"/>
        <v>0.70640783953028397</v>
      </c>
      <c r="V194" s="57">
        <f t="shared" si="56"/>
        <v>339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v>0.44476448620783599</v>
      </c>
      <c r="C195" s="4">
        <v>0.92953072859032904</v>
      </c>
      <c r="D195" s="3" t="e">
        <f t="shared" si="52"/>
        <v>#N/A</v>
      </c>
      <c r="E195" s="35" t="e">
        <f t="shared" si="53"/>
        <v>#N/A</v>
      </c>
      <c r="F195" s="3" t="e">
        <f t="shared" si="54"/>
        <v>#N/A</v>
      </c>
      <c r="G195" s="35" t="e">
        <f t="shared" si="55"/>
        <v>#N/A</v>
      </c>
      <c r="H195" s="4">
        <f t="shared" si="58"/>
        <v>1.1619134107379112</v>
      </c>
      <c r="I195" s="4">
        <f t="shared" si="59"/>
        <v>0.69714804644274675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1.750362930656002</v>
      </c>
      <c r="M195" s="4">
        <f t="shared" si="63"/>
        <v>0.92953072859032904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2.1879536633200027</v>
      </c>
      <c r="S195" s="4">
        <f t="shared" si="73"/>
        <v>1.3127721979920015</v>
      </c>
      <c r="T195" s="4">
        <f t="shared" si="68"/>
        <v>1.1619134107379112</v>
      </c>
      <c r="U195" s="4">
        <f t="shared" si="74"/>
        <v>0.69714804644274675</v>
      </c>
      <c r="V195" s="57">
        <f t="shared" si="56"/>
        <v>339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v>0.44157681292169099</v>
      </c>
      <c r="C196" s="4">
        <v>0.92221382072170399</v>
      </c>
      <c r="D196" s="3" t="e">
        <f t="shared" ref="D196" si="75">IF(B196=MAX($B$67:$B$196),B196,NA())</f>
        <v>#N/A</v>
      </c>
      <c r="E196" s="35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35" t="e">
        <f t="shared" ref="G196" si="78">IF(C196=MAX($C$67:$C$196),A196,NA())</f>
        <v>#N/A</v>
      </c>
      <c r="H196" s="4">
        <f t="shared" si="58"/>
        <v>1.1527672759021299</v>
      </c>
      <c r="I196" s="4">
        <f t="shared" si="59"/>
        <v>0.69166036554127797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1.7365847478522025</v>
      </c>
      <c r="M196" s="4">
        <f t="shared" si="63"/>
        <v>0.92221382072170399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2.170730934815253</v>
      </c>
      <c r="S196" s="4">
        <f t="shared" si="73"/>
        <v>1.302438560889152</v>
      </c>
      <c r="T196" s="4">
        <f t="shared" si="68"/>
        <v>1.1527672759021299</v>
      </c>
      <c r="U196" s="4">
        <f t="shared" si="74"/>
        <v>0.69166036554127797</v>
      </c>
      <c r="V196" s="57">
        <f t="shared" ref="V196" si="79">$AI$43</f>
        <v>339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9">
        <v>380</v>
      </c>
    </row>
    <row r="197" spans="1:27" x14ac:dyDescent="0.35">
      <c r="A197"/>
      <c r="AA197"/>
    </row>
    <row r="198" spans="1:27" ht="15" thickBot="1" x14ac:dyDescent="0.4">
      <c r="A198" s="13"/>
      <c r="AA198" s="13"/>
    </row>
  </sheetData>
  <conditionalFormatting sqref="B37:B66">
    <cfRule type="top10" dxfId="179" priority="19" percent="1" bottom="1" rank="5"/>
    <cfRule type="top10" dxfId="178" priority="20" percent="1" rank="5"/>
  </conditionalFormatting>
  <conditionalFormatting sqref="B67:B196">
    <cfRule type="top10" dxfId="177" priority="137" percent="1" bottom="1" rank="5"/>
    <cfRule type="top10" dxfId="176" priority="138" percent="1" rank="5"/>
  </conditionalFormatting>
  <conditionalFormatting sqref="C37:C66">
    <cfRule type="top10" dxfId="175" priority="15" percent="1" bottom="1" rank="5"/>
    <cfRule type="top10" dxfId="174" priority="16" percent="1" rank="5"/>
  </conditionalFormatting>
  <conditionalFormatting sqref="C67:C196">
    <cfRule type="top10" dxfId="173" priority="17" percent="1" bottom="1" rank="5"/>
    <cfRule type="top10" dxfId="172" priority="18" percent="1" rank="5"/>
  </conditionalFormatting>
  <conditionalFormatting sqref="D6:G6">
    <cfRule type="cellIs" dxfId="171" priority="2" operator="greaterThan">
      <formula>0</formula>
    </cfRule>
  </conditionalFormatting>
  <conditionalFormatting sqref="D37:G196">
    <cfRule type="cellIs" dxfId="170" priority="1" operator="greaterThan">
      <formula>0</formula>
    </cfRule>
  </conditionalFormatting>
  <conditionalFormatting sqref="H67:K196 M67:M196">
    <cfRule type="top10" dxfId="169" priority="10" percent="1" bottom="1" rank="5"/>
    <cfRule type="top10" dxfId="168" priority="11" percent="1" rank="5"/>
  </conditionalFormatting>
  <conditionalFormatting sqref="H37:M37 H38:K66 M38:M66 L38:L196">
    <cfRule type="top10" dxfId="167" priority="8" percent="1" bottom="1" rank="5"/>
    <cfRule type="top10" dxfId="166" priority="9" percent="1" rank="5"/>
  </conditionalFormatting>
  <conditionalFormatting sqref="N6:Q6">
    <cfRule type="cellIs" dxfId="165" priority="13" operator="greaterThan">
      <formula>0</formula>
    </cfRule>
  </conditionalFormatting>
  <conditionalFormatting sqref="N37:Q196">
    <cfRule type="cellIs" dxfId="164" priority="12" operator="greaterThan">
      <formula>0</formula>
    </cfRule>
  </conditionalFormatting>
  <conditionalFormatting sqref="R37:U66">
    <cfRule type="top10" dxfId="163" priority="4" percent="1" bottom="1" rank="5"/>
    <cfRule type="top10" dxfId="162" priority="5" percent="1" rank="5"/>
  </conditionalFormatting>
  <conditionalFormatting sqref="R67:U196">
    <cfRule type="top10" dxfId="161" priority="6" percent="1" bottom="1" rank="5"/>
    <cfRule type="top10" dxfId="160" priority="7" percent="1" rank="5"/>
  </conditionalFormatting>
  <conditionalFormatting sqref="W37:W196">
    <cfRule type="containsText" dxfId="159" priority="87" operator="containsText" text="FAIL">
      <formula>NOT(ISERROR(SEARCH("FAIL",W37)))</formula>
    </cfRule>
    <cfRule type="containsText" dxfId="158" priority="88" operator="containsText" text="W/IN 98%">
      <formula>NOT(ISERROR(SEARCH("W/IN 98%",W37)))</formula>
    </cfRule>
  </conditionalFormatting>
  <conditionalFormatting sqref="X6:Y196">
    <cfRule type="containsText" dxfId="157" priority="83" operator="containsText" text="TRUE">
      <formula>NOT(ISERROR(SEARCH("TRUE",X6)))</formula>
    </cfRule>
    <cfRule type="containsText" dxfId="156" priority="84" operator="containsText" text="FALSE">
      <formula>NOT(ISERROR(SEARCH("FALSE",X6)))</formula>
    </cfRule>
  </conditionalFormatting>
  <conditionalFormatting sqref="X7:Y196">
    <cfRule type="containsText" dxfId="155" priority="85" operator="containsText" text="TRUE">
      <formula>NOT(ISERROR(SEARCH("TRUE",X7)))</formula>
    </cfRule>
    <cfRule type="containsText" dxfId="154" priority="86" operator="containsText" text="FALSE">
      <formula>NOT(ISERROR(SEARCH("FALSE",X7)))</formula>
    </cfRule>
  </conditionalFormatting>
  <conditionalFormatting sqref="Z37:Z196">
    <cfRule type="containsText" dxfId="153" priority="79" operator="containsText" text="TRUE">
      <formula>NOT(ISERROR(SEARCH("TRUE",Z37)))</formula>
    </cfRule>
    <cfRule type="containsText" dxfId="152" priority="80" operator="containsText" text="FALSE">
      <formula>NOT(ISERROR(SEARCH("FALSE",Z37)))</formula>
    </cfRule>
    <cfRule type="containsText" dxfId="151" priority="81" operator="containsText" text="TRUE">
      <formula>NOT(ISERROR(SEARCH("TRUE",Z37)))</formula>
    </cfRule>
    <cfRule type="containsText" dxfId="150" priority="82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  <col min="29" max="29" width="10.54296875" bestFit="1" customWidth="1"/>
    <col min="30" max="30" width="9.7265625" bestFit="1" customWidth="1"/>
  </cols>
  <sheetData>
    <row r="1" spans="1:31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1" s="1" customFormat="1" ht="123" thickBot="1" x14ac:dyDescent="0.4">
      <c r="A2" s="15"/>
      <c r="B2" s="53" t="str">
        <f>'1'!B2</f>
        <v>6-HFlavone-B-D-G</v>
      </c>
      <c r="C2" s="53" t="str">
        <f>'1'!C2</f>
        <v>2,3,4-THBA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  <c r="AE2" s="19"/>
    </row>
    <row r="3" spans="1:31" s="1" customFormat="1" ht="15" thickBot="1" x14ac:dyDescent="0.4">
      <c r="A3" s="15"/>
      <c r="B3" s="54">
        <f>'1'!B3</f>
        <v>9.8314600000000002E-2</v>
      </c>
      <c r="C3" s="54">
        <f>'1'!C3</f>
        <v>0.5891653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  <c r="AE3" s="19"/>
    </row>
    <row r="4" spans="1:31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  <c r="AE4" s="19"/>
    </row>
    <row r="5" spans="1:31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  <c r="AB5" s="11"/>
      <c r="AC5" s="11"/>
      <c r="AD5" s="11"/>
    </row>
    <row r="6" spans="1:31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0.77771481876099802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0.97214352345124755</v>
      </c>
      <c r="I6" s="4">
        <f>'1'!I6</f>
        <v>0.58328611407074848</v>
      </c>
      <c r="J6" s="4">
        <f>'1'!J6</f>
        <v>0.44375054041209133</v>
      </c>
      <c r="K6" s="4">
        <f>'1'!K6</f>
        <v>0.39150648289716261</v>
      </c>
      <c r="L6" s="4">
        <f>'1'!L6</f>
        <v>0.77771481876099802</v>
      </c>
      <c r="M6" s="4">
        <f>'1'!M6</f>
        <v>0.76074963435954102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0.97214352345124755</v>
      </c>
      <c r="S6" s="4">
        <f>'1'!S6</f>
        <v>0.58328611407074848</v>
      </c>
      <c r="T6" s="4">
        <f>'1'!T6</f>
        <v>0.95093704294942627</v>
      </c>
      <c r="U6" s="4">
        <f>'1'!U6</f>
        <v>0.57056222576965576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1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0.76187818634900695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1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0.73885560173257703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1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0.710704990861876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1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0.68052902818957905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1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0.65155642161434701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1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0.62657434951759405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1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0.60186008117039702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1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0.58119303962602997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1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0.563950297963972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1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0.54941523668357894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0.53705054365864102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0.525951514883648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0.51620958550438101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0.50709751138527503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0.49714276385186301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0.48806533508598698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0.47905180928040803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0.47167610337060101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0.46501394821393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0.45861127295332799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0.452800567017346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0.45127355600954699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0.45037146159097802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0.452578704219882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0.45834068922728799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0.46532924402842202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0.47607761779282798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0.48821195344086998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0.50001701116161301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0.51189517613211799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0.52276444994978999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0.65345556243723746</v>
      </c>
      <c r="I37" s="4">
        <f>'1'!I37</f>
        <v>0.39207333746234252</v>
      </c>
      <c r="J37" s="4">
        <f>'1'!J37</f>
        <v>0.97933381988481427</v>
      </c>
      <c r="K37" s="4">
        <f>'1'!K37</f>
        <v>0.39518734539094602</v>
      </c>
      <c r="L37" s="4">
        <f>'1'!L37</f>
        <v>0.98439727328279247</v>
      </c>
      <c r="M37" s="4">
        <f>'1'!M37</f>
        <v>0.52276444994978999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1.2304965916034907</v>
      </c>
      <c r="S37" s="4">
        <f>'1'!S37</f>
        <v>0.73829795496209438</v>
      </c>
      <c r="T37" s="4">
        <f>'1'!T37</f>
        <v>0.65345556243723746</v>
      </c>
      <c r="U37" s="4">
        <f>'1'!U37</f>
        <v>0.39207333746234252</v>
      </c>
      <c r="V37" s="10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0.529468801953631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0.66183600244203877</v>
      </c>
      <c r="I38" s="4">
        <f>'1'!I38</f>
        <v>0.39710160146522322</v>
      </c>
      <c r="J38" s="4">
        <f>'1'!J38</f>
        <v>0.98816438614364333</v>
      </c>
      <c r="K38" s="4">
        <f>'1'!K38</f>
        <v>0.39875071466020701</v>
      </c>
      <c r="L38" s="4">
        <f>'1'!L38</f>
        <v>0.9970219761147141</v>
      </c>
      <c r="M38" s="4">
        <f>'1'!M38</f>
        <v>0.529468801953631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1.2462774701433927</v>
      </c>
      <c r="S38" s="4">
        <f>'1'!S38</f>
        <v>0.74776648208603558</v>
      </c>
      <c r="T38" s="4">
        <f>'1'!T38</f>
        <v>0.66183600244203877</v>
      </c>
      <c r="U38" s="4">
        <f>'1'!U38</f>
        <v>0.39710160146522322</v>
      </c>
      <c r="V38" s="10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0.531050282378843</v>
      </c>
      <c r="D39" s="3" t="e">
        <f>'1'!D39</f>
        <v>#N/A</v>
      </c>
      <c r="E39" s="35" t="e">
        <f>'1'!E39</f>
        <v>#N/A</v>
      </c>
      <c r="F39" s="3">
        <f>'1'!F39</f>
        <v>0.531050282378843</v>
      </c>
      <c r="G39" s="35">
        <f>'1'!G39</f>
        <v>223</v>
      </c>
      <c r="H39" s="4">
        <f>'1'!H39</f>
        <v>0.66381285297355375</v>
      </c>
      <c r="I39" s="4">
        <f>'1'!I39</f>
        <v>0.39828771178413225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0.531050282378843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0.66381285297355375</v>
      </c>
      <c r="U39" s="4">
        <f>'1'!U39</f>
        <v>0.39828771178413225</v>
      </c>
      <c r="V39" s="10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0.530411726835888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0.66301465854485997</v>
      </c>
      <c r="I40" s="4">
        <f>'1'!I40</f>
        <v>0.39780879512691603</v>
      </c>
      <c r="J40" s="4">
        <f>'1'!J40</f>
        <v>1</v>
      </c>
      <c r="K40" s="4">
        <f>'1'!K40</f>
        <v>0.40352670087246301</v>
      </c>
      <c r="L40" s="4">
        <f>'1'!L40</f>
        <v>0.99879756105185635</v>
      </c>
      <c r="M40" s="4">
        <f>'1'!M40</f>
        <v>0.530411726835888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1.2484969513148205</v>
      </c>
      <c r="S40" s="4">
        <f>'1'!S40</f>
        <v>0.74909817078889229</v>
      </c>
      <c r="T40" s="4">
        <f>'1'!T40</f>
        <v>0.66301465854485997</v>
      </c>
      <c r="U40" s="4">
        <f>'1'!U40</f>
        <v>0.39780879512691603</v>
      </c>
      <c r="V40" s="10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0.52353495007196804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0.65441868758996002</v>
      </c>
      <c r="I41" s="4">
        <f>'1'!I41</f>
        <v>0.39265121255397606</v>
      </c>
      <c r="J41" s="4">
        <f>'1'!J41</f>
        <v>0.99440271518645085</v>
      </c>
      <c r="K41" s="4">
        <f>'1'!K41</f>
        <v>0.40126804699780799</v>
      </c>
      <c r="L41" s="4">
        <f>'1'!L41</f>
        <v>0.98584817190340246</v>
      </c>
      <c r="M41" s="4">
        <f>'1'!M41</f>
        <v>0.52353495007196804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1.2323102148792531</v>
      </c>
      <c r="S41" s="4">
        <f>'1'!S41</f>
        <v>0.73938612892755184</v>
      </c>
      <c r="T41" s="4">
        <f>'1'!T41</f>
        <v>0.65441868758996002</v>
      </c>
      <c r="U41" s="4">
        <f>'1'!U41</f>
        <v>0.39265121255397606</v>
      </c>
      <c r="V41" s="10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0.531050282378843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0.51189547579530204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0.63986934474412749</v>
      </c>
      <c r="I42" s="4">
        <f>'1'!I42</f>
        <v>0.38392160684647653</v>
      </c>
      <c r="J42" s="4">
        <f>'1'!J42</f>
        <v>0.98361066862390534</v>
      </c>
      <c r="K42" s="4">
        <f>'1'!K42</f>
        <v>0.396913168052762</v>
      </c>
      <c r="L42" s="4">
        <f>'1'!L42</f>
        <v>0.9639303334935877</v>
      </c>
      <c r="M42" s="4">
        <f>'1'!M42</f>
        <v>0.51189547579530204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1.2049129168669845</v>
      </c>
      <c r="S42" s="4">
        <f>'1'!S42</f>
        <v>0.72294775012019075</v>
      </c>
      <c r="T42" s="4">
        <f>'1'!T42</f>
        <v>0.63986934474412749</v>
      </c>
      <c r="U42" s="4">
        <f>'1'!U42</f>
        <v>0.38392160684647653</v>
      </c>
      <c r="V42" s="10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0.49796382465137301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0.62245478081421624</v>
      </c>
      <c r="I43" s="4">
        <f>'1'!I43</f>
        <v>0.37347286848852979</v>
      </c>
      <c r="J43" s="4">
        <f>'1'!J43</f>
        <v>0.97580706768015713</v>
      </c>
      <c r="K43" s="4">
        <f>'1'!K43</f>
        <v>0.39376420670900603</v>
      </c>
      <c r="L43" s="4">
        <f>'1'!L43</f>
        <v>0.93769618654704601</v>
      </c>
      <c r="M43" s="4">
        <f>'1'!M43</f>
        <v>0.49796382465137301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1.1721202331838074</v>
      </c>
      <c r="S43" s="4">
        <f>'1'!S43</f>
        <v>0.70327213991028448</v>
      </c>
      <c r="T43" s="4">
        <f>'1'!T43</f>
        <v>0.62245478081421624</v>
      </c>
      <c r="U43" s="4">
        <f>'1'!U43</f>
        <v>0.37347286848852979</v>
      </c>
      <c r="V43" s="10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223</v>
      </c>
      <c r="AI43" s="65">
        <v>339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0.48010056035153698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0.60012570043942126</v>
      </c>
      <c r="I44" s="4">
        <f>'1'!I44</f>
        <v>0.36007542026365275</v>
      </c>
      <c r="J44" s="4">
        <f>'1'!J44</f>
        <v>0.95867580840939604</v>
      </c>
      <c r="K44" s="4">
        <f>'1'!K44</f>
        <v>0.38685128617368503</v>
      </c>
      <c r="L44" s="4">
        <f>'1'!L44</f>
        <v>0.90405857276061241</v>
      </c>
      <c r="M44" s="4">
        <f>'1'!M44</f>
        <v>0.48010056035153698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1.1300732159507656</v>
      </c>
      <c r="S44" s="4">
        <f>'1'!S44</f>
        <v>0.67804392957045934</v>
      </c>
      <c r="T44" s="4">
        <f>'1'!T44</f>
        <v>0.60012570043942126</v>
      </c>
      <c r="U44" s="4">
        <f>'1'!U44</f>
        <v>0.36007542026365275</v>
      </c>
      <c r="V44" s="10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0.45803773518725599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0.57254716898406999</v>
      </c>
      <c r="I45" s="4">
        <f>'1'!I45</f>
        <v>0.34352830139044199</v>
      </c>
      <c r="J45" s="4">
        <f>'1'!J45</f>
        <v>0.93122297190697767</v>
      </c>
      <c r="K45" s="4">
        <f>'1'!K45</f>
        <v>0.37577333363027299</v>
      </c>
      <c r="L45" s="4">
        <f>'1'!L45</f>
        <v>0.86251293029253873</v>
      </c>
      <c r="M45" s="4">
        <f>'1'!M45</f>
        <v>0.45803773518725599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1.0781411628656734</v>
      </c>
      <c r="S45" s="4">
        <f>'1'!S45</f>
        <v>0.64688469771940404</v>
      </c>
      <c r="T45" s="4">
        <f>'1'!T45</f>
        <v>0.57254716898406999</v>
      </c>
      <c r="U45" s="4">
        <f>'1'!U45</f>
        <v>0.34352830139044199</v>
      </c>
      <c r="V45" s="10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0.43320181039143602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0.54150226298929505</v>
      </c>
      <c r="I46" s="4">
        <f>'1'!I46</f>
        <v>0.32490135779357698</v>
      </c>
      <c r="J46" s="4">
        <f>'1'!J46</f>
        <v>0.90220306416443374</v>
      </c>
      <c r="K46" s="4">
        <f>'1'!K46</f>
        <v>0.36406302599930102</v>
      </c>
      <c r="L46" s="4">
        <f>'1'!L46</f>
        <v>0.81574537245495071</v>
      </c>
      <c r="M46" s="4">
        <f>'1'!M46</f>
        <v>0.43320181039143602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1.0196817155686884</v>
      </c>
      <c r="S46" s="4">
        <f>'1'!S46</f>
        <v>0.61180902934121306</v>
      </c>
      <c r="T46" s="4">
        <f>'1'!T46</f>
        <v>0.54150226298929505</v>
      </c>
      <c r="U46" s="4">
        <f>'1'!U46</f>
        <v>0.32490135779357698</v>
      </c>
      <c r="V46" s="10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0.406699504194312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0.50837438024288994</v>
      </c>
      <c r="I47" s="4">
        <f>'1'!I47</f>
        <v>0.305024628145734</v>
      </c>
      <c r="J47" s="4">
        <f>'1'!J47</f>
        <v>0.87466213889086553</v>
      </c>
      <c r="K47" s="4">
        <f>'1'!K47</f>
        <v>0.35294952728468298</v>
      </c>
      <c r="L47" s="4">
        <f>'1'!L47</f>
        <v>0.76583991702725229</v>
      </c>
      <c r="M47" s="4">
        <f>'1'!M47</f>
        <v>0.406699504194312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0.95729989628406531</v>
      </c>
      <c r="S47" s="4">
        <f>'1'!S47</f>
        <v>0.57437993777043928</v>
      </c>
      <c r="T47" s="4">
        <f>'1'!T47</f>
        <v>0.50837438024288994</v>
      </c>
      <c r="U47" s="4">
        <f>'1'!U47</f>
        <v>0.305024628145734</v>
      </c>
      <c r="V47" s="10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0.37905753046078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0.47382191307597499</v>
      </c>
      <c r="I48" s="4">
        <f>'1'!I48</f>
        <v>0.28429314784558501</v>
      </c>
      <c r="J48" s="4">
        <f>'1'!J48</f>
        <v>0.84139153384570597</v>
      </c>
      <c r="K48" s="4">
        <f>'1'!K48</f>
        <v>0.33952394979477901</v>
      </c>
      <c r="L48" s="4">
        <f>'1'!L48</f>
        <v>0.71378839827142071</v>
      </c>
      <c r="M48" s="4">
        <f>'1'!M48</f>
        <v>0.37905753046078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0.89223549783927592</v>
      </c>
      <c r="S48" s="4">
        <f>'1'!S48</f>
        <v>0.5353412987035655</v>
      </c>
      <c r="T48" s="4">
        <f>'1'!T48</f>
        <v>0.47382191307597499</v>
      </c>
      <c r="U48" s="4">
        <f>'1'!U48</f>
        <v>0.28429314784558501</v>
      </c>
      <c r="V48" s="10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8">
        <v>232</v>
      </c>
    </row>
    <row r="49" spans="1:3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0.35159016235392698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0.43948770294240874</v>
      </c>
      <c r="I49" s="4">
        <f>'1'!I49</f>
        <v>0.26369262176544522</v>
      </c>
      <c r="J49" s="4">
        <f>'1'!J49</f>
        <v>0.80160240653661219</v>
      </c>
      <c r="K49" s="4">
        <f>'1'!K49</f>
        <v>0.32346797452114601</v>
      </c>
      <c r="L49" s="4">
        <f>'1'!L49</f>
        <v>0.66206567253665072</v>
      </c>
      <c r="M49" s="4">
        <f>'1'!M49</f>
        <v>0.35159016235392698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0.82758209067081334</v>
      </c>
      <c r="S49" s="4">
        <f>'1'!S49</f>
        <v>0.49654925440248804</v>
      </c>
      <c r="T49" s="4">
        <f>'1'!T49</f>
        <v>0.43948770294240874</v>
      </c>
      <c r="U49" s="4">
        <f>'1'!U49</f>
        <v>0.26369262176544522</v>
      </c>
      <c r="V49" s="10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8">
        <v>233</v>
      </c>
      <c r="AC49" s="51"/>
      <c r="AD49" s="51"/>
      <c r="AE49" s="51"/>
      <c r="AF49" s="51"/>
      <c r="AG49" s="51"/>
      <c r="AH49" s="51"/>
      <c r="AI49" s="51"/>
      <c r="AJ49" s="51"/>
    </row>
    <row r="50" spans="1:3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0.325382828770517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0.40672853596314623</v>
      </c>
      <c r="I50" s="4">
        <f>'1'!I50</f>
        <v>0.24403712157788776</v>
      </c>
      <c r="J50" s="4">
        <f>'1'!J50</f>
        <v>0.76474360246660378</v>
      </c>
      <c r="K50" s="4">
        <f>'1'!K50</f>
        <v>0.30859446291667098</v>
      </c>
      <c r="L50" s="4">
        <f>'1'!L50</f>
        <v>0.61271566849180947</v>
      </c>
      <c r="M50" s="4">
        <f>'1'!M50</f>
        <v>0.325382828770517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0.76589458561476187</v>
      </c>
      <c r="S50" s="4">
        <f>'1'!S50</f>
        <v>0.45953675136885708</v>
      </c>
      <c r="T50" s="4">
        <f>'1'!T50</f>
        <v>0.40672853596314623</v>
      </c>
      <c r="U50" s="4">
        <f>'1'!U50</f>
        <v>0.24403712157788776</v>
      </c>
      <c r="V50" s="10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8">
        <v>234</v>
      </c>
      <c r="AB50" s="50"/>
      <c r="AK50" s="19"/>
    </row>
    <row r="51" spans="1:3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0.29820654386137402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0.37275817982671755</v>
      </c>
      <c r="I51" s="4">
        <f>'1'!I51</f>
        <v>0.22365490789603051</v>
      </c>
      <c r="J51" s="4">
        <f>'1'!J51</f>
        <v>0.73013736380805572</v>
      </c>
      <c r="K51" s="4">
        <f>'1'!K51</f>
        <v>0.29462992160118201</v>
      </c>
      <c r="L51" s="4">
        <f>'1'!L51</f>
        <v>0.56154107013286192</v>
      </c>
      <c r="M51" s="4">
        <f>'1'!M51</f>
        <v>0.29820654386137402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0.70192633766607737</v>
      </c>
      <c r="S51" s="4">
        <f>'1'!S51</f>
        <v>0.42115580259964647</v>
      </c>
      <c r="T51" s="4">
        <f>'1'!T51</f>
        <v>0.37275817982671755</v>
      </c>
      <c r="U51" s="4">
        <f>'1'!U51</f>
        <v>0.22365490789603051</v>
      </c>
      <c r="V51" s="10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8">
        <v>235</v>
      </c>
      <c r="AB51" s="50"/>
      <c r="AK51" s="19"/>
    </row>
    <row r="52" spans="1:3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0.27111238995193698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0.33889048743992123</v>
      </c>
      <c r="I52" s="4">
        <f>'1'!I52</f>
        <v>0.20333429246395274</v>
      </c>
      <c r="J52" s="4">
        <f>'1'!J52</f>
        <v>0.69182661742839779</v>
      </c>
      <c r="K52" s="4">
        <f>'1'!K52</f>
        <v>0.27917051250663699</v>
      </c>
      <c r="L52" s="4">
        <f>'1'!L52</f>
        <v>0.51052112944463068</v>
      </c>
      <c r="M52" s="4">
        <f>'1'!M52</f>
        <v>0.27111238995193698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0.63815141180578838</v>
      </c>
      <c r="S52" s="4">
        <f>'1'!S52</f>
        <v>0.38289084708347298</v>
      </c>
      <c r="T52" s="4">
        <f>'1'!T52</f>
        <v>0.33889048743992123</v>
      </c>
      <c r="U52" s="4">
        <f>'1'!U52</f>
        <v>0.20333429246395274</v>
      </c>
      <c r="V52" s="10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8">
        <v>236</v>
      </c>
      <c r="AB52" s="50"/>
      <c r="AK52" s="19"/>
    </row>
    <row r="53" spans="1:3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0.24770819119469401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0.30963523899336753</v>
      </c>
      <c r="I53" s="4">
        <f>'1'!I53</f>
        <v>0.1857811433960205</v>
      </c>
      <c r="J53" s="4">
        <f>'1'!J53</f>
        <v>0.64992002757446976</v>
      </c>
      <c r="K53" s="4">
        <f>'1'!K53</f>
        <v>0.26226008455806599</v>
      </c>
      <c r="L53" s="4">
        <f>'1'!L53</f>
        <v>0.46644959886864884</v>
      </c>
      <c r="M53" s="4">
        <f>'1'!M53</f>
        <v>0.24770819119469401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0.58306199858581109</v>
      </c>
      <c r="S53" s="4">
        <f>'1'!S53</f>
        <v>0.34983719915148664</v>
      </c>
      <c r="T53" s="4">
        <f>'1'!T53</f>
        <v>0.30963523899336753</v>
      </c>
      <c r="U53" s="4">
        <f>'1'!U53</f>
        <v>0.1857811433960205</v>
      </c>
      <c r="V53" s="10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8">
        <v>237</v>
      </c>
      <c r="AB53" s="50"/>
      <c r="AK53" s="19"/>
    </row>
    <row r="54" spans="1:3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0.227341636311887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0.28417704538985877</v>
      </c>
      <c r="I54" s="4">
        <f>'1'!I54</f>
        <v>0.17050622723391526</v>
      </c>
      <c r="J54" s="4">
        <f>'1'!J54</f>
        <v>0.60939445375450962</v>
      </c>
      <c r="K54" s="4">
        <f>'1'!K54</f>
        <v>0.24590693345353401</v>
      </c>
      <c r="L54" s="4">
        <f>'1'!L54</f>
        <v>0.42809813657100182</v>
      </c>
      <c r="M54" s="4">
        <f>'1'!M54</f>
        <v>0.227341636311887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0.5351226707137523</v>
      </c>
      <c r="S54" s="4">
        <f>'1'!S54</f>
        <v>0.32107360242825134</v>
      </c>
      <c r="T54" s="4">
        <f>'1'!T54</f>
        <v>0.28417704538985877</v>
      </c>
      <c r="U54" s="4">
        <f>'1'!U54</f>
        <v>0.17050622723391526</v>
      </c>
      <c r="V54" s="10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8">
        <v>238</v>
      </c>
      <c r="AB54" s="50"/>
      <c r="AK54" s="19"/>
    </row>
    <row r="55" spans="1:3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0.20845080689979001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0.26056350862473754</v>
      </c>
      <c r="I55" s="4">
        <f>'1'!I55</f>
        <v>0.15633810517484251</v>
      </c>
      <c r="J55" s="4">
        <f>'1'!J55</f>
        <v>0.57410536644334886</v>
      </c>
      <c r="K55" s="4">
        <f>'1'!K55</f>
        <v>0.231666844474061</v>
      </c>
      <c r="L55" s="4">
        <f>'1'!L55</f>
        <v>0.39252555514335358</v>
      </c>
      <c r="M55" s="4">
        <f>'1'!M55</f>
        <v>0.20845080689979001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0.49065694392919196</v>
      </c>
      <c r="S55" s="4">
        <f>'1'!S55</f>
        <v>0.2943941663575152</v>
      </c>
      <c r="T55" s="4">
        <f>'1'!T55</f>
        <v>0.26056350862473754</v>
      </c>
      <c r="U55" s="4">
        <f>'1'!U55</f>
        <v>0.15633810517484251</v>
      </c>
      <c r="V55" s="10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8">
        <v>239</v>
      </c>
      <c r="AB55" s="50"/>
      <c r="AK55" s="19"/>
    </row>
    <row r="56" spans="1:3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0.18884092173425601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0.23605115216782002</v>
      </c>
      <c r="I56" s="4">
        <f>'1'!I56</f>
        <v>0.141630691300692</v>
      </c>
      <c r="J56" s="4">
        <f>'1'!J56</f>
        <v>0.53435725406579804</v>
      </c>
      <c r="K56" s="4">
        <f>'1'!K56</f>
        <v>0.21562741982044001</v>
      </c>
      <c r="L56" s="4">
        <f>'1'!L56</f>
        <v>0.35559894797219943</v>
      </c>
      <c r="M56" s="4">
        <f>'1'!M56</f>
        <v>0.18884092173425601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0.4444986849652493</v>
      </c>
      <c r="S56" s="4">
        <f>'1'!S56</f>
        <v>0.26669921097914956</v>
      </c>
      <c r="T56" s="4">
        <f>'1'!T56</f>
        <v>0.23605115216782002</v>
      </c>
      <c r="U56" s="4">
        <f>'1'!U56</f>
        <v>0.141630691300692</v>
      </c>
      <c r="V56" s="10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8">
        <v>240</v>
      </c>
      <c r="AB56" s="50"/>
      <c r="AK56" s="19"/>
    </row>
    <row r="57" spans="1:3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0.172355780097597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0.21544472512199625</v>
      </c>
      <c r="I57" s="4">
        <f>'1'!I57</f>
        <v>0.12926683507319775</v>
      </c>
      <c r="J57" s="4">
        <f>'1'!J57</f>
        <v>0.48827187422609919</v>
      </c>
      <c r="K57" s="4">
        <f>'1'!K57</f>
        <v>0.197030738535272</v>
      </c>
      <c r="L57" s="4">
        <f>'1'!L57</f>
        <v>0.32455642302933768</v>
      </c>
      <c r="M57" s="4">
        <f>'1'!M57</f>
        <v>0.172355780097597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0.40569552878667209</v>
      </c>
      <c r="S57" s="4">
        <f>'1'!S57</f>
        <v>0.24341731727200328</v>
      </c>
      <c r="T57" s="4">
        <f>'1'!T57</f>
        <v>0.21544472512199625</v>
      </c>
      <c r="U57" s="4">
        <f>'1'!U57</f>
        <v>0.12926683507319775</v>
      </c>
      <c r="V57" s="10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8">
        <v>241</v>
      </c>
      <c r="AC57" s="11"/>
      <c r="AD57" s="11"/>
      <c r="AE57" s="11"/>
      <c r="AF57" s="11"/>
      <c r="AG57" s="11"/>
      <c r="AH57" s="11"/>
      <c r="AI57" s="11"/>
      <c r="AJ57" s="11"/>
    </row>
    <row r="58" spans="1:3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0.154340696421288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0.19292587052661</v>
      </c>
      <c r="I58" s="4">
        <f>'1'!I58</f>
        <v>0.115755522315966</v>
      </c>
      <c r="J58" s="4">
        <f>'1'!J58</f>
        <v>0.44262882365644884</v>
      </c>
      <c r="K58" s="4">
        <f>'1'!K58</f>
        <v>0.178612548921146</v>
      </c>
      <c r="L58" s="4">
        <f>'1'!L58</f>
        <v>0.29063292411768976</v>
      </c>
      <c r="M58" s="4">
        <f>'1'!M58</f>
        <v>0.154340696421288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0.36329115514711219</v>
      </c>
      <c r="S58" s="4">
        <f>'1'!S58</f>
        <v>0.21797469308826734</v>
      </c>
      <c r="T58" s="4">
        <f>'1'!T58</f>
        <v>0.19292587052661</v>
      </c>
      <c r="U58" s="4">
        <f>'1'!U58</f>
        <v>0.115755522315966</v>
      </c>
      <c r="V58" s="10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8">
        <v>242</v>
      </c>
    </row>
    <row r="59" spans="1:3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0.13655807647743401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0.17069759559679251</v>
      </c>
      <c r="I59" s="4">
        <f>'1'!I59</f>
        <v>0.10241855735807551</v>
      </c>
      <c r="J59" s="4">
        <f>'1'!J59</f>
        <v>0.39920094946819118</v>
      </c>
      <c r="K59" s="4">
        <f>'1'!K59</f>
        <v>0.16108824212405401</v>
      </c>
      <c r="L59" s="4">
        <f>'1'!L59</f>
        <v>0.25714716856136727</v>
      </c>
      <c r="M59" s="4">
        <f>'1'!M59</f>
        <v>0.13655807647743401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0.3214339607017091</v>
      </c>
      <c r="S59" s="4">
        <f>'1'!S59</f>
        <v>0.19286037642102544</v>
      </c>
      <c r="T59" s="4">
        <f>'1'!T59</f>
        <v>0.17069759559679251</v>
      </c>
      <c r="U59" s="4">
        <f>'1'!U59</f>
        <v>0.10241855735807551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8">
        <v>243</v>
      </c>
    </row>
    <row r="60" spans="1:3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0.12090818144919201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0.15113522681149</v>
      </c>
      <c r="I60" s="4">
        <f>'1'!I60</f>
        <v>9.0681136086894001E-2</v>
      </c>
      <c r="J60" s="4">
        <f>'1'!J60</f>
        <v>0.34901925109792392</v>
      </c>
      <c r="K60" s="4">
        <f>'1'!K60</f>
        <v>0.14083858693652301</v>
      </c>
      <c r="L60" s="4">
        <f>'1'!L60</f>
        <v>0.22767746381299916</v>
      </c>
      <c r="M60" s="4">
        <f>'1'!M60</f>
        <v>0.12090818144919201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0.28459682976624895</v>
      </c>
      <c r="S60" s="4">
        <f>'1'!S60</f>
        <v>0.17075809785974938</v>
      </c>
      <c r="T60" s="4">
        <f>'1'!T60</f>
        <v>0.15113522681149</v>
      </c>
      <c r="U60" s="4">
        <f>'1'!U60</f>
        <v>9.0681136086894001E-2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8">
        <v>244</v>
      </c>
    </row>
    <row r="61" spans="1:3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0.105500887238623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0.13187610904827873</v>
      </c>
      <c r="I61" s="4">
        <f>'1'!I61</f>
        <v>7.9125665428967248E-2</v>
      </c>
      <c r="J61" s="4">
        <f>'1'!J61</f>
        <v>0.30683412677241079</v>
      </c>
      <c r="K61" s="4">
        <f>'1'!K61</f>
        <v>0.12381576289155399</v>
      </c>
      <c r="L61" s="4">
        <f>'1'!L61</f>
        <v>0.19866459116833746</v>
      </c>
      <c r="M61" s="4">
        <f>'1'!M61</f>
        <v>0.105500887238623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0.24833073896042182</v>
      </c>
      <c r="S61" s="4">
        <f>'1'!S61</f>
        <v>0.14899844337625309</v>
      </c>
      <c r="T61" s="4">
        <f>'1'!T61</f>
        <v>0.13187610904827873</v>
      </c>
      <c r="U61" s="4">
        <f>'1'!U61</f>
        <v>7.9125665428967248E-2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8">
        <v>245</v>
      </c>
    </row>
    <row r="62" spans="1:3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9.2904620613176794E-2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0.11613077576647099</v>
      </c>
      <c r="I62" s="4">
        <f>'1'!I62</f>
        <v>6.9678465459882599E-2</v>
      </c>
      <c r="J62" s="4">
        <f>'1'!J62</f>
        <v>0.26923991457378688</v>
      </c>
      <c r="K62" s="4">
        <f>'1'!K62</f>
        <v>0.10864549447114399</v>
      </c>
      <c r="L62" s="4">
        <f>'1'!L62</f>
        <v>0.17494505453798082</v>
      </c>
      <c r="M62" s="4">
        <f>'1'!M62</f>
        <v>9.2904620613176794E-2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0.21868131817247602</v>
      </c>
      <c r="S62" s="4">
        <f>'1'!S62</f>
        <v>0.13120879090348561</v>
      </c>
      <c r="T62" s="4">
        <f>'1'!T62</f>
        <v>0.11613077576647099</v>
      </c>
      <c r="U62" s="4">
        <f>'1'!U62</f>
        <v>6.9678465459882599E-2</v>
      </c>
      <c r="V62" s="10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8">
        <v>246</v>
      </c>
    </row>
    <row r="63" spans="1:3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7.7963395408095701E-2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9.745424426011963E-2</v>
      </c>
      <c r="I63" s="4">
        <f>'1'!I63</f>
        <v>5.8472546556071772E-2</v>
      </c>
      <c r="J63" s="4">
        <f>'1'!J63</f>
        <v>0.22443351509759218</v>
      </c>
      <c r="K63" s="4">
        <f>'1'!K63</f>
        <v>9.0564915912541497E-2</v>
      </c>
      <c r="L63" s="4">
        <f>'1'!L63</f>
        <v>0.14680981819434913</v>
      </c>
      <c r="M63" s="4">
        <f>'1'!M63</f>
        <v>7.7963395408095701E-2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0.18351227274293641</v>
      </c>
      <c r="S63" s="4">
        <f>'1'!S63</f>
        <v>0.11010736364576185</v>
      </c>
      <c r="T63" s="4">
        <f>'1'!T63</f>
        <v>9.745424426011963E-2</v>
      </c>
      <c r="U63" s="4">
        <f>'1'!U63</f>
        <v>5.8472546556071772E-2</v>
      </c>
      <c r="V63" s="10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8">
        <v>247</v>
      </c>
    </row>
    <row r="64" spans="1:3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6.3050879800474594E-2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7.8813599750593238E-2</v>
      </c>
      <c r="I64" s="4">
        <f>'1'!I64</f>
        <v>4.7288159850355949E-2</v>
      </c>
      <c r="J64" s="4">
        <f>'1'!J64</f>
        <v>0.18563834861325512</v>
      </c>
      <c r="K64" s="4">
        <f>'1'!K64</f>
        <v>7.4910030371319006E-2</v>
      </c>
      <c r="L64" s="4">
        <f>'1'!L64</f>
        <v>0.11872864376992287</v>
      </c>
      <c r="M64" s="4">
        <f>'1'!M64</f>
        <v>6.3050879800474594E-2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0.14841080471240359</v>
      </c>
      <c r="S64" s="4">
        <f>'1'!S64</f>
        <v>8.9046482827442153E-2</v>
      </c>
      <c r="T64" s="4">
        <f>'1'!T64</f>
        <v>7.8813599750593238E-2</v>
      </c>
      <c r="U64" s="4">
        <f>'1'!U64</f>
        <v>4.7288159850355949E-2</v>
      </c>
      <c r="V64" s="10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5.0497215617980297E-2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6.3121519522475369E-2</v>
      </c>
      <c r="I65" s="4">
        <f>'1'!I65</f>
        <v>3.7872911713485224E-2</v>
      </c>
      <c r="J65" s="4">
        <f>'1'!J65</f>
        <v>0.15173672525757481</v>
      </c>
      <c r="K65" s="4">
        <f>'1'!K65</f>
        <v>6.1229820144380498E-2</v>
      </c>
      <c r="L65" s="4">
        <f>'1'!L65</f>
        <v>9.5089330132313854E-2</v>
      </c>
      <c r="M65" s="4">
        <f>'1'!M65</f>
        <v>5.0497215617980297E-2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0.11886166266539232</v>
      </c>
      <c r="S65" s="4">
        <f>'1'!S65</f>
        <v>7.1316997599235391E-2</v>
      </c>
      <c r="T65" s="4">
        <f>'1'!T65</f>
        <v>6.3121519522475369E-2</v>
      </c>
      <c r="U65" s="4">
        <f>'1'!U65</f>
        <v>3.7872911713485224E-2</v>
      </c>
      <c r="V65" s="10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4.0567327170372099E-2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5.0709158962965122E-2</v>
      </c>
      <c r="I66" s="4">
        <f>'1'!I66</f>
        <v>3.0425495377779076E-2</v>
      </c>
      <c r="J66" s="4">
        <f>'1'!J66</f>
        <v>0.12122154269415526</v>
      </c>
      <c r="K66" s="4">
        <f>'1'!K66</f>
        <v>4.8916129198042897E-2</v>
      </c>
      <c r="L66" s="4">
        <f>'1'!L66</f>
        <v>7.6390745879374194E-2</v>
      </c>
      <c r="M66" s="4">
        <f>'1'!M66</f>
        <v>4.0567327170372099E-2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9.548843234921775E-2</v>
      </c>
      <c r="S66" s="4">
        <f>'1'!S66</f>
        <v>5.7293059409530646E-2</v>
      </c>
      <c r="T66" s="4">
        <f>'1'!T66</f>
        <v>5.0709158962965122E-2</v>
      </c>
      <c r="U66" s="4">
        <f>'1'!U66</f>
        <v>3.0425495377779076E-2</v>
      </c>
      <c r="V66" s="10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2.9414746509468799E-2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3.6768433136835997E-2</v>
      </c>
      <c r="I67" s="4">
        <f>'1'!I67</f>
        <v>2.2061059882101601E-2</v>
      </c>
      <c r="J67" s="4">
        <f>'1'!J67</f>
        <v>9.9328276175905478E-2</v>
      </c>
      <c r="K67" s="4">
        <f>'1'!K67</f>
        <v>4.0081611588612003E-2</v>
      </c>
      <c r="L67" s="4">
        <f>'1'!L67</f>
        <v>5.5389757779066157E-2</v>
      </c>
      <c r="M67" s="4">
        <f>'1'!M67</f>
        <v>2.9414746509468799E-2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6.9237197223832703E-2</v>
      </c>
      <c r="S67" s="4">
        <f>'1'!S67</f>
        <v>4.1542318334299617E-2</v>
      </c>
      <c r="T67" s="4">
        <f>'1'!T67</f>
        <v>3.6768433136835997E-2</v>
      </c>
      <c r="U67" s="4">
        <f>'1'!U67</f>
        <v>2.2061059882101601E-2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1.68347172542174E-2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2.1043396567771749E-2</v>
      </c>
      <c r="I68" s="4">
        <f>'1'!I68</f>
        <v>1.2626037940663051E-2</v>
      </c>
      <c r="J68" s="4">
        <f>'1'!J68</f>
        <v>7.5654118290213707E-2</v>
      </c>
      <c r="K68" s="4">
        <f>'1'!K68</f>
        <v>3.0528456761065002E-2</v>
      </c>
      <c r="L68" s="4">
        <f>'1'!L68</f>
        <v>3.1700797104948671E-2</v>
      </c>
      <c r="M68" s="4">
        <f>'1'!M68</f>
        <v>1.68347172542174E-2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3.9625996381185837E-2</v>
      </c>
      <c r="S68" s="4">
        <f>'1'!S68</f>
        <v>2.3775597828711505E-2</v>
      </c>
      <c r="T68" s="4">
        <f>'1'!T68</f>
        <v>2.1043396567771749E-2</v>
      </c>
      <c r="U68" s="4">
        <f>'1'!U68</f>
        <v>1.2626037940663051E-2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9.5202189234647096E-3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1.1900273654330887E-2</v>
      </c>
      <c r="I69" s="4">
        <f>'1'!I69</f>
        <v>7.1401641925985318E-3</v>
      </c>
      <c r="J69" s="4">
        <f>'1'!J69</f>
        <v>5.4535732801894617E-2</v>
      </c>
      <c r="K69" s="4">
        <f>'1'!K69</f>
        <v>2.2006624337210699E-2</v>
      </c>
      <c r="L69" s="4">
        <f>'1'!L69</f>
        <v>1.7927151607600753E-2</v>
      </c>
      <c r="M69" s="4">
        <f>'1'!M69</f>
        <v>9.5202189234647096E-3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2.2408939509500941E-2</v>
      </c>
      <c r="S69" s="4">
        <f>'1'!S69</f>
        <v>1.3445363705700566E-2</v>
      </c>
      <c r="T69" s="4">
        <f>'1'!T69</f>
        <v>1.1900273654330887E-2</v>
      </c>
      <c r="U69" s="4">
        <f>'1'!U69</f>
        <v>7.1401641925985318E-3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3.9478374147074004E-3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4.9347967683842503E-3</v>
      </c>
      <c r="I70" s="4">
        <f>'1'!I70</f>
        <v>2.9608780610305505E-3</v>
      </c>
      <c r="J70" s="4">
        <f>'1'!J70</f>
        <v>3.1113756119904083E-2</v>
      </c>
      <c r="K70" s="4">
        <f>'1'!K70</f>
        <v>1.25552313588153E-2</v>
      </c>
      <c r="L70" s="4">
        <f>'1'!L70</f>
        <v>7.4340181065774766E-3</v>
      </c>
      <c r="M70" s="4">
        <f>'1'!M70</f>
        <v>3.9478374147074004E-3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9.2925226332218457E-3</v>
      </c>
      <c r="S70" s="4">
        <f>'1'!S70</f>
        <v>5.5755135799331074E-3</v>
      </c>
      <c r="T70" s="4">
        <f>'1'!T70</f>
        <v>4.9347967683842503E-3</v>
      </c>
      <c r="U70" s="4">
        <f>'1'!U70</f>
        <v>2.9608780610305505E-3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1.14238608526456E-3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1.4279826065806999E-3</v>
      </c>
      <c r="I71" s="4">
        <f>'1'!I71</f>
        <v>8.5678956394842003E-4</v>
      </c>
      <c r="J71" s="4">
        <f>'1'!J71</f>
        <v>2.1594709319693157E-2</v>
      </c>
      <c r="K71" s="4">
        <f>'1'!K71</f>
        <v>8.7140418080756104E-3</v>
      </c>
      <c r="L71" s="4">
        <f>'1'!L71</f>
        <v>2.1511825210735872E-3</v>
      </c>
      <c r="M71" s="4">
        <f>'1'!M71</f>
        <v>1.14238608526456E-3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2.6889781513419839E-3</v>
      </c>
      <c r="S71" s="4">
        <f>'1'!S71</f>
        <v>1.6133868908051905E-3</v>
      </c>
      <c r="T71" s="4">
        <f>'1'!T71</f>
        <v>1.4279826065806999E-3</v>
      </c>
      <c r="U71" s="4">
        <f>'1'!U71</f>
        <v>8.5678956394842003E-4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9.0730344766697102E-4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1.1341293095837137E-3</v>
      </c>
      <c r="I72" s="4">
        <f>'1'!I72</f>
        <v>6.8047758575022824E-4</v>
      </c>
      <c r="J72" s="4">
        <f>'1'!J72</f>
        <v>1.237501691203716E-2</v>
      </c>
      <c r="K72" s="4">
        <f>'1'!K72</f>
        <v>4.9936497477552902E-3</v>
      </c>
      <c r="L72" s="4">
        <f>'1'!L72</f>
        <v>1.7085076079852545E-3</v>
      </c>
      <c r="M72" s="4">
        <f>'1'!M72</f>
        <v>9.0730344766697102E-4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2.1356345099815682E-3</v>
      </c>
      <c r="S72" s="4">
        <f>'1'!S72</f>
        <v>1.2813807059889409E-3</v>
      </c>
      <c r="T72" s="4">
        <f>'1'!T72</f>
        <v>1.1341293095837137E-3</v>
      </c>
      <c r="U72" s="4">
        <f>'1'!U72</f>
        <v>6.8047758575022824E-4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1.92976222539945E-3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2.4122027817493124E-3</v>
      </c>
      <c r="I73" s="4">
        <f>'1'!I73</f>
        <v>1.4473216690495875E-3</v>
      </c>
      <c r="J73" s="4">
        <f>'1'!J73</f>
        <v>5.1398873456683751E-3</v>
      </c>
      <c r="K73" s="4">
        <f>'1'!K73</f>
        <v>2.0740817834536802E-3</v>
      </c>
      <c r="L73" s="4">
        <f>'1'!L73</f>
        <v>3.6338597105250907E-3</v>
      </c>
      <c r="M73" s="4">
        <f>'1'!M73</f>
        <v>1.92976222539945E-3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4.5423246381563632E-3</v>
      </c>
      <c r="S73" s="4">
        <f>'1'!S73</f>
        <v>2.7253947828938183E-3</v>
      </c>
      <c r="T73" s="4">
        <f>'1'!T73</f>
        <v>2.4122027817493124E-3</v>
      </c>
      <c r="U73" s="4">
        <f>'1'!U73</f>
        <v>1.4473216690495875E-3</v>
      </c>
      <c r="V73" s="57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7.3144590622269403E-3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9.1430738277836748E-3</v>
      </c>
      <c r="I74" s="4">
        <f>'1'!I74</f>
        <v>5.485844296670205E-3</v>
      </c>
      <c r="J74" s="4">
        <f>'1'!J74</f>
        <v>1.4536119646018846E-2</v>
      </c>
      <c r="K74" s="4">
        <f>'1'!K74</f>
        <v>5.8657124042453797E-3</v>
      </c>
      <c r="L74" s="4">
        <f>'1'!L74</f>
        <v>1.3773571552324154E-2</v>
      </c>
      <c r="M74" s="4">
        <f>'1'!M74</f>
        <v>7.3144590622269403E-3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1.7216964440405193E-2</v>
      </c>
      <c r="S74" s="4">
        <f>'1'!S74</f>
        <v>1.0330178664243114E-2</v>
      </c>
      <c r="T74" s="4">
        <f>'1'!T74</f>
        <v>9.1430738277836748E-3</v>
      </c>
      <c r="U74" s="4">
        <f>'1'!U74</f>
        <v>5.485844296670205E-3</v>
      </c>
      <c r="V74" s="57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1.83714251536745E-2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2.2964281442093126E-2</v>
      </c>
      <c r="I75" s="4">
        <f>'1'!I75</f>
        <v>1.3778568865255875E-2</v>
      </c>
      <c r="J75" s="4">
        <f>'1'!J75</f>
        <v>3.3527060411400487E-2</v>
      </c>
      <c r="K75" s="4">
        <f>'1'!K75</f>
        <v>1.35290640777642E-2</v>
      </c>
      <c r="L75" s="4">
        <f>'1'!L75</f>
        <v>3.4594511599503518E-2</v>
      </c>
      <c r="M75" s="4">
        <f>'1'!M75</f>
        <v>1.83714251536745E-2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4.3243139499379399E-2</v>
      </c>
      <c r="S75" s="4">
        <f>'1'!S75</f>
        <v>2.5945883699627637E-2</v>
      </c>
      <c r="T75" s="4">
        <f>'1'!T75</f>
        <v>2.2964281442093126E-2</v>
      </c>
      <c r="U75" s="4">
        <f>'1'!U75</f>
        <v>1.3778568865255875E-2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2.9609802390057501E-2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3.7012252987571874E-2</v>
      </c>
      <c r="I76" s="4">
        <f>'1'!I76</f>
        <v>2.2207351792543125E-2</v>
      </c>
      <c r="J76" s="4">
        <f>'1'!J76</f>
        <v>5.2753623282942898E-2</v>
      </c>
      <c r="K76" s="4">
        <f>'1'!K76</f>
        <v>2.12874955624347E-2</v>
      </c>
      <c r="L76" s="4">
        <f>'1'!L76</f>
        <v>5.5757059872786827E-2</v>
      </c>
      <c r="M76" s="4">
        <f>'1'!M76</f>
        <v>2.9609802390057501E-2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6.9696324840983537E-2</v>
      </c>
      <c r="S76" s="4">
        <f>'1'!S76</f>
        <v>4.1817794904590117E-2</v>
      </c>
      <c r="T76" s="4">
        <f>'1'!T76</f>
        <v>3.7012252987571874E-2</v>
      </c>
      <c r="U76" s="4">
        <f>'1'!U76</f>
        <v>2.2207351792543125E-2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4.31168104427768E-2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5.3896013053470998E-2</v>
      </c>
      <c r="I77" s="4">
        <f>'1'!I77</f>
        <v>3.2337607832082602E-2</v>
      </c>
      <c r="J77" s="4">
        <f>'1'!J77</f>
        <v>8.4121020566251051E-2</v>
      </c>
      <c r="K77" s="4">
        <f>'1'!K77</f>
        <v>3.3945077903123899E-2</v>
      </c>
      <c r="L77" s="4">
        <f>'1'!L77</f>
        <v>8.1191578035953171E-2</v>
      </c>
      <c r="M77" s="4">
        <f>'1'!M77</f>
        <v>4.31168104427768E-2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0.10148947254494146</v>
      </c>
      <c r="S77" s="4">
        <f>'1'!S77</f>
        <v>6.0893683526964879E-2</v>
      </c>
      <c r="T77" s="4">
        <f>'1'!T77</f>
        <v>5.3896013053470998E-2</v>
      </c>
      <c r="U77" s="4">
        <f>'1'!U77</f>
        <v>3.2337607832082602E-2</v>
      </c>
      <c r="V77" s="57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6.0171114835674902E-2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7.5213893544593624E-2</v>
      </c>
      <c r="I78" s="4">
        <f>'1'!I78</f>
        <v>4.512833612675618E-2</v>
      </c>
      <c r="J78" s="4">
        <f>'1'!J78</f>
        <v>0.11943951460992877</v>
      </c>
      <c r="K78" s="4">
        <f>'1'!K78</f>
        <v>4.8197033284352903E-2</v>
      </c>
      <c r="L78" s="4">
        <f>'1'!L78</f>
        <v>0.11330587108651562</v>
      </c>
      <c r="M78" s="4">
        <f>'1'!M78</f>
        <v>6.0171114835674902E-2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0.14163233885814452</v>
      </c>
      <c r="S78" s="4">
        <f>'1'!S78</f>
        <v>8.4979403314886709E-2</v>
      </c>
      <c r="T78" s="4">
        <f>'1'!T78</f>
        <v>7.5213893544593624E-2</v>
      </c>
      <c r="U78" s="4">
        <f>'1'!U78</f>
        <v>4.512833612675618E-2</v>
      </c>
      <c r="V78" s="57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8.2079003811095397E-2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0.10259875476386925</v>
      </c>
      <c r="I79" s="4">
        <f>'1'!I79</f>
        <v>6.1559252858321548E-2</v>
      </c>
      <c r="J79" s="4">
        <f>'1'!J79</f>
        <v>0.16470979459725293</v>
      </c>
      <c r="K79" s="4">
        <f>'1'!K79</f>
        <v>6.6464800015210504E-2</v>
      </c>
      <c r="L79" s="4">
        <f>'1'!L79</f>
        <v>0.15455975928196855</v>
      </c>
      <c r="M79" s="4">
        <f>'1'!M79</f>
        <v>8.2079003811095397E-2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0.19319969910246068</v>
      </c>
      <c r="S79" s="4">
        <f>'1'!S79</f>
        <v>0.11591981946147642</v>
      </c>
      <c r="T79" s="4">
        <f>'1'!T79</f>
        <v>0.10259875476386925</v>
      </c>
      <c r="U79" s="4">
        <f>'1'!U79</f>
        <v>6.1559252858321548E-2</v>
      </c>
      <c r="V79" s="57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0.104619128109688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0.13077391013711001</v>
      </c>
      <c r="I80" s="4">
        <f>'1'!I80</f>
        <v>7.8464346082266004E-2</v>
      </c>
      <c r="J80" s="4">
        <f>'1'!J80</f>
        <v>0.20821985897858697</v>
      </c>
      <c r="K80" s="4">
        <f>'1'!K80</f>
        <v>8.4022272749758695E-2</v>
      </c>
      <c r="L80" s="4">
        <f>'1'!L80</f>
        <v>0.1970041850670825</v>
      </c>
      <c r="M80" s="4">
        <f>'1'!M80</f>
        <v>0.104619128109688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0.24625523133385313</v>
      </c>
      <c r="S80" s="4">
        <f>'1'!S80</f>
        <v>0.14775313880031188</v>
      </c>
      <c r="T80" s="4">
        <f>'1'!T80</f>
        <v>0.13077391013711001</v>
      </c>
      <c r="U80" s="4">
        <f>'1'!U80</f>
        <v>7.8464346082266004E-2</v>
      </c>
      <c r="V80" s="57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0.12830393310045601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0.16037991637557003</v>
      </c>
      <c r="I81" s="4">
        <f>'1'!I81</f>
        <v>9.622794982534201E-2</v>
      </c>
      <c r="J81" s="4">
        <f>'1'!J81</f>
        <v>0.25497290907020914</v>
      </c>
      <c r="K81" s="4">
        <f>'1'!K81</f>
        <v>0.102888376808956</v>
      </c>
      <c r="L81" s="4">
        <f>'1'!L81</f>
        <v>0.24160411425772671</v>
      </c>
      <c r="M81" s="4">
        <f>'1'!M81</f>
        <v>0.12830393310045601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0.3020051428221584</v>
      </c>
      <c r="S81" s="4">
        <f>'1'!S81</f>
        <v>0.18120308569329502</v>
      </c>
      <c r="T81" s="4">
        <f>'1'!T81</f>
        <v>0.16037991637557003</v>
      </c>
      <c r="U81" s="4">
        <f>'1'!U81</f>
        <v>9.622794982534201E-2</v>
      </c>
      <c r="V81" s="57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0.155897026878661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0.19487128359832626</v>
      </c>
      <c r="I82" s="4">
        <f>'1'!I82</f>
        <v>0.11692277015899574</v>
      </c>
      <c r="J82" s="4">
        <f>'1'!J82</f>
        <v>0.30573257064936876</v>
      </c>
      <c r="K82" s="4">
        <f>'1'!K82</f>
        <v>0.123371255583397</v>
      </c>
      <c r="L82" s="4">
        <f>'1'!L82</f>
        <v>0.29356358908297592</v>
      </c>
      <c r="M82" s="4">
        <f>'1'!M82</f>
        <v>0.155897026878661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0.36695448635371991</v>
      </c>
      <c r="S82" s="4">
        <f>'1'!S82</f>
        <v>0.22017269181223192</v>
      </c>
      <c r="T82" s="4">
        <f>'1'!T82</f>
        <v>0.19487128359832626</v>
      </c>
      <c r="U82" s="4">
        <f>'1'!U82</f>
        <v>0.11692277015899574</v>
      </c>
      <c r="V82" s="57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0.18478480400088099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0.23098100500110125</v>
      </c>
      <c r="I83" s="4">
        <f>'1'!I83</f>
        <v>0.13858860300066073</v>
      </c>
      <c r="J83" s="4">
        <f>'1'!J83</f>
        <v>0.3599102708774552</v>
      </c>
      <c r="K83" s="4">
        <f>'1'!K83</f>
        <v>0.145233404217294</v>
      </c>
      <c r="L83" s="4">
        <f>'1'!L83</f>
        <v>0.34796103143592416</v>
      </c>
      <c r="M83" s="4">
        <f>'1'!M83</f>
        <v>0.18478480400088099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0.43495128929490523</v>
      </c>
      <c r="S83" s="4">
        <f>'1'!S83</f>
        <v>0.26097077357694309</v>
      </c>
      <c r="T83" s="4">
        <f>'1'!T83</f>
        <v>0.23098100500110125</v>
      </c>
      <c r="U83" s="4">
        <f>'1'!U83</f>
        <v>0.13858860300066073</v>
      </c>
      <c r="V83" s="57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0.21546266938321601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0.26932833672902001</v>
      </c>
      <c r="I84" s="4">
        <f>'1'!I84</f>
        <v>0.16159700203741201</v>
      </c>
      <c r="J84" s="4">
        <f>'1'!J84</f>
        <v>0.42449110198351492</v>
      </c>
      <c r="K84" s="4">
        <f>'1'!K84</f>
        <v>0.17129349393312401</v>
      </c>
      <c r="L84" s="4">
        <f>'1'!L84</f>
        <v>0.40572931892258801</v>
      </c>
      <c r="M84" s="4">
        <f>'1'!M84</f>
        <v>0.21546266938321601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0.50716164865323499</v>
      </c>
      <c r="S84" s="4">
        <f>'1'!S84</f>
        <v>0.30429698919194104</v>
      </c>
      <c r="T84" s="4">
        <f>'1'!T84</f>
        <v>0.26932833672902001</v>
      </c>
      <c r="U84" s="4">
        <f>'1'!U84</f>
        <v>0.16159700203741201</v>
      </c>
      <c r="V84" s="57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0.24726382522878701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0.30907978153598376</v>
      </c>
      <c r="I85" s="4">
        <f>'1'!I85</f>
        <v>0.18544786892159026</v>
      </c>
      <c r="J85" s="4">
        <f>'1'!J85</f>
        <v>0.48368305315916499</v>
      </c>
      <c r="K85" s="4">
        <f>'1'!K85</f>
        <v>0.19517902670923801</v>
      </c>
      <c r="L85" s="4">
        <f>'1'!L85</f>
        <v>0.46561283071193788</v>
      </c>
      <c r="M85" s="4">
        <f>'1'!M85</f>
        <v>0.24726382522878701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0.58201603838992233</v>
      </c>
      <c r="S85" s="4">
        <f>'1'!S85</f>
        <v>0.34920962303395342</v>
      </c>
      <c r="T85" s="4">
        <f>'1'!T85</f>
        <v>0.30907978153598376</v>
      </c>
      <c r="U85" s="4">
        <f>'1'!U85</f>
        <v>0.18544786892159026</v>
      </c>
      <c r="V85" s="57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0.28025809102774701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0.35032261378468377</v>
      </c>
      <c r="I86" s="4">
        <f>'1'!I86</f>
        <v>0.21019356827081026</v>
      </c>
      <c r="J86" s="4">
        <f>'1'!J86</f>
        <v>0.54579543342618386</v>
      </c>
      <c r="K86" s="4">
        <f>'1'!K86</f>
        <v>0.22024303060172401</v>
      </c>
      <c r="L86" s="4">
        <f>'1'!L86</f>
        <v>0.52774304115295667</v>
      </c>
      <c r="M86" s="4">
        <f>'1'!M86</f>
        <v>0.28025809102774701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0.65967880144119584</v>
      </c>
      <c r="S86" s="4">
        <f>'1'!S86</f>
        <v>0.3958072808647175</v>
      </c>
      <c r="T86" s="4">
        <f>'1'!T86</f>
        <v>0.35032261378468377</v>
      </c>
      <c r="U86" s="4">
        <f>'1'!U86</f>
        <v>0.21019356827081026</v>
      </c>
      <c r="V86" s="57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0.31736196808094402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0.39670246010118004</v>
      </c>
      <c r="I87" s="4">
        <f>'1'!I87</f>
        <v>0.238021476060708</v>
      </c>
      <c r="J87" s="4">
        <f>'1'!J87</f>
        <v>0.6146593984265859</v>
      </c>
      <c r="K87" s="4">
        <f>'1'!K87</f>
        <v>0.24803147920733301</v>
      </c>
      <c r="L87" s="4">
        <f>'1'!L87</f>
        <v>0.59761189968550466</v>
      </c>
      <c r="M87" s="4">
        <f>'1'!M87</f>
        <v>0.31736196808094402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0.74701487460688076</v>
      </c>
      <c r="S87" s="4">
        <f>'1'!S87</f>
        <v>0.44820892476412849</v>
      </c>
      <c r="T87" s="4">
        <f>'1'!T87</f>
        <v>0.39670246010118004</v>
      </c>
      <c r="U87" s="4">
        <f>'1'!U87</f>
        <v>0.238021476060708</v>
      </c>
      <c r="V87" s="57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0.35678396558827702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0.44597995698534626</v>
      </c>
      <c r="I88" s="4">
        <f>'1'!I88</f>
        <v>0.26758797419120778</v>
      </c>
      <c r="J88" s="4">
        <f>'1'!J88</f>
        <v>0.680164131253441</v>
      </c>
      <c r="K88" s="4">
        <f>'1'!K88</f>
        <v>0.27446438793648598</v>
      </c>
      <c r="L88" s="4">
        <f>'1'!L88</f>
        <v>0.6718459201077176</v>
      </c>
      <c r="M88" s="4">
        <f>'1'!M88</f>
        <v>0.35678396558827702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0.83980740013464694</v>
      </c>
      <c r="S88" s="4">
        <f>'1'!S88</f>
        <v>0.50388444008078825</v>
      </c>
      <c r="T88" s="4">
        <f>'1'!T88</f>
        <v>0.44597995698534626</v>
      </c>
      <c r="U88" s="4">
        <f>'1'!U88</f>
        <v>0.26758797419120778</v>
      </c>
      <c r="V88" s="57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0.39620433238668501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0.49525541548335628</v>
      </c>
      <c r="I89" s="4">
        <f>'1'!I89</f>
        <v>0.29715324929001374</v>
      </c>
      <c r="J89" s="4">
        <f>'1'!J89</f>
        <v>0.74636852762067063</v>
      </c>
      <c r="K89" s="4">
        <f>'1'!K89</f>
        <v>0.30117962958580702</v>
      </c>
      <c r="L89" s="4">
        <f>'1'!L89</f>
        <v>0.74607686980578425</v>
      </c>
      <c r="M89" s="4">
        <f>'1'!M89</f>
        <v>0.39620433238668501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0.93259608725723031</v>
      </c>
      <c r="S89" s="4">
        <f>'1'!S89</f>
        <v>0.55955765235433819</v>
      </c>
      <c r="T89" s="4">
        <f>'1'!T89</f>
        <v>0.49525541548335628</v>
      </c>
      <c r="U89" s="4">
        <f>'1'!U89</f>
        <v>0.29715324929001374</v>
      </c>
      <c r="V89" s="57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0.43507691910531299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0.54384614888164129</v>
      </c>
      <c r="I90" s="4">
        <f>'1'!I90</f>
        <v>0.32630768932898474</v>
      </c>
      <c r="J90" s="4">
        <f>'1'!J90</f>
        <v>0.80696020619733233</v>
      </c>
      <c r="K90" s="4">
        <f>'1'!K90</f>
        <v>0.325629989742172</v>
      </c>
      <c r="L90" s="4">
        <f>'1'!L90</f>
        <v>0.81927631627721442</v>
      </c>
      <c r="M90" s="4">
        <f>'1'!M90</f>
        <v>0.43507691910531299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1.0240953953465179</v>
      </c>
      <c r="S90" s="4">
        <f>'1'!S90</f>
        <v>0.61445723720791079</v>
      </c>
      <c r="T90" s="4">
        <f>'1'!T90</f>
        <v>0.54384614888164129</v>
      </c>
      <c r="U90" s="4">
        <f>'1'!U90</f>
        <v>0.32630768932898474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0.47439372162645599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0.59299215203306999</v>
      </c>
      <c r="I91" s="4">
        <f>'1'!I91</f>
        <v>0.35579529121984199</v>
      </c>
      <c r="J91" s="4">
        <f>'1'!J91</f>
        <v>0.86342052783613699</v>
      </c>
      <c r="K91" s="4">
        <f>'1'!K91</f>
        <v>0.34841323706327698</v>
      </c>
      <c r="L91" s="4">
        <f>'1'!L91</f>
        <v>0.89331224813854992</v>
      </c>
      <c r="M91" s="4">
        <f>'1'!M91</f>
        <v>0.47439372162645599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1.1166403101731874</v>
      </c>
      <c r="S91" s="4">
        <f>'1'!S91</f>
        <v>0.66998418610391242</v>
      </c>
      <c r="T91" s="4">
        <f>'1'!T91</f>
        <v>0.59299215203306999</v>
      </c>
      <c r="U91" s="4">
        <f>'1'!U91</f>
        <v>0.35579529121984199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0.51315256738400195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0.6414407092300024</v>
      </c>
      <c r="I92" s="4">
        <f>'1'!I92</f>
        <v>0.38486442553800149</v>
      </c>
      <c r="J92" s="4">
        <f>'1'!J92</f>
        <v>0.9163147025709979</v>
      </c>
      <c r="K92" s="4">
        <f>'1'!K92</f>
        <v>0.36975744888940698</v>
      </c>
      <c r="L92" s="4">
        <f>'1'!L92</f>
        <v>0.96629751345829606</v>
      </c>
      <c r="M92" s="4">
        <f>'1'!M92</f>
        <v>0.51315256738400195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1.2078718918228701</v>
      </c>
      <c r="S92" s="4">
        <f>'1'!S92</f>
        <v>0.72472313509372199</v>
      </c>
      <c r="T92" s="4">
        <f>'1'!T92</f>
        <v>0.6414407092300024</v>
      </c>
      <c r="U92" s="4">
        <f>'1'!U92</f>
        <v>0.38486442553800149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0.55251526918867599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0.69064408648584497</v>
      </c>
      <c r="I93" s="4">
        <f>'1'!I93</f>
        <v>0.41438645189150702</v>
      </c>
      <c r="J93" s="4">
        <f>'1'!J93</f>
        <v>0.96919425477315346</v>
      </c>
      <c r="K93" s="4">
        <f>'1'!K93</f>
        <v>0.391095760133156</v>
      </c>
      <c r="L93" s="4">
        <f>'1'!L93</f>
        <v>1.0404198764638264</v>
      </c>
      <c r="M93" s="4">
        <f>'1'!M93</f>
        <v>0.55251526918867599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1.3005248455797829</v>
      </c>
      <c r="S93" s="4">
        <f>'1'!S93</f>
        <v>0.78031490734786979</v>
      </c>
      <c r="T93" s="4">
        <f>'1'!T93</f>
        <v>0.69064408648584497</v>
      </c>
      <c r="U93" s="4">
        <f>'1'!U93</f>
        <v>0.41438645189150702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0.59080579420437696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0.73850724275547119</v>
      </c>
      <c r="I94" s="4">
        <f>'1'!I94</f>
        <v>0.44310434565328272</v>
      </c>
      <c r="J94" s="4">
        <f>'1'!J94</f>
        <v>1.0243891022088114</v>
      </c>
      <c r="K94" s="4">
        <f>'1'!K94</f>
        <v>0.41336835482402601</v>
      </c>
      <c r="L94" s="4">
        <f>'1'!L94</f>
        <v>1.1125232653259476</v>
      </c>
      <c r="M94" s="4">
        <f>'1'!M94</f>
        <v>0.59080579420437696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1.3906540816574344</v>
      </c>
      <c r="S94" s="4">
        <f>'1'!S94</f>
        <v>0.83439244899446074</v>
      </c>
      <c r="T94" s="4">
        <f>'1'!T94</f>
        <v>0.73850724275547119</v>
      </c>
      <c r="U94" s="4">
        <f>'1'!U94</f>
        <v>0.44310434565328272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0.62819981041250195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0.78524976301562743</v>
      </c>
      <c r="I95" s="4">
        <f>'1'!I95</f>
        <v>0.47114985780937646</v>
      </c>
      <c r="J95" s="4">
        <f>'1'!J95</f>
        <v>1.0856581023974188</v>
      </c>
      <c r="K95" s="4">
        <f>'1'!K95</f>
        <v>0.438092032335889</v>
      </c>
      <c r="L95" s="4">
        <f>'1'!L95</f>
        <v>1.1829384735443074</v>
      </c>
      <c r="M95" s="4">
        <f>'1'!M95</f>
        <v>0.62819981041250195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1.4786730919303843</v>
      </c>
      <c r="S95" s="4">
        <f>'1'!S95</f>
        <v>0.88720385515823053</v>
      </c>
      <c r="T95" s="4">
        <f>'1'!T95</f>
        <v>0.78524976301562743</v>
      </c>
      <c r="U95" s="4">
        <f>'1'!U95</f>
        <v>0.47114985780937646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0.66022710190837497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0.82528387738546871</v>
      </c>
      <c r="I96" s="4">
        <f>'1'!I96</f>
        <v>0.49517032643128123</v>
      </c>
      <c r="J96" s="4">
        <f>'1'!J96</f>
        <v>1.1306540261416633</v>
      </c>
      <c r="K96" s="4">
        <f>'1'!K96</f>
        <v>0.45624908899711297</v>
      </c>
      <c r="L96" s="4">
        <f>'1'!L96</f>
        <v>1.2432478125251787</v>
      </c>
      <c r="M96" s="4">
        <f>'1'!M96</f>
        <v>0.66022710190837497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1.5540597656564734</v>
      </c>
      <c r="S96" s="4">
        <f>'1'!S96</f>
        <v>0.93243585939388396</v>
      </c>
      <c r="T96" s="4">
        <f>'1'!T96</f>
        <v>0.82528387738546871</v>
      </c>
      <c r="U96" s="4">
        <f>'1'!U96</f>
        <v>0.49517032643128123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0.69227100670658104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0.86533875838322627</v>
      </c>
      <c r="I97" s="4">
        <f>'1'!I97</f>
        <v>0.51920325502993581</v>
      </c>
      <c r="J97" s="4">
        <f>'1'!J97</f>
        <v>1.1878143368415792</v>
      </c>
      <c r="K97" s="4">
        <f>'1'!K97</f>
        <v>0.479314800594695</v>
      </c>
      <c r="L97" s="4">
        <f>'1'!L97</f>
        <v>1.3035884353653835</v>
      </c>
      <c r="M97" s="4">
        <f>'1'!M97</f>
        <v>0.69227100670658104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1.6294855442067293</v>
      </c>
      <c r="S97" s="4">
        <f>'1'!S97</f>
        <v>0.97769132652403767</v>
      </c>
      <c r="T97" s="4">
        <f>'1'!T97</f>
        <v>0.86533875838322627</v>
      </c>
      <c r="U97" s="4">
        <f>'1'!U97</f>
        <v>0.51920325502993581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0.72402172673515897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0.90502715841894865</v>
      </c>
      <c r="I98" s="4">
        <f>'1'!I98</f>
        <v>0.54301629505136928</v>
      </c>
      <c r="J98" s="4">
        <f>'1'!J98</f>
        <v>1.2494382939717403</v>
      </c>
      <c r="K98" s="4">
        <f>'1'!K98</f>
        <v>0.50418171271013501</v>
      </c>
      <c r="L98" s="4">
        <f>'1'!L98</f>
        <v>1.3633769734419483</v>
      </c>
      <c r="M98" s="4">
        <f>'1'!M98</f>
        <v>0.72402172673515897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1.7042212168024353</v>
      </c>
      <c r="S98" s="4">
        <f>'1'!S98</f>
        <v>1.0225327300814613</v>
      </c>
      <c r="T98" s="4">
        <f>'1'!T98</f>
        <v>0.90502715841894865</v>
      </c>
      <c r="U98" s="4">
        <f>'1'!U98</f>
        <v>0.54301629505136928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0.75243518920798902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0.94054398650998627</v>
      </c>
      <c r="I99" s="4">
        <f>'1'!I99</f>
        <v>0.56432639190599176</v>
      </c>
      <c r="J99" s="4">
        <f>'1'!J99</f>
        <v>1.3043054219519892</v>
      </c>
      <c r="K99" s="4">
        <f>'1'!K99</f>
        <v>0.52632206385035196</v>
      </c>
      <c r="L99" s="4">
        <f>'1'!L99</f>
        <v>1.4168812524445915</v>
      </c>
      <c r="M99" s="4">
        <f>'1'!M99</f>
        <v>0.75243518920798902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1.7711015655557394</v>
      </c>
      <c r="S99" s="4">
        <f>'1'!S99</f>
        <v>1.0626609393334436</v>
      </c>
      <c r="T99" s="4">
        <f>'1'!T99</f>
        <v>0.94054398650998627</v>
      </c>
      <c r="U99" s="4">
        <f>'1'!U99</f>
        <v>0.56432639190599176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0.77748696348258595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0.97185870435323241</v>
      </c>
      <c r="I100" s="4">
        <f>'1'!I100</f>
        <v>0.58311522261193949</v>
      </c>
      <c r="J100" s="4">
        <f>'1'!J100</f>
        <v>1.3612248432027687</v>
      </c>
      <c r="K100" s="4">
        <f>'1'!K100</f>
        <v>0.549290570123249</v>
      </c>
      <c r="L100" s="4">
        <f>'1'!L100</f>
        <v>1.4640552679867307</v>
      </c>
      <c r="M100" s="4">
        <f>'1'!M100</f>
        <v>0.77748696348258595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1.8300690849834134</v>
      </c>
      <c r="S100" s="4">
        <f>'1'!S100</f>
        <v>1.098041450990048</v>
      </c>
      <c r="T100" s="4">
        <f>'1'!T100</f>
        <v>0.97185870435323241</v>
      </c>
      <c r="U100" s="4">
        <f>'1'!U100</f>
        <v>0.58311522261193949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0.80184698475522898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1.0023087309440362</v>
      </c>
      <c r="I101" s="4">
        <f>'1'!I101</f>
        <v>0.60138523856642179</v>
      </c>
      <c r="J101" s="4">
        <f>'1'!J101</f>
        <v>1.4216388460283413</v>
      </c>
      <c r="K101" s="4">
        <f>'1'!K101</f>
        <v>0.57366923336995201</v>
      </c>
      <c r="L101" s="4">
        <f>'1'!L101</f>
        <v>1.5099266705279781</v>
      </c>
      <c r="M101" s="4">
        <f>'1'!M101</f>
        <v>0.80184698475522898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1.8874083381599727</v>
      </c>
      <c r="S101" s="4">
        <f>'1'!S101</f>
        <v>1.1324450028959836</v>
      </c>
      <c r="T101" s="4">
        <f>'1'!T101</f>
        <v>1.0023087309440362</v>
      </c>
      <c r="U101" s="4">
        <f>'1'!U101</f>
        <v>0.60138523856642179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0.82495283834025301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1.0311910479253164</v>
      </c>
      <c r="I102" s="4">
        <f>'1'!I102</f>
        <v>0.61871462875518979</v>
      </c>
      <c r="J102" s="4">
        <f>'1'!J102</f>
        <v>1.4872720912498756</v>
      </c>
      <c r="K102" s="4">
        <f>'1'!K102</f>
        <v>0.60015400028175103</v>
      </c>
      <c r="L102" s="4">
        <f>'1'!L102</f>
        <v>1.5534363989881932</v>
      </c>
      <c r="M102" s="4">
        <f>'1'!M102</f>
        <v>0.82495283834025301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1.9417954987352415</v>
      </c>
      <c r="S102" s="4">
        <f>'1'!S102</f>
        <v>1.1650772992411449</v>
      </c>
      <c r="T102" s="4">
        <f>'1'!T102</f>
        <v>1.0311910479253164</v>
      </c>
      <c r="U102" s="4">
        <f>'1'!U102</f>
        <v>0.61871462875518979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0.84546781050141395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1.0568347631267674</v>
      </c>
      <c r="I103" s="4">
        <f>'1'!I103</f>
        <v>0.63410085787606052</v>
      </c>
      <c r="J103" s="4">
        <f>'1'!J103</f>
        <v>1.5463958672591525</v>
      </c>
      <c r="K103" s="4">
        <f>'1'!K103</f>
        <v>0.62401202255789701</v>
      </c>
      <c r="L103" s="4">
        <f>'1'!L103</f>
        <v>1.5920673400532539</v>
      </c>
      <c r="M103" s="4">
        <f>'1'!M103</f>
        <v>0.84546781050141395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1.9900841750665674</v>
      </c>
      <c r="S103" s="4">
        <f>'1'!S103</f>
        <v>1.1940505050399404</v>
      </c>
      <c r="T103" s="4">
        <f>'1'!T103</f>
        <v>1.0568347631267674</v>
      </c>
      <c r="U103" s="4">
        <f>'1'!U103</f>
        <v>0.63410085787606052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0.86219949693892495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1.0777493711736561</v>
      </c>
      <c r="I104" s="4">
        <f>'1'!I104</f>
        <v>0.64664962270419368</v>
      </c>
      <c r="J104" s="4">
        <f>'1'!J104</f>
        <v>1.5996246268913894</v>
      </c>
      <c r="K104" s="4">
        <f>'1'!K104</f>
        <v>0.64549124832382698</v>
      </c>
      <c r="L104" s="4">
        <f>'1'!L104</f>
        <v>1.6235741238601682</v>
      </c>
      <c r="M104" s="4">
        <f>'1'!M104</f>
        <v>0.86219949693892495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2.0294676548252104</v>
      </c>
      <c r="S104" s="4">
        <f>'1'!S104</f>
        <v>1.2176805928951262</v>
      </c>
      <c r="T104" s="4">
        <f>'1'!T104</f>
        <v>1.0777493711736561</v>
      </c>
      <c r="U104" s="4">
        <f>'1'!U104</f>
        <v>0.64664962270419368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0.87837054993250196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1.0979631874156275</v>
      </c>
      <c r="I105" s="4">
        <f>'1'!I105</f>
        <v>0.65877791244937645</v>
      </c>
      <c r="J105" s="4">
        <f>'1'!J105</f>
        <v>1.6571088051588132</v>
      </c>
      <c r="K105" s="4">
        <f>'1'!K105</f>
        <v>0.66868764913244505</v>
      </c>
      <c r="L105" s="4">
        <f>'1'!L105</f>
        <v>1.6540252007735232</v>
      </c>
      <c r="M105" s="4">
        <f>'1'!M105</f>
        <v>0.87837054993250196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2.0675315009669042</v>
      </c>
      <c r="S105" s="4">
        <f>'1'!S105</f>
        <v>1.2405189005801425</v>
      </c>
      <c r="T105" s="4">
        <f>'1'!T105</f>
        <v>1.0979631874156275</v>
      </c>
      <c r="U105" s="4">
        <f>'1'!U105</f>
        <v>0.65877791244937645</v>
      </c>
      <c r="V105" s="57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0.89357700711928301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1.1169712588991039</v>
      </c>
      <c r="I106" s="4">
        <f>'1'!I106</f>
        <v>0.67018275533946225</v>
      </c>
      <c r="J106" s="4">
        <f>'1'!J106</f>
        <v>1.7166117002066079</v>
      </c>
      <c r="K106" s="4">
        <f>'1'!K106</f>
        <v>0.69269865606344205</v>
      </c>
      <c r="L106" s="4">
        <f>'1'!L106</f>
        <v>1.6826598850799954</v>
      </c>
      <c r="M106" s="4">
        <f>'1'!M106</f>
        <v>0.89357700711928301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2.1033248563499942</v>
      </c>
      <c r="S106" s="4">
        <f>'1'!S106</f>
        <v>1.2619949138099966</v>
      </c>
      <c r="T106" s="4">
        <f>'1'!T106</f>
        <v>1.1169712588991039</v>
      </c>
      <c r="U106" s="4">
        <f>'1'!U106</f>
        <v>0.67018275533946225</v>
      </c>
      <c r="V106" s="57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0.90728538613370002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1.134106732667125</v>
      </c>
      <c r="I107" s="4">
        <f>'1'!I107</f>
        <v>0.68046403960027502</v>
      </c>
      <c r="J107" s="4">
        <f>'1'!J107</f>
        <v>1.7676552626959385</v>
      </c>
      <c r="K107" s="4">
        <f>'1'!K107</f>
        <v>0.71329609643553904</v>
      </c>
      <c r="L107" s="4">
        <f>'1'!L107</f>
        <v>1.7084735970189293</v>
      </c>
      <c r="M107" s="4">
        <f>'1'!M107</f>
        <v>0.90728538613370002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2.1355919962736616</v>
      </c>
      <c r="S107" s="4">
        <f>'1'!S107</f>
        <v>1.281355197764197</v>
      </c>
      <c r="T107" s="4">
        <f>'1'!T107</f>
        <v>1.134106732667125</v>
      </c>
      <c r="U107" s="4">
        <f>'1'!U107</f>
        <v>0.68046403960027502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0.92009214625442304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1.1501151828180287</v>
      </c>
      <c r="I108" s="4">
        <f>'1'!I108</f>
        <v>0.69006910969081725</v>
      </c>
      <c r="J108" s="4">
        <f>'1'!J108</f>
        <v>1.8227223913986315</v>
      </c>
      <c r="K108" s="4">
        <f>'1'!K108</f>
        <v>0.73551715320745603</v>
      </c>
      <c r="L108" s="4">
        <f>'1'!L108</f>
        <v>1.7325895057109557</v>
      </c>
      <c r="M108" s="4">
        <f>'1'!M108</f>
        <v>0.92009214625442304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2.1657368821386944</v>
      </c>
      <c r="S108" s="4">
        <f>'1'!S108</f>
        <v>1.2994421292832168</v>
      </c>
      <c r="T108" s="4">
        <f>'1'!T108</f>
        <v>1.1501151828180287</v>
      </c>
      <c r="U108" s="4">
        <f>'1'!U108</f>
        <v>0.69006910969081725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0.93063268108913599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1.16329085136142</v>
      </c>
      <c r="I109" s="4">
        <f>'1'!I109</f>
        <v>0.69797451081685202</v>
      </c>
      <c r="J109" s="4">
        <f>'1'!J109</f>
        <v>1.8762621039851854</v>
      </c>
      <c r="K109" s="4">
        <f>'1'!K109</f>
        <v>0.75712185679316801</v>
      </c>
      <c r="L109" s="4">
        <f>'1'!L109</f>
        <v>1.7524379742730976</v>
      </c>
      <c r="M109" s="4">
        <f>'1'!M109</f>
        <v>0.93063268108913599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2.1905474678413719</v>
      </c>
      <c r="S109" s="4">
        <f>'1'!S109</f>
        <v>1.3143284807048232</v>
      </c>
      <c r="T109" s="4">
        <f>'1'!T109</f>
        <v>1.16329085136142</v>
      </c>
      <c r="U109" s="4">
        <f>'1'!U109</f>
        <v>0.69797451081685202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0.93982276826042699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1.1747784603255338</v>
      </c>
      <c r="I110" s="4">
        <f>'1'!I110</f>
        <v>0.70486707619532019</v>
      </c>
      <c r="J110" s="4">
        <f>'1'!J110</f>
        <v>1.9227749016558262</v>
      </c>
      <c r="K110" s="4">
        <f>'1'!K110</f>
        <v>0.77589101258555004</v>
      </c>
      <c r="L110" s="4">
        <f>'1'!L110</f>
        <v>1.7697434677004316</v>
      </c>
      <c r="M110" s="4">
        <f>'1'!M110</f>
        <v>0.93982276826042699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2.2121793346255396</v>
      </c>
      <c r="S110" s="4">
        <f>'1'!S110</f>
        <v>1.3273076007753237</v>
      </c>
      <c r="T110" s="4">
        <f>'1'!T110</f>
        <v>1.1747784603255338</v>
      </c>
      <c r="U110" s="4">
        <f>'1'!U110</f>
        <v>0.70486707619532019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0.94906043150283903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1.1863255393785488</v>
      </c>
      <c r="I111" s="4">
        <f>'1'!I111</f>
        <v>0.71179532362712927</v>
      </c>
      <c r="J111" s="4">
        <f>'1'!J111</f>
        <v>1.9680571191134613</v>
      </c>
      <c r="K111" s="4">
        <f>'1'!K111</f>
        <v>0.79416359640441903</v>
      </c>
      <c r="L111" s="4">
        <f>'1'!L111</f>
        <v>1.7871385497650374</v>
      </c>
      <c r="M111" s="4">
        <f>'1'!M111</f>
        <v>0.94906043150283903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2.2339231872062966</v>
      </c>
      <c r="S111" s="4">
        <f>'1'!S111</f>
        <v>1.340353912323778</v>
      </c>
      <c r="T111" s="4">
        <f>'1'!T111</f>
        <v>1.1863255393785488</v>
      </c>
      <c r="U111" s="4">
        <f>'1'!U111</f>
        <v>0.71179532362712927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0.95691790586272596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1.1961473823284074</v>
      </c>
      <c r="I112" s="4">
        <f>'1'!I112</f>
        <v>0.71768842939704447</v>
      </c>
      <c r="J112" s="4">
        <f>'1'!J112</f>
        <v>2.0160716607212215</v>
      </c>
      <c r="K112" s="4">
        <f>'1'!K112</f>
        <v>0.813538745973302</v>
      </c>
      <c r="L112" s="4">
        <f>'1'!L112</f>
        <v>1.8019346521692943</v>
      </c>
      <c r="M112" s="4">
        <f>'1'!M112</f>
        <v>0.95691790586272596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2.2524183152116177</v>
      </c>
      <c r="S112" s="4">
        <f>'1'!S112</f>
        <v>1.3514509891269708</v>
      </c>
      <c r="T112" s="4">
        <f>'1'!T112</f>
        <v>1.1961473823284074</v>
      </c>
      <c r="U112" s="4">
        <f>'1'!U112</f>
        <v>0.71768842939704447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0.96362616860811301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1.2045327107601413</v>
      </c>
      <c r="I113" s="4">
        <f>'1'!I113</f>
        <v>0.72271962645608478</v>
      </c>
      <c r="J113" s="4">
        <f>'1'!J113</f>
        <v>2.0639118561553058</v>
      </c>
      <c r="K113" s="4">
        <f>'1'!K113</f>
        <v>0.83284354220591195</v>
      </c>
      <c r="L113" s="4">
        <f>'1'!L113</f>
        <v>1.8145667191655444</v>
      </c>
      <c r="M113" s="4">
        <f>'1'!M113</f>
        <v>0.96362616860811301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2.2682083989569306</v>
      </c>
      <c r="S113" s="4">
        <f>'1'!S113</f>
        <v>1.3609250393741583</v>
      </c>
      <c r="T113" s="4">
        <f>'1'!T113</f>
        <v>1.2045327107601413</v>
      </c>
      <c r="U113" s="4">
        <f>'1'!U113</f>
        <v>0.72271962645608478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0.96960787899104195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1.2120098487388025</v>
      </c>
      <c r="I114" s="4">
        <f>'1'!I114</f>
        <v>0.72720590924328143</v>
      </c>
      <c r="J114" s="4">
        <f>'1'!J114</f>
        <v>2.1028808621669275</v>
      </c>
      <c r="K114" s="4">
        <f>'1'!K114</f>
        <v>0.84856857663806096</v>
      </c>
      <c r="L114" s="4">
        <f>'1'!L114</f>
        <v>1.8258306438472784</v>
      </c>
      <c r="M114" s="4">
        <f>'1'!M114</f>
        <v>0.96960787899104195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2.2822883048090983</v>
      </c>
      <c r="S114" s="4">
        <f>'1'!S114</f>
        <v>1.3693729828854588</v>
      </c>
      <c r="T114" s="4">
        <f>'1'!T114</f>
        <v>1.2120098487388025</v>
      </c>
      <c r="U114" s="4">
        <f>'1'!U114</f>
        <v>0.72720590924328143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0.97420508353454605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1.2177563544181826</v>
      </c>
      <c r="I115" s="4">
        <f>'1'!I115</f>
        <v>0.73065381265090956</v>
      </c>
      <c r="J115" s="4">
        <f>'1'!J115</f>
        <v>2.1474268636521114</v>
      </c>
      <c r="K115" s="4">
        <f>'1'!K115</f>
        <v>0.86654407765443697</v>
      </c>
      <c r="L115" s="4">
        <f>'1'!L115</f>
        <v>1.8344874597761034</v>
      </c>
      <c r="M115" s="4">
        <f>'1'!M115</f>
        <v>0.97420508353454605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2.2931093247201293</v>
      </c>
      <c r="S115" s="4">
        <f>'1'!S115</f>
        <v>1.3758655948320775</v>
      </c>
      <c r="T115" s="4">
        <f>'1'!T115</f>
        <v>1.2177563544181826</v>
      </c>
      <c r="U115" s="4">
        <f>'1'!U115</f>
        <v>0.73065381265090956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0.97818585425891103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1.2227323178236387</v>
      </c>
      <c r="I116" s="4">
        <f>'1'!I116</f>
        <v>0.73363939069418327</v>
      </c>
      <c r="J116" s="4">
        <f>'1'!J116</f>
        <v>2.1863907744235709</v>
      </c>
      <c r="K116" s="4">
        <f>'1'!K116</f>
        <v>0.88226705602113298</v>
      </c>
      <c r="L116" s="4">
        <f>'1'!L116</f>
        <v>1.841983493308998</v>
      </c>
      <c r="M116" s="4">
        <f>'1'!M116</f>
        <v>0.97818585425891103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2.3024793666362475</v>
      </c>
      <c r="S116" s="4">
        <f>'1'!S116</f>
        <v>1.3814876199817485</v>
      </c>
      <c r="T116" s="4">
        <f>'1'!T116</f>
        <v>1.2227323178236387</v>
      </c>
      <c r="U116" s="4">
        <f>'1'!U116</f>
        <v>0.73363939069418327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0.98201927421247304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1.2275240927655913</v>
      </c>
      <c r="I117" s="4">
        <f>'1'!I117</f>
        <v>0.73651445565935481</v>
      </c>
      <c r="J117" s="4">
        <f>'1'!J117</f>
        <v>2.2179181980739848</v>
      </c>
      <c r="K117" s="4">
        <f>'1'!K117</f>
        <v>0.89498921327379299</v>
      </c>
      <c r="L117" s="4">
        <f>'1'!L117</f>
        <v>1.8492020563731022</v>
      </c>
      <c r="M117" s="4">
        <f>'1'!M117</f>
        <v>0.98201927421247304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2.3115025704663776</v>
      </c>
      <c r="S117" s="4">
        <f>'1'!S117</f>
        <v>1.3869015422798268</v>
      </c>
      <c r="T117" s="4">
        <f>'1'!T117</f>
        <v>1.2275240927655913</v>
      </c>
      <c r="U117" s="4">
        <f>'1'!U117</f>
        <v>0.73651445565935481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0.98573476426554996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1.2321684553319374</v>
      </c>
      <c r="I118" s="4">
        <f>'1'!I118</f>
        <v>0.7393010731991625</v>
      </c>
      <c r="J118" s="4">
        <f>'1'!J118</f>
        <v>2.2529259330321274</v>
      </c>
      <c r="K118" s="4">
        <f>'1'!K118</f>
        <v>0.90911576906646996</v>
      </c>
      <c r="L118" s="4">
        <f>'1'!L118</f>
        <v>1.856198550257699</v>
      </c>
      <c r="M118" s="4">
        <f>'1'!M118</f>
        <v>0.98573476426554996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2.3202481878221235</v>
      </c>
      <c r="S118" s="4">
        <f>'1'!S118</f>
        <v>1.3921489126932742</v>
      </c>
      <c r="T118" s="4">
        <f>'1'!T118</f>
        <v>1.2321684553319374</v>
      </c>
      <c r="U118" s="4">
        <f>'1'!U118</f>
        <v>0.7393010731991625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0.98838684619424799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1.23548355774281</v>
      </c>
      <c r="I119" s="4">
        <f>'1'!I119</f>
        <v>0.74129013464568594</v>
      </c>
      <c r="J119" s="4">
        <f>'1'!J119</f>
        <v>2.2810089529880231</v>
      </c>
      <c r="K119" s="4">
        <f>'1'!K119</f>
        <v>0.92044801745980798</v>
      </c>
      <c r="L119" s="4">
        <f>'1'!L119</f>
        <v>1.8611925819279542</v>
      </c>
      <c r="M119" s="4">
        <f>'1'!M119</f>
        <v>0.98838684619424799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2.3264907274099427</v>
      </c>
      <c r="S119" s="4">
        <f>'1'!S119</f>
        <v>1.3958944364459658</v>
      </c>
      <c r="T119" s="4">
        <f>'1'!T119</f>
        <v>1.23548355774281</v>
      </c>
      <c r="U119" s="4">
        <f>'1'!U119</f>
        <v>0.74129013464568594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0.99094201819140404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1.238677522739255</v>
      </c>
      <c r="I120" s="4">
        <f>'1'!I120</f>
        <v>0.74320651364355306</v>
      </c>
      <c r="J120" s="4">
        <f>'1'!J120</f>
        <v>2.3086664219922448</v>
      </c>
      <c r="K120" s="4">
        <f>'1'!K120</f>
        <v>0.93160854468156395</v>
      </c>
      <c r="L120" s="4">
        <f>'1'!L120</f>
        <v>1.8660041262994405</v>
      </c>
      <c r="M120" s="4">
        <f>'1'!M120</f>
        <v>0.99094201819140404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2.3325051578743006</v>
      </c>
      <c r="S120" s="4">
        <f>'1'!S120</f>
        <v>1.3995030947245803</v>
      </c>
      <c r="T120" s="4">
        <f>'1'!T120</f>
        <v>1.238677522739255</v>
      </c>
      <c r="U120" s="4">
        <f>'1'!U120</f>
        <v>0.74320651364355306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0.99329726292213905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1.2416215786526739</v>
      </c>
      <c r="I121" s="4">
        <f>'1'!I121</f>
        <v>0.74497294719160423</v>
      </c>
      <c r="J121" s="4">
        <f>'1'!J121</f>
        <v>2.3324760027005422</v>
      </c>
      <c r="K121" s="4">
        <f>'1'!K121</f>
        <v>0.94121634623394002</v>
      </c>
      <c r="L121" s="4">
        <f>'1'!L121</f>
        <v>1.8704391954612243</v>
      </c>
      <c r="M121" s="4">
        <f>'1'!M121</f>
        <v>0.99329726292213905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2.3380489943265301</v>
      </c>
      <c r="S121" s="4">
        <f>'1'!S121</f>
        <v>1.4028293965959182</v>
      </c>
      <c r="T121" s="4">
        <f>'1'!T121</f>
        <v>1.2416215786526739</v>
      </c>
      <c r="U121" s="4">
        <f>'1'!U121</f>
        <v>0.74497294719160423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0.99451453871515605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1.2431431733939451</v>
      </c>
      <c r="I122" s="4">
        <f>'1'!I122</f>
        <v>0.74588590403636701</v>
      </c>
      <c r="J122" s="4">
        <f>'1'!J122</f>
        <v>2.3560446296715565</v>
      </c>
      <c r="K122" s="4">
        <f>'1'!K122</f>
        <v>0.95072691651964703</v>
      </c>
      <c r="L122" s="4">
        <f>'1'!L122</f>
        <v>1.8727313998595803</v>
      </c>
      <c r="M122" s="4">
        <f>'1'!M122</f>
        <v>0.99451453871515605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2.3409142498244755</v>
      </c>
      <c r="S122" s="4">
        <f>'1'!S122</f>
        <v>1.4045485498946852</v>
      </c>
      <c r="T122" s="4">
        <f>'1'!T122</f>
        <v>1.2431431733939451</v>
      </c>
      <c r="U122" s="4">
        <f>'1'!U122</f>
        <v>0.74588590403636701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0.99521080333437095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1.2440135041679636</v>
      </c>
      <c r="I123" s="4">
        <f>'1'!I123</f>
        <v>0.74640810250077827</v>
      </c>
      <c r="J123" s="4">
        <f>'1'!J123</f>
        <v>2.3804299324015359</v>
      </c>
      <c r="K123" s="4">
        <f>'1'!K123</f>
        <v>0.96056703728005199</v>
      </c>
      <c r="L123" s="4">
        <f>'1'!L123</f>
        <v>1.8740425085103394</v>
      </c>
      <c r="M123" s="4">
        <f>'1'!M123</f>
        <v>0.99521080333437095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2.3425531356379241</v>
      </c>
      <c r="S123" s="4">
        <f>'1'!S123</f>
        <v>1.4055318813827546</v>
      </c>
      <c r="T123" s="4">
        <f>'1'!T123</f>
        <v>1.2440135041679636</v>
      </c>
      <c r="U123" s="4">
        <f>'1'!U123</f>
        <v>0.74640810250077827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0.99612145704322097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1.2451518213040262</v>
      </c>
      <c r="I124" s="4">
        <f>'1'!I124</f>
        <v>0.7470910927824157</v>
      </c>
      <c r="J124" s="4">
        <f>'1'!J124</f>
        <v>2.3969907674571997</v>
      </c>
      <c r="K124" s="4">
        <f>'1'!K124</f>
        <v>0.96724977641375698</v>
      </c>
      <c r="L124" s="4">
        <f>'1'!L124</f>
        <v>1.87575732486402</v>
      </c>
      <c r="M124" s="4">
        <f>'1'!M124</f>
        <v>0.99612145704322097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2.3446966560800249</v>
      </c>
      <c r="S124" s="4">
        <f>'1'!S124</f>
        <v>1.406817993648015</v>
      </c>
      <c r="T124" s="4">
        <f>'1'!T124</f>
        <v>1.2451518213040262</v>
      </c>
      <c r="U124" s="4">
        <f>'1'!U124</f>
        <v>0.7470910927824157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0.99695731202881999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1.2461966400360249</v>
      </c>
      <c r="I125" s="4">
        <f>'1'!I125</f>
        <v>0.74771798402161505</v>
      </c>
      <c r="J125" s="4">
        <f>'1'!J125</f>
        <v>2.4153369861522913</v>
      </c>
      <c r="K125" s="4">
        <f>'1'!K125</f>
        <v>0.97465296551727199</v>
      </c>
      <c r="L125" s="4">
        <f>'1'!L125</f>
        <v>1.8773312906697717</v>
      </c>
      <c r="M125" s="4">
        <f>'1'!M125</f>
        <v>0.99695731202881999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2.3466641133372148</v>
      </c>
      <c r="S125" s="4">
        <f>'1'!S125</f>
        <v>1.4079984680023288</v>
      </c>
      <c r="T125" s="4">
        <f>'1'!T125</f>
        <v>1.2461966400360249</v>
      </c>
      <c r="U125" s="4">
        <f>'1'!U125</f>
        <v>0.74771798402161505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0.99758525218210803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1.246981565227635</v>
      </c>
      <c r="I126" s="4">
        <f>'1'!I126</f>
        <v>0.74818893913658102</v>
      </c>
      <c r="J126" s="4">
        <f>'1'!J126</f>
        <v>2.4339346809365132</v>
      </c>
      <c r="K126" s="4">
        <f>'1'!K126</f>
        <v>0.98215763193738204</v>
      </c>
      <c r="L126" s="4">
        <f>'1'!L126</f>
        <v>1.8785137401931487</v>
      </c>
      <c r="M126" s="4">
        <f>'1'!M126</f>
        <v>0.99758525218210803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2.3481421752414358</v>
      </c>
      <c r="S126" s="4">
        <f>'1'!S126</f>
        <v>1.4088853051448615</v>
      </c>
      <c r="T126" s="4">
        <f>'1'!T126</f>
        <v>1.246981565227635</v>
      </c>
      <c r="U126" s="4">
        <f>'1'!U126</f>
        <v>0.74818893913658102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0.997573295120878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1.2469666189010975</v>
      </c>
      <c r="I127" s="4">
        <f>'1'!I127</f>
        <v>0.7481799713406585</v>
      </c>
      <c r="J127" s="4">
        <f>'1'!J127</f>
        <v>2.445774801017484</v>
      </c>
      <c r="K127" s="4">
        <f>'1'!K127</f>
        <v>0.98693543653158999</v>
      </c>
      <c r="L127" s="4">
        <f>'1'!L127</f>
        <v>1.878491224319178</v>
      </c>
      <c r="M127" s="4">
        <f>'1'!M127</f>
        <v>0.997573295120878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2.3481140303989725</v>
      </c>
      <c r="S127" s="4">
        <f>'1'!S127</f>
        <v>1.4088684182393836</v>
      </c>
      <c r="T127" s="4">
        <f>'1'!T127</f>
        <v>1.2469666189010975</v>
      </c>
      <c r="U127" s="4">
        <f>'1'!U127</f>
        <v>0.7481799713406585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0.99752300206769595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1.2469037525846201</v>
      </c>
      <c r="I128" s="4">
        <f>'1'!I128</f>
        <v>0.74814225155077196</v>
      </c>
      <c r="J128" s="4">
        <f>'1'!J128</f>
        <v>2.4514045475817192</v>
      </c>
      <c r="K128" s="4">
        <f>'1'!K128</f>
        <v>0.98920718958940401</v>
      </c>
      <c r="L128" s="4">
        <f>'1'!L128</f>
        <v>1.8783965194393375</v>
      </c>
      <c r="M128" s="4">
        <f>'1'!M128</f>
        <v>0.99752300206769595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2.3479956492991718</v>
      </c>
      <c r="S128" s="4">
        <f>'1'!S128</f>
        <v>1.4087973895795032</v>
      </c>
      <c r="T128" s="4">
        <f>'1'!T128</f>
        <v>1.2469037525846201</v>
      </c>
      <c r="U128" s="4">
        <f>'1'!U128</f>
        <v>0.74814225155077196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0.99785507068748702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1.2473188383593588</v>
      </c>
      <c r="I129" s="4">
        <f>'1'!I129</f>
        <v>0.74839130301561529</v>
      </c>
      <c r="J129" s="4">
        <f>'1'!J129</f>
        <v>2.4599442196614763</v>
      </c>
      <c r="K129" s="4">
        <f>'1'!K129</f>
        <v>0.99265317529028096</v>
      </c>
      <c r="L129" s="4">
        <f>'1'!L129</f>
        <v>1.8790218248592001</v>
      </c>
      <c r="M129" s="4">
        <f>'1'!M129</f>
        <v>0.99785507068748702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2.3487772810740002</v>
      </c>
      <c r="S129" s="4">
        <f>'1'!S129</f>
        <v>1.4092663686444</v>
      </c>
      <c r="T129" s="4">
        <f>'1'!T129</f>
        <v>1.2473188383593588</v>
      </c>
      <c r="U129" s="4">
        <f>'1'!U129</f>
        <v>0.74839130301561529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0.99773535732297203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1.2471691966537151</v>
      </c>
      <c r="I130" s="4">
        <f>'1'!I130</f>
        <v>0.74830151799222899</v>
      </c>
      <c r="J130" s="4">
        <f>'1'!J130</f>
        <v>2.4690944512276745</v>
      </c>
      <c r="K130" s="4">
        <f>'1'!K130</f>
        <v>0.99634553804640802</v>
      </c>
      <c r="L130" s="4">
        <f>'1'!L130</f>
        <v>1.8787963973083874</v>
      </c>
      <c r="M130" s="4">
        <f>'1'!M130</f>
        <v>0.99773535732297203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2.3484954966354845</v>
      </c>
      <c r="S130" s="4">
        <f>'1'!S130</f>
        <v>1.4090972979812906</v>
      </c>
      <c r="T130" s="4">
        <f>'1'!T130</f>
        <v>1.2471691966537151</v>
      </c>
      <c r="U130" s="4">
        <f>'1'!U130</f>
        <v>0.74830151799222899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0.99789464413334095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1.2473683051666762</v>
      </c>
      <c r="I131" s="4">
        <f>'1'!I131</f>
        <v>0.74842098310000571</v>
      </c>
      <c r="J131" s="4">
        <f>'1'!J131</f>
        <v>2.4773839995976901</v>
      </c>
      <c r="K131" s="4">
        <f>'1'!K131</f>
        <v>0.99969059215188305</v>
      </c>
      <c r="L131" s="4">
        <f>'1'!L131</f>
        <v>1.8790963440660755</v>
      </c>
      <c r="M131" s="4">
        <f>'1'!M131</f>
        <v>0.99789464413334095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2.3488704300825942</v>
      </c>
      <c r="S131" s="4">
        <f>'1'!S131</f>
        <v>1.4093222580495566</v>
      </c>
      <c r="T131" s="4">
        <f>'1'!T131</f>
        <v>1.2473683051666762</v>
      </c>
      <c r="U131" s="4">
        <f>'1'!U131</f>
        <v>0.74842098310000571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0.99798176962380802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1.2474772120297599</v>
      </c>
      <c r="I132" s="4">
        <f>'1'!I132</f>
        <v>0.74848632721785602</v>
      </c>
      <c r="J132" s="4">
        <f>'1'!J132</f>
        <v>2.4781507588913079</v>
      </c>
      <c r="K132" s="4">
        <f>'1'!K132</f>
        <v>1</v>
      </c>
      <c r="L132" s="4">
        <f>'1'!L132</f>
        <v>1.8792604066668464</v>
      </c>
      <c r="M132" s="4">
        <f>'1'!M132</f>
        <v>0.99798176962380802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2.3490755083335579</v>
      </c>
      <c r="S132" s="4">
        <f>'1'!S132</f>
        <v>1.4094453050001348</v>
      </c>
      <c r="T132" s="4">
        <f>'1'!T132</f>
        <v>1.2474772120297599</v>
      </c>
      <c r="U132" s="4">
        <f>'1'!U132</f>
        <v>0.74848632721785602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0.99767918216528495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1.2470989777066062</v>
      </c>
      <c r="I133" s="4">
        <f>'1'!I133</f>
        <v>0.74825938662396374</v>
      </c>
      <c r="J133" s="4">
        <f>'1'!J133</f>
        <v>2.474074799640738</v>
      </c>
      <c r="K133" s="4">
        <f>'1'!K133</f>
        <v>0.99835524161072697</v>
      </c>
      <c r="L133" s="4">
        <f>'1'!L133</f>
        <v>1.8786906160677947</v>
      </c>
      <c r="M133" s="4">
        <f>'1'!M133</f>
        <v>0.99767918216528495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2.3483632700847434</v>
      </c>
      <c r="S133" s="4">
        <f>'1'!S133</f>
        <v>1.4090179620508461</v>
      </c>
      <c r="T133" s="4">
        <f>'1'!T133</f>
        <v>1.2470989777066062</v>
      </c>
      <c r="U133" s="4">
        <f>'1'!U133</f>
        <v>0.74825938662396374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0.99758326224870797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1.2469790778108849</v>
      </c>
      <c r="I134" s="4">
        <f>'1'!I134</f>
        <v>0.74818744668653103</v>
      </c>
      <c r="J134" s="4">
        <f>'1'!J134</f>
        <v>2.4589082608431374</v>
      </c>
      <c r="K134" s="4">
        <f>'1'!K134</f>
        <v>0.99223513824607701</v>
      </c>
      <c r="L134" s="4">
        <f>'1'!L134</f>
        <v>1.8785099930274543</v>
      </c>
      <c r="M134" s="4">
        <f>'1'!M134</f>
        <v>0.99758326224870797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2.3481374912843176</v>
      </c>
      <c r="S134" s="4">
        <f>'1'!S134</f>
        <v>1.4088824947705907</v>
      </c>
      <c r="T134" s="4">
        <f>'1'!T134</f>
        <v>1.2469790778108849</v>
      </c>
      <c r="U134" s="4">
        <f>'1'!U134</f>
        <v>0.74818744668653103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0.99791743952061396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1.2473967994007675</v>
      </c>
      <c r="I135" s="4">
        <f>'1'!I135</f>
        <v>0.7484380796404605</v>
      </c>
      <c r="J135" s="4">
        <f>'1'!J135</f>
        <v>2.4481597735436966</v>
      </c>
      <c r="K135" s="4">
        <f>'1'!K135</f>
        <v>0.987897836626764</v>
      </c>
      <c r="L135" s="4">
        <f>'1'!L135</f>
        <v>1.8791392691675761</v>
      </c>
      <c r="M135" s="4">
        <f>'1'!M135</f>
        <v>0.99791743952061396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2.34892408645947</v>
      </c>
      <c r="S135" s="4">
        <f>'1'!S135</f>
        <v>1.4093544518756822</v>
      </c>
      <c r="T135" s="4">
        <f>'1'!T135</f>
        <v>1.2473967994007675</v>
      </c>
      <c r="U135" s="4">
        <f>'1'!U135</f>
        <v>0.7484380796404605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0.99783204173903794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1.2472900521737975</v>
      </c>
      <c r="I136" s="4">
        <f>'1'!I136</f>
        <v>0.74837403130427849</v>
      </c>
      <c r="J136" s="4">
        <f>'1'!J136</f>
        <v>2.4350276293277382</v>
      </c>
      <c r="K136" s="4">
        <f>'1'!K136</f>
        <v>0.98259866579591704</v>
      </c>
      <c r="L136" s="4">
        <f>'1'!L136</f>
        <v>1.878978459947791</v>
      </c>
      <c r="M136" s="4">
        <f>'1'!M136</f>
        <v>0.99783204173903794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2.348723074934739</v>
      </c>
      <c r="S136" s="4">
        <f>'1'!S136</f>
        <v>1.4092338449608433</v>
      </c>
      <c r="T136" s="4">
        <f>'1'!T136</f>
        <v>1.2472900521737975</v>
      </c>
      <c r="U136" s="4">
        <f>'1'!U136</f>
        <v>0.74837403130427849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0.99742550430666599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1.2467818803833324</v>
      </c>
      <c r="I137" s="4">
        <f>'1'!I137</f>
        <v>0.74806912822999949</v>
      </c>
      <c r="J137" s="4">
        <f>'1'!J137</f>
        <v>2.4183375496075645</v>
      </c>
      <c r="K137" s="4">
        <f>'1'!K137</f>
        <v>0.97586377298913696</v>
      </c>
      <c r="L137" s="4">
        <f>'1'!L137</f>
        <v>1.8782129252218684</v>
      </c>
      <c r="M137" s="4">
        <f>'1'!M137</f>
        <v>0.99742550430666599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2.3477661565273356</v>
      </c>
      <c r="S137" s="4">
        <f>'1'!S137</f>
        <v>1.4086596939164013</v>
      </c>
      <c r="T137" s="4">
        <f>'1'!T137</f>
        <v>1.2467818803833324</v>
      </c>
      <c r="U137" s="4">
        <f>'1'!U137</f>
        <v>0.74806912822999949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0.99729008152866305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1.2466126019108288</v>
      </c>
      <c r="I138" s="4">
        <f>'1'!I138</f>
        <v>0.74796756114649732</v>
      </c>
      <c r="J138" s="4">
        <f>'1'!J138</f>
        <v>2.3900986068174332</v>
      </c>
      <c r="K138" s="4">
        <f>'1'!K138</f>
        <v>0.96446860556890901</v>
      </c>
      <c r="L138" s="4">
        <f>'1'!L138</f>
        <v>1.8779579158894257</v>
      </c>
      <c r="M138" s="4">
        <f>'1'!M138</f>
        <v>0.99729008152866305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2.3474473948617822</v>
      </c>
      <c r="S138" s="4">
        <f>'1'!S138</f>
        <v>1.4084684369170692</v>
      </c>
      <c r="T138" s="4">
        <f>'1'!T138</f>
        <v>1.2466126019108288</v>
      </c>
      <c r="U138" s="4">
        <f>'1'!U138</f>
        <v>0.74796756114649732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0.99724946815018001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1.246561835187725</v>
      </c>
      <c r="I139" s="4">
        <f>'1'!I139</f>
        <v>0.74793710111263501</v>
      </c>
      <c r="J139" s="4">
        <f>'1'!J139</f>
        <v>2.365539561218398</v>
      </c>
      <c r="K139" s="4">
        <f>'1'!K139</f>
        <v>0.95455837492175399</v>
      </c>
      <c r="L139" s="4">
        <f>'1'!L139</f>
        <v>1.8778814384261222</v>
      </c>
      <c r="M139" s="4">
        <f>'1'!M139</f>
        <v>0.99724946815018001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2.3473517980326526</v>
      </c>
      <c r="S139" s="4">
        <f>'1'!S139</f>
        <v>1.4084110788195916</v>
      </c>
      <c r="T139" s="4">
        <f>'1'!T139</f>
        <v>1.246561835187725</v>
      </c>
      <c r="U139" s="4">
        <f>'1'!U139</f>
        <v>0.74793710111263501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0.99780020257607205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1.24725025322009</v>
      </c>
      <c r="I140" s="4">
        <f>'1'!I140</f>
        <v>0.74835015193205401</v>
      </c>
      <c r="J140" s="4">
        <f>'1'!J140</f>
        <v>2.3475712017003634</v>
      </c>
      <c r="K140" s="4">
        <f>'1'!K140</f>
        <v>0.947307662085351</v>
      </c>
      <c r="L140" s="4">
        <f>'1'!L140</f>
        <v>1.8789185048662811</v>
      </c>
      <c r="M140" s="4">
        <f>'1'!M140</f>
        <v>0.99780020257607205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2.3486481310828515</v>
      </c>
      <c r="S140" s="4">
        <f>'1'!S140</f>
        <v>1.4091888786497109</v>
      </c>
      <c r="T140" s="4">
        <f>'1'!T140</f>
        <v>1.24725025322009</v>
      </c>
      <c r="U140" s="4">
        <f>'1'!U140</f>
        <v>0.74835015193205401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0.99817440512191702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1.2477180064023963</v>
      </c>
      <c r="I141" s="4">
        <f>'1'!I141</f>
        <v>0.74863080384143776</v>
      </c>
      <c r="J141" s="4">
        <f>'1'!J141</f>
        <v>2.3265736380050699</v>
      </c>
      <c r="K141" s="4">
        <f>'1'!K141</f>
        <v>0.93883458448102997</v>
      </c>
      <c r="L141" s="4">
        <f>'1'!L141</f>
        <v>1.8796231510330597</v>
      </c>
      <c r="M141" s="4">
        <f>'1'!M141</f>
        <v>0.99817440512191702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2.3495289387913245</v>
      </c>
      <c r="S141" s="4">
        <f>'1'!S141</f>
        <v>1.4097173632747948</v>
      </c>
      <c r="T141" s="4">
        <f>'1'!T141</f>
        <v>1.2477180064023963</v>
      </c>
      <c r="U141" s="4">
        <f>'1'!U141</f>
        <v>0.74863080384143776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0.99811252902679104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1.2476406612834887</v>
      </c>
      <c r="I142" s="4">
        <f>'1'!I142</f>
        <v>0.74858439677009325</v>
      </c>
      <c r="J142" s="4">
        <f>'1'!J142</f>
        <v>2.3005121502273438</v>
      </c>
      <c r="K142" s="4">
        <f>'1'!K142</f>
        <v>0.92831807829825597</v>
      </c>
      <c r="L142" s="4">
        <f>'1'!L142</f>
        <v>1.8795066345803262</v>
      </c>
      <c r="M142" s="4">
        <f>'1'!M142</f>
        <v>0.99811252902679104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2.349383293225408</v>
      </c>
      <c r="S142" s="4">
        <f>'1'!S142</f>
        <v>1.4096299759352446</v>
      </c>
      <c r="T142" s="4">
        <f>'1'!T142</f>
        <v>1.2476406612834887</v>
      </c>
      <c r="U142" s="4">
        <f>'1'!U142</f>
        <v>0.74858439677009325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0.99821194063070495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1.2477649257883812</v>
      </c>
      <c r="I143" s="4">
        <f>'1'!I143</f>
        <v>0.74865895547302874</v>
      </c>
      <c r="J143" s="4">
        <f>'1'!J143</f>
        <v>2.272268793271579</v>
      </c>
      <c r="K143" s="4">
        <f>'1'!K143</f>
        <v>0.91692112964433303</v>
      </c>
      <c r="L143" s="4">
        <f>'1'!L143</f>
        <v>1.8796938326804167</v>
      </c>
      <c r="M143" s="4">
        <f>'1'!M143</f>
        <v>0.99821194063070495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2.3496172908505208</v>
      </c>
      <c r="S143" s="4">
        <f>'1'!S143</f>
        <v>1.4097703745103125</v>
      </c>
      <c r="T143" s="4">
        <f>'1'!T143</f>
        <v>1.2477649257883812</v>
      </c>
      <c r="U143" s="4">
        <f>'1'!U143</f>
        <v>0.74865895547302874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0.99827058195159302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1.2478382274394912</v>
      </c>
      <c r="I144" s="4">
        <f>'1'!I144</f>
        <v>0.74870293646369479</v>
      </c>
      <c r="J144" s="4">
        <f>'1'!J144</f>
        <v>2.2494429855356266</v>
      </c>
      <c r="K144" s="4">
        <f>'1'!K144</f>
        <v>0.90771030675389497</v>
      </c>
      <c r="L144" s="4">
        <f>'1'!L144</f>
        <v>1.8798042578564007</v>
      </c>
      <c r="M144" s="4">
        <f>'1'!M144</f>
        <v>0.99827058195159302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2.349755322320501</v>
      </c>
      <c r="S144" s="4">
        <f>'1'!S144</f>
        <v>1.4098531933923004</v>
      </c>
      <c r="T144" s="4">
        <f>'1'!T144</f>
        <v>1.2478382274394912</v>
      </c>
      <c r="U144" s="4">
        <f>'1'!U144</f>
        <v>0.74870293646369479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0.99864339953286496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1.2483042494160812</v>
      </c>
      <c r="I145" s="4">
        <f>'1'!I145</f>
        <v>0.74898254964964872</v>
      </c>
      <c r="J145" s="4">
        <f>'1'!J145</f>
        <v>2.2283223307819413</v>
      </c>
      <c r="K145" s="4">
        <f>'1'!K145</f>
        <v>0.89918755862087396</v>
      </c>
      <c r="L145" s="4">
        <f>'1'!L145</f>
        <v>1.8805062960506032</v>
      </c>
      <c r="M145" s="4">
        <f>'1'!M145</f>
        <v>0.99864339953286496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2.3506328700632539</v>
      </c>
      <c r="S145" s="4">
        <f>'1'!S145</f>
        <v>1.4103797220379524</v>
      </c>
      <c r="T145" s="4">
        <f>'1'!T145</f>
        <v>1.2483042494160812</v>
      </c>
      <c r="U145" s="4">
        <f>'1'!U145</f>
        <v>0.74898254964964872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0.99946643379824696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1.2493330422478086</v>
      </c>
      <c r="I146" s="4">
        <f>'1'!I146</f>
        <v>0.74959982534868519</v>
      </c>
      <c r="J146" s="4">
        <f>'1'!J146</f>
        <v>2.2075305293634555</v>
      </c>
      <c r="K146" s="4">
        <f>'1'!K146</f>
        <v>0.890797511589277</v>
      </c>
      <c r="L146" s="4">
        <f>'1'!L146</f>
        <v>1.8820561196599519</v>
      </c>
      <c r="M146" s="4">
        <f>'1'!M146</f>
        <v>0.99946643379824696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2.35257014957494</v>
      </c>
      <c r="S146" s="4">
        <f>'1'!S146</f>
        <v>1.411542089744964</v>
      </c>
      <c r="T146" s="4">
        <f>'1'!T146</f>
        <v>1.2493330422478086</v>
      </c>
      <c r="U146" s="4">
        <f>'1'!U146</f>
        <v>0.74959982534868519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0.99961137320875404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1.2495142165109425</v>
      </c>
      <c r="I147" s="4">
        <f>'1'!I147</f>
        <v>0.74970852990656556</v>
      </c>
      <c r="J147" s="4">
        <f>'1'!J147</f>
        <v>2.1819881697246801</v>
      </c>
      <c r="K147" s="4">
        <f>'1'!K147</f>
        <v>0.88049048747174397</v>
      </c>
      <c r="L147" s="4">
        <f>'1'!L147</f>
        <v>1.8823290493905565</v>
      </c>
      <c r="M147" s="4">
        <f>'1'!M147</f>
        <v>0.99961137320875404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2.3529113117381955</v>
      </c>
      <c r="S147" s="4">
        <f>'1'!S147</f>
        <v>1.4117467870429175</v>
      </c>
      <c r="T147" s="4">
        <f>'1'!T147</f>
        <v>1.2495142165109425</v>
      </c>
      <c r="U147" s="4">
        <f>'1'!U147</f>
        <v>0.74970852990656556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0.99943136217395501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1.2492892027174438</v>
      </c>
      <c r="I148" s="4">
        <f>'1'!I148</f>
        <v>0.7495735216304662</v>
      </c>
      <c r="J148" s="4">
        <f>'1'!J148</f>
        <v>2.1536797249829269</v>
      </c>
      <c r="K148" s="4">
        <f>'1'!K148</f>
        <v>0.86906727415827401</v>
      </c>
      <c r="L148" s="4">
        <f>'1'!L148</f>
        <v>1.8819900776570462</v>
      </c>
      <c r="M148" s="4">
        <f>'1'!M148</f>
        <v>0.99943136217395501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2.3524875970713079</v>
      </c>
      <c r="S148" s="4">
        <f>'1'!S148</f>
        <v>1.4114925582427846</v>
      </c>
      <c r="T148" s="4">
        <f>'1'!T148</f>
        <v>1.2492892027174438</v>
      </c>
      <c r="U148" s="4">
        <f>'1'!U148</f>
        <v>0.7495735216304662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0.99939311709923695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1.2492413963740461</v>
      </c>
      <c r="I149" s="4">
        <f>'1'!I149</f>
        <v>0.74954483782442771</v>
      </c>
      <c r="J149" s="4">
        <f>'1'!J149</f>
        <v>2.1262971784774796</v>
      </c>
      <c r="K149" s="4">
        <f>'1'!K149</f>
        <v>0.85801768550544399</v>
      </c>
      <c r="L149" s="4">
        <f>'1'!L149</f>
        <v>1.8819180598538605</v>
      </c>
      <c r="M149" s="4">
        <f>'1'!M149</f>
        <v>0.99939311709923695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2.3523975748173256</v>
      </c>
      <c r="S149" s="4">
        <f>'1'!S149</f>
        <v>1.4114385448903954</v>
      </c>
      <c r="T149" s="4">
        <f>'1'!T149</f>
        <v>1.2492413963740461</v>
      </c>
      <c r="U149" s="4">
        <f>'1'!U149</f>
        <v>0.74954483782442771</v>
      </c>
      <c r="V149" s="57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0.99979577455346402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1.24974471819183</v>
      </c>
      <c r="I150" s="4">
        <f>'1'!I150</f>
        <v>0.74984683091509807</v>
      </c>
      <c r="J150" s="4">
        <f>'1'!J150</f>
        <v>2.1006660911328012</v>
      </c>
      <c r="K150" s="4">
        <f>'1'!K150</f>
        <v>0.84767485738947201</v>
      </c>
      <c r="L150" s="4">
        <f>'1'!L150</f>
        <v>1.8826762883448112</v>
      </c>
      <c r="M150" s="4">
        <f>'1'!M150</f>
        <v>0.99979577455346402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2.3533453604310139</v>
      </c>
      <c r="S150" s="4">
        <f>'1'!S150</f>
        <v>1.4120072162586084</v>
      </c>
      <c r="T150" s="4">
        <f>'1'!T150</f>
        <v>1.24974471819183</v>
      </c>
      <c r="U150" s="4">
        <f>'1'!U150</f>
        <v>0.74984683091509807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0.99955179703393504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1.2494397462924187</v>
      </c>
      <c r="I151" s="4">
        <f>'1'!I151</f>
        <v>0.74966384777545125</v>
      </c>
      <c r="J151" s="4">
        <f>'1'!J151</f>
        <v>2.0651252810975795</v>
      </c>
      <c r="K151" s="4">
        <f>'1'!K151</f>
        <v>0.83333319156962404</v>
      </c>
      <c r="L151" s="4">
        <f>'1'!L151</f>
        <v>1.8822168638277277</v>
      </c>
      <c r="M151" s="4">
        <f>'1'!M151</f>
        <v>0.99955179703393504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2.3527710797846595</v>
      </c>
      <c r="S151" s="4">
        <f>'1'!S151</f>
        <v>1.4116626478707959</v>
      </c>
      <c r="T151" s="4">
        <f>'1'!T151</f>
        <v>1.2494397462924187</v>
      </c>
      <c r="U151" s="4">
        <f>'1'!U151</f>
        <v>0.74966384777545125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0.99965298706962202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1.2495662338370275</v>
      </c>
      <c r="I152" s="4">
        <f>'1'!I152</f>
        <v>0.74973974030221657</v>
      </c>
      <c r="J152" s="4">
        <f>'1'!J152</f>
        <v>2.0333818486172106</v>
      </c>
      <c r="K152" s="4">
        <f>'1'!K152</f>
        <v>0.82052386898645302</v>
      </c>
      <c r="L152" s="4">
        <f>'1'!L152</f>
        <v>1.8824074108230775</v>
      </c>
      <c r="M152" s="4">
        <f>'1'!M152</f>
        <v>0.99965298706962202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2.3530092635288469</v>
      </c>
      <c r="S152" s="4">
        <f>'1'!S152</f>
        <v>1.4118055581173081</v>
      </c>
      <c r="T152" s="4">
        <f>'1'!T152</f>
        <v>1.2495662338370275</v>
      </c>
      <c r="U152" s="4">
        <f>'1'!U152</f>
        <v>0.74973974030221657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0.99980668057420397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1.249758350717755</v>
      </c>
      <c r="I153" s="4">
        <f>'1'!I153</f>
        <v>0.74985501043065295</v>
      </c>
      <c r="J153" s="4">
        <f>'1'!J153</f>
        <v>2.0000349658740015</v>
      </c>
      <c r="K153" s="4">
        <f>'1'!K153</f>
        <v>0.80706751140870503</v>
      </c>
      <c r="L153" s="4">
        <f>'1'!L153</f>
        <v>1.8826968250455753</v>
      </c>
      <c r="M153" s="4">
        <f>'1'!M153</f>
        <v>0.99980668057420397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2.3533710313069691</v>
      </c>
      <c r="S153" s="4">
        <f>'1'!S153</f>
        <v>1.4120226187841816</v>
      </c>
      <c r="T153" s="4">
        <f>'1'!T153</f>
        <v>1.249758350717755</v>
      </c>
      <c r="U153" s="4">
        <f>'1'!U153</f>
        <v>0.74985501043065295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0.99996674226202598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1.2499584278275324</v>
      </c>
      <c r="I154" s="4">
        <f>'1'!I154</f>
        <v>0.74997505669651954</v>
      </c>
      <c r="J154" s="4">
        <f>'1'!J154</f>
        <v>1.96390980875218</v>
      </c>
      <c r="K154" s="4">
        <f>'1'!K154</f>
        <v>0.79249004593683703</v>
      </c>
      <c r="L154" s="4">
        <f>'1'!L154</f>
        <v>1.8829982309446647</v>
      </c>
      <c r="M154" s="4">
        <f>'1'!M154</f>
        <v>0.99996674226202598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2.3537477886808307</v>
      </c>
      <c r="S154" s="4">
        <f>'1'!S154</f>
        <v>1.4122486732084985</v>
      </c>
      <c r="T154" s="4">
        <f>'1'!T154</f>
        <v>1.2499584278275324</v>
      </c>
      <c r="U154" s="4">
        <f>'1'!U154</f>
        <v>0.74997505669651954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35" t="e">
        <f>'1'!E155</f>
        <v>#N/A</v>
      </c>
      <c r="F155" s="3">
        <f>'1'!F155</f>
        <v>1</v>
      </c>
      <c r="G155" s="35">
        <f>'1'!G155</f>
        <v>339</v>
      </c>
      <c r="H155" s="4">
        <f>'1'!H155</f>
        <v>1.25</v>
      </c>
      <c r="I155" s="4">
        <f>'1'!I155</f>
        <v>0.75</v>
      </c>
      <c r="J155" s="4">
        <f>'1'!J155</f>
        <v>1.9211465535034602</v>
      </c>
      <c r="K155" s="4">
        <f>'1'!K155</f>
        <v>0.77523393062775403</v>
      </c>
      <c r="L155" s="4">
        <f>'1'!L155</f>
        <v>1.8830608572892455</v>
      </c>
      <c r="M155" s="4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4">
        <f>'1'!R155</f>
        <v>2.3538260716115569</v>
      </c>
      <c r="S155" s="4">
        <f>'1'!S155</f>
        <v>1.4122956429669342</v>
      </c>
      <c r="T155" s="4">
        <f>'1'!T155</f>
        <v>1.25</v>
      </c>
      <c r="U155" s="4">
        <f>'1'!U155</f>
        <v>0.75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0.99945418434796296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1.2493177304349536</v>
      </c>
      <c r="I156" s="4">
        <f>'1'!I156</f>
        <v>0.74959063826097228</v>
      </c>
      <c r="J156" s="4">
        <f>'1'!J156</f>
        <v>1.8780878624681188</v>
      </c>
      <c r="K156" s="4">
        <f>'1'!K156</f>
        <v>0.75785859909037601</v>
      </c>
      <c r="L156" s="4">
        <f>'1'!L156</f>
        <v>1.8820330531995988</v>
      </c>
      <c r="M156" s="4">
        <f>'1'!M156</f>
        <v>0.99945418434796296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2.3525413164994986</v>
      </c>
      <c r="S156" s="4">
        <f>'1'!S156</f>
        <v>1.411524789899699</v>
      </c>
      <c r="T156" s="4">
        <f>'1'!T156</f>
        <v>1.2493177304349536</v>
      </c>
      <c r="U156" s="4">
        <f>'1'!U156</f>
        <v>0.74959063826097228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0.99959479547821894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1.2494934943477736</v>
      </c>
      <c r="I157" s="4">
        <f>'1'!I157</f>
        <v>0.74969609660866421</v>
      </c>
      <c r="J157" s="4">
        <f>'1'!J157</f>
        <v>1.8379952816895044</v>
      </c>
      <c r="K157" s="4">
        <f>'1'!K157</f>
        <v>0.74168017223931904</v>
      </c>
      <c r="L157" s="4">
        <f>'1'!L157</f>
        <v>1.882297832515083</v>
      </c>
      <c r="M157" s="4">
        <f>'1'!M157</f>
        <v>0.99959479547821894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2.3528722906438535</v>
      </c>
      <c r="S157" s="4">
        <f>'1'!S157</f>
        <v>1.4117233743863122</v>
      </c>
      <c r="T157" s="4">
        <f>'1'!T157</f>
        <v>1.2494934943477736</v>
      </c>
      <c r="U157" s="4">
        <f>'1'!U157</f>
        <v>0.74969609660866421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0.99987998256812005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1.24984997821015</v>
      </c>
      <c r="I158" s="4">
        <f>'1'!I158</f>
        <v>0.74990998692609001</v>
      </c>
      <c r="J158" s="4">
        <f>'1'!J158</f>
        <v>1.7995016556862788</v>
      </c>
      <c r="K158" s="4">
        <f>'1'!K158</f>
        <v>0.72614696633361897</v>
      </c>
      <c r="L158" s="4">
        <f>'1'!L158</f>
        <v>1.88283485716108</v>
      </c>
      <c r="M158" s="4">
        <f>'1'!M158</f>
        <v>0.99987998256812005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2.35354357145135</v>
      </c>
      <c r="S158" s="4">
        <f>'1'!S158</f>
        <v>1.4121261428708101</v>
      </c>
      <c r="T158" s="4">
        <f>'1'!T158</f>
        <v>1.24984997821015</v>
      </c>
      <c r="U158" s="4">
        <f>'1'!U158</f>
        <v>0.74990998692609001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0.999484999145832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1.24935624893229</v>
      </c>
      <c r="I159" s="4">
        <f>'1'!I159</f>
        <v>0.74961374935937397</v>
      </c>
      <c r="J159" s="4">
        <f>'1'!J159</f>
        <v>1.7638826151001672</v>
      </c>
      <c r="K159" s="4">
        <f>'1'!K159</f>
        <v>0.71177373239766295</v>
      </c>
      <c r="L159" s="4">
        <f>'1'!L159</f>
        <v>1.8820910793392913</v>
      </c>
      <c r="M159" s="4">
        <f>'1'!M159</f>
        <v>0.999484999145832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2.352613849174114</v>
      </c>
      <c r="S159" s="4">
        <f>'1'!S159</f>
        <v>1.4115683095044684</v>
      </c>
      <c r="T159" s="4">
        <f>'1'!T159</f>
        <v>1.24935624893229</v>
      </c>
      <c r="U159" s="4">
        <f>'1'!U159</f>
        <v>0.74961374935937397</v>
      </c>
      <c r="V159" s="57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0.99952816465388294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1.2494102058173537</v>
      </c>
      <c r="I160" s="4">
        <f>'1'!I160</f>
        <v>0.74964612349041215</v>
      </c>
      <c r="J160" s="4">
        <f>'1'!J160</f>
        <v>1.7282027415854144</v>
      </c>
      <c r="K160" s="4">
        <f>'1'!K160</f>
        <v>0.69737595075070802</v>
      </c>
      <c r="L160" s="4">
        <f>'1'!L160</f>
        <v>1.882172362617887</v>
      </c>
      <c r="M160" s="4">
        <f>'1'!M160</f>
        <v>0.99952816465388294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2.3527154532723586</v>
      </c>
      <c r="S160" s="4">
        <f>'1'!S160</f>
        <v>1.4116292719634154</v>
      </c>
      <c r="T160" s="4">
        <f>'1'!T160</f>
        <v>1.2494102058173537</v>
      </c>
      <c r="U160" s="4">
        <f>'1'!U160</f>
        <v>0.74964612349041215</v>
      </c>
      <c r="V160" s="57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0.99931595245948801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1.24914494057436</v>
      </c>
      <c r="I161" s="4">
        <f>'1'!I161</f>
        <v>0.74948696434461604</v>
      </c>
      <c r="J161" s="4">
        <f>'1'!J161</f>
        <v>1.6938717485836068</v>
      </c>
      <c r="K161" s="4">
        <f>'1'!K161</f>
        <v>0.68352247840701297</v>
      </c>
      <c r="L161" s="4">
        <f>'1'!L161</f>
        <v>1.8817727541411824</v>
      </c>
      <c r="M161" s="4">
        <f>'1'!M161</f>
        <v>0.99931595245948801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2.3522159426764779</v>
      </c>
      <c r="S161" s="4">
        <f>'1'!S161</f>
        <v>1.4113295656058868</v>
      </c>
      <c r="T161" s="4">
        <f>'1'!T161</f>
        <v>1.24914494057436</v>
      </c>
      <c r="U161" s="4">
        <f>'1'!U161</f>
        <v>0.74948696434461604</v>
      </c>
      <c r="V161" s="57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0.999289930146817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1.2491124126835214</v>
      </c>
      <c r="I162" s="4">
        <f>'1'!I162</f>
        <v>0.74946744761011275</v>
      </c>
      <c r="J162" s="4">
        <f>'1'!J162</f>
        <v>1.6577538946640855</v>
      </c>
      <c r="K162" s="4">
        <f>'1'!K162</f>
        <v>0.66894795997227496</v>
      </c>
      <c r="L162" s="4">
        <f>'1'!L162</f>
        <v>1.8817237525427755</v>
      </c>
      <c r="M162" s="4">
        <f>'1'!M162</f>
        <v>0.999289930146817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2.3521546906784692</v>
      </c>
      <c r="S162" s="4">
        <f>'1'!S162</f>
        <v>1.4112928144070815</v>
      </c>
      <c r="T162" s="4">
        <f>'1'!T162</f>
        <v>1.2491124126835214</v>
      </c>
      <c r="U162" s="4">
        <f>'1'!U162</f>
        <v>0.74946744761011275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0.99906042099724102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1.2488255262465513</v>
      </c>
      <c r="I163" s="4">
        <f>'1'!I163</f>
        <v>0.74929531574793073</v>
      </c>
      <c r="J163" s="4">
        <f>'1'!J163</f>
        <v>1.6189483225767476</v>
      </c>
      <c r="K163" s="4">
        <f>'1'!K163</f>
        <v>0.653288875492403</v>
      </c>
      <c r="L163" s="4">
        <f>'1'!L163</f>
        <v>1.8812915728468191</v>
      </c>
      <c r="M163" s="4">
        <f>'1'!M163</f>
        <v>0.99906042099724102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2.3516144660585239</v>
      </c>
      <c r="S163" s="4">
        <f>'1'!S163</f>
        <v>1.4109686796351144</v>
      </c>
      <c r="T163" s="4">
        <f>'1'!T163</f>
        <v>1.2488255262465513</v>
      </c>
      <c r="U163" s="4">
        <f>'1'!U163</f>
        <v>0.74929531574793073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0.99902331676179301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1.2487791459522413</v>
      </c>
      <c r="I164" s="4">
        <f>'1'!I164</f>
        <v>0.74926748757134476</v>
      </c>
      <c r="J164" s="4">
        <f>'1'!J164</f>
        <v>1.5844400013760545</v>
      </c>
      <c r="K164" s="4">
        <f>'1'!K164</f>
        <v>0.63936384648564004</v>
      </c>
      <c r="L164" s="4">
        <f>'1'!L164</f>
        <v>1.8812217033134075</v>
      </c>
      <c r="M164" s="4">
        <f>'1'!M164</f>
        <v>0.99902331676179301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2.3515271291417594</v>
      </c>
      <c r="S164" s="4">
        <f>'1'!S164</f>
        <v>1.4109162774850557</v>
      </c>
      <c r="T164" s="4">
        <f>'1'!T164</f>
        <v>1.2487791459522413</v>
      </c>
      <c r="U164" s="4">
        <f>'1'!U164</f>
        <v>0.74926748757134476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0.99927759037823205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1.24909698797279</v>
      </c>
      <c r="I165" s="4">
        <f>'1'!I165</f>
        <v>0.74945819278367409</v>
      </c>
      <c r="J165" s="4">
        <f>'1'!J165</f>
        <v>1.5570274703575651</v>
      </c>
      <c r="K165" s="4">
        <f>'1'!K165</f>
        <v>0.62830215828118496</v>
      </c>
      <c r="L165" s="4">
        <f>'1'!L165</f>
        <v>1.8817005160075653</v>
      </c>
      <c r="M165" s="4">
        <f>'1'!M165</f>
        <v>0.99927759037823205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2.3521256450094565</v>
      </c>
      <c r="S165" s="4">
        <f>'1'!S165</f>
        <v>1.411275387005674</v>
      </c>
      <c r="T165" s="4">
        <f>'1'!T165</f>
        <v>1.24909698797279</v>
      </c>
      <c r="U165" s="4">
        <f>'1'!U165</f>
        <v>0.74945819278367409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0.99940197793818097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1.2492524724227263</v>
      </c>
      <c r="I166" s="4">
        <f>'1'!I166</f>
        <v>0.74955148345363576</v>
      </c>
      <c r="J166" s="4">
        <f>'1'!J166</f>
        <v>1.528991988089653</v>
      </c>
      <c r="K166" s="4">
        <f>'1'!K166</f>
        <v>0.61698909261424595</v>
      </c>
      <c r="L166" s="4">
        <f>'1'!L166</f>
        <v>1.8819347453528388</v>
      </c>
      <c r="M166" s="4">
        <f>'1'!M166</f>
        <v>0.99940197793818097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2.3524184316910484</v>
      </c>
      <c r="S166" s="4">
        <f>'1'!S166</f>
        <v>1.4114510590146292</v>
      </c>
      <c r="T166" s="4">
        <f>'1'!T166</f>
        <v>1.2492524724227263</v>
      </c>
      <c r="U166" s="4">
        <f>'1'!U166</f>
        <v>0.74955148345363576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0.99920331357277703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1.2490041419659712</v>
      </c>
      <c r="I167" s="4">
        <f>'1'!I167</f>
        <v>0.74940248517958274</v>
      </c>
      <c r="J167" s="4">
        <f>'1'!J167</f>
        <v>1.4970787544334518</v>
      </c>
      <c r="K167" s="4">
        <f>'1'!K167</f>
        <v>0.60411125072278704</v>
      </c>
      <c r="L167" s="4">
        <f>'1'!L167</f>
        <v>1.8815606482626084</v>
      </c>
      <c r="M167" s="4">
        <f>'1'!M167</f>
        <v>0.99920331357277703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2.3519508103282605</v>
      </c>
      <c r="S167" s="4">
        <f>'1'!S167</f>
        <v>1.4111704861969563</v>
      </c>
      <c r="T167" s="4">
        <f>'1'!T167</f>
        <v>1.2490041419659712</v>
      </c>
      <c r="U167" s="4">
        <f>'1'!U167</f>
        <v>0.74940248517958274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0.99885630938621495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1.2485703867327687</v>
      </c>
      <c r="I168" s="4">
        <f>'1'!I168</f>
        <v>0.74914223203966124</v>
      </c>
      <c r="J168" s="4">
        <f>'1'!J168</f>
        <v>1.4660278592450362</v>
      </c>
      <c r="K168" s="4">
        <f>'1'!K168</f>
        <v>0.59158138542826899</v>
      </c>
      <c r="L168" s="4">
        <f>'1'!L168</f>
        <v>1.8809072182615778</v>
      </c>
      <c r="M168" s="4">
        <f>'1'!M168</f>
        <v>0.99885630938621495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2.3511340228269724</v>
      </c>
      <c r="S168" s="4">
        <f>'1'!S168</f>
        <v>1.4106804136961832</v>
      </c>
      <c r="T168" s="4">
        <f>'1'!T168</f>
        <v>1.2485703867327687</v>
      </c>
      <c r="U168" s="4">
        <f>'1'!U168</f>
        <v>0.74914223203966124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0.99831679351277602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1.24789599189097</v>
      </c>
      <c r="I169" s="4">
        <f>'1'!I169</f>
        <v>0.74873759513458205</v>
      </c>
      <c r="J169" s="4">
        <f>'1'!J169</f>
        <v>1.4381935439128002</v>
      </c>
      <c r="K169" s="4">
        <f>'1'!K169</f>
        <v>0.580349495991208</v>
      </c>
      <c r="L169" s="4">
        <f>'1'!L169</f>
        <v>1.8798912770384189</v>
      </c>
      <c r="M169" s="4">
        <f>'1'!M169</f>
        <v>0.99831679351277602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2.3498640962980235</v>
      </c>
      <c r="S169" s="4">
        <f>'1'!S169</f>
        <v>1.4099184577788142</v>
      </c>
      <c r="T169" s="4">
        <f>'1'!T169</f>
        <v>1.24789599189097</v>
      </c>
      <c r="U169" s="4">
        <f>'1'!U169</f>
        <v>0.74873759513458205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0.99807379160070298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1.2475922395008787</v>
      </c>
      <c r="I170" s="4">
        <f>'1'!I170</f>
        <v>0.74855534370052723</v>
      </c>
      <c r="J170" s="4">
        <f>'1'!J170</f>
        <v>1.4130536108056841</v>
      </c>
      <c r="K170" s="4">
        <f>'1'!K170</f>
        <v>0.57020486172433904</v>
      </c>
      <c r="L170" s="4">
        <f>'1'!L170</f>
        <v>1.8794336896495476</v>
      </c>
      <c r="M170" s="4">
        <f>'1'!M170</f>
        <v>0.99807379160070298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2.3492921120619346</v>
      </c>
      <c r="S170" s="4">
        <f>'1'!S170</f>
        <v>1.4095752672371606</v>
      </c>
      <c r="T170" s="4">
        <f>'1'!T170</f>
        <v>1.2475922395008787</v>
      </c>
      <c r="U170" s="4">
        <f>'1'!U170</f>
        <v>0.74855534370052723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0.99736430346040506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1.2467053793255063</v>
      </c>
      <c r="I171" s="4">
        <f>'1'!I171</f>
        <v>0.74802322759530382</v>
      </c>
      <c r="J171" s="4">
        <f>'1'!J171</f>
        <v>1.3907308412828738</v>
      </c>
      <c r="K171" s="4">
        <f>'1'!K171</f>
        <v>0.56119702818446304</v>
      </c>
      <c r="L171" s="4">
        <f>'1'!L171</f>
        <v>1.8780976803038416</v>
      </c>
      <c r="M171" s="4">
        <f>'1'!M171</f>
        <v>0.99736430346040506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2.3476221003798021</v>
      </c>
      <c r="S171" s="4">
        <f>'1'!S171</f>
        <v>1.4085732602278811</v>
      </c>
      <c r="T171" s="4">
        <f>'1'!T171</f>
        <v>1.2467053793255063</v>
      </c>
      <c r="U171" s="4">
        <f>'1'!U171</f>
        <v>0.74802322759530382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0.99763969625213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1.2470496203151624</v>
      </c>
      <c r="I172" s="4">
        <f>'1'!I172</f>
        <v>0.74822977218909748</v>
      </c>
      <c r="J172" s="4">
        <f>'1'!J172</f>
        <v>1.3661503413810496</v>
      </c>
      <c r="K172" s="4">
        <f>'1'!K172</f>
        <v>0.55127814015328402</v>
      </c>
      <c r="L172" s="4">
        <f>'1'!L172</f>
        <v>1.8786162616903184</v>
      </c>
      <c r="M172" s="4">
        <f>'1'!M172</f>
        <v>0.99763969625213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2.348270327112898</v>
      </c>
      <c r="S172" s="4">
        <f>'1'!S172</f>
        <v>1.4089621962677388</v>
      </c>
      <c r="T172" s="4">
        <f>'1'!T172</f>
        <v>1.2470496203151624</v>
      </c>
      <c r="U172" s="4">
        <f>'1'!U172</f>
        <v>0.74822977218909748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0.99813427854093195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1.2476678481761649</v>
      </c>
      <c r="I173" s="4">
        <f>'1'!I173</f>
        <v>0.74860070890569896</v>
      </c>
      <c r="J173" s="4">
        <f>'1'!J173</f>
        <v>1.3456043366536885</v>
      </c>
      <c r="K173" s="4">
        <f>'1'!K173</f>
        <v>0.54298727864954199</v>
      </c>
      <c r="L173" s="4">
        <f>'1'!L173</f>
        <v>1.8795475902390699</v>
      </c>
      <c r="M173" s="4">
        <f>'1'!M173</f>
        <v>0.99813427854093195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2.3494344877988373</v>
      </c>
      <c r="S173" s="4">
        <f>'1'!S173</f>
        <v>1.4096606926793025</v>
      </c>
      <c r="T173" s="4">
        <f>'1'!T173</f>
        <v>1.2476678481761649</v>
      </c>
      <c r="U173" s="4">
        <f>'1'!U173</f>
        <v>0.74860070890569896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0.99821062032525798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1.2477632754065724</v>
      </c>
      <c r="I174" s="4">
        <f>'1'!I174</f>
        <v>0.74865796524394346</v>
      </c>
      <c r="J174" s="4">
        <f>'1'!J174</f>
        <v>1.321117262273416</v>
      </c>
      <c r="K174" s="4">
        <f>'1'!K174</f>
        <v>0.53310609031085199</v>
      </c>
      <c r="L174" s="4">
        <f>'1'!L174</f>
        <v>1.8796913464649099</v>
      </c>
      <c r="M174" s="4">
        <f>'1'!M174</f>
        <v>0.99821062032525798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2.3496141830811372</v>
      </c>
      <c r="S174" s="4">
        <f>'1'!S174</f>
        <v>1.4097685098486825</v>
      </c>
      <c r="T174" s="4">
        <f>'1'!T174</f>
        <v>1.2477632754065724</v>
      </c>
      <c r="U174" s="4">
        <f>'1'!U174</f>
        <v>0.74865796524394346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0.99789857925621706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1.2473732240702713</v>
      </c>
      <c r="I175" s="4">
        <f>'1'!I175</f>
        <v>0.74842393444216282</v>
      </c>
      <c r="J175" s="4">
        <f>'1'!J175</f>
        <v>1.2991720642351161</v>
      </c>
      <c r="K175" s="4">
        <f>'1'!K175</f>
        <v>0.52425061694646402</v>
      </c>
      <c r="L175" s="4">
        <f>'1'!L175</f>
        <v>1.8791037541419322</v>
      </c>
      <c r="M175" s="4">
        <f>'1'!M175</f>
        <v>0.99789857925621706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2.3488796926774151</v>
      </c>
      <c r="S175" s="4">
        <f>'1'!S175</f>
        <v>1.4093278156064493</v>
      </c>
      <c r="T175" s="4">
        <f>'1'!T175</f>
        <v>1.2473732240702713</v>
      </c>
      <c r="U175" s="4">
        <f>'1'!U175</f>
        <v>0.74842393444216282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0.99803005719240201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1.2475375714905026</v>
      </c>
      <c r="I176" s="4">
        <f>'1'!I176</f>
        <v>0.74852254289430153</v>
      </c>
      <c r="J176" s="4">
        <f>'1'!J176</f>
        <v>1.2807853825932538</v>
      </c>
      <c r="K176" s="4">
        <f>'1'!K176</f>
        <v>0.51683109996353105</v>
      </c>
      <c r="L176" s="4">
        <f>'1'!L176</f>
        <v>1.8793513350971593</v>
      </c>
      <c r="M176" s="4">
        <f>'1'!M176</f>
        <v>0.99803005719240201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2.3491891688714492</v>
      </c>
      <c r="S176" s="4">
        <f>'1'!S176</f>
        <v>1.4095135013228695</v>
      </c>
      <c r="T176" s="4">
        <f>'1'!T176</f>
        <v>1.2475375714905026</v>
      </c>
      <c r="U176" s="4">
        <f>'1'!U176</f>
        <v>0.74852254289430153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0.99811023046432201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1.2476377880804026</v>
      </c>
      <c r="I177" s="4">
        <f>'1'!I177</f>
        <v>0.74858267284824154</v>
      </c>
      <c r="J177" s="4">
        <f>'1'!J177</f>
        <v>1.2635611477995203</v>
      </c>
      <c r="K177" s="4">
        <f>'1'!K177</f>
        <v>0.50988066132216303</v>
      </c>
      <c r="L177" s="4">
        <f>'1'!L177</f>
        <v>1.8795023062473126</v>
      </c>
      <c r="M177" s="4">
        <f>'1'!M177</f>
        <v>0.99811023046432201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2.3493778828091409</v>
      </c>
      <c r="S177" s="4">
        <f>'1'!S177</f>
        <v>1.4096267296854845</v>
      </c>
      <c r="T177" s="4">
        <f>'1'!T177</f>
        <v>1.2476377880804026</v>
      </c>
      <c r="U177" s="4">
        <f>'1'!U177</f>
        <v>0.74858267284824154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0.99758965906373698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1.2469870738296711</v>
      </c>
      <c r="I178" s="4">
        <f>'1'!I178</f>
        <v>0.74819224429780273</v>
      </c>
      <c r="J178" s="4">
        <f>'1'!J178</f>
        <v>1.2501936424371678</v>
      </c>
      <c r="K178" s="4">
        <f>'1'!K178</f>
        <v>0.50448651598439798</v>
      </c>
      <c r="L178" s="4">
        <f>'1'!L178</f>
        <v>1.8785220386194468</v>
      </c>
      <c r="M178" s="4">
        <f>'1'!M178</f>
        <v>0.99758965906373698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2.3481525482743084</v>
      </c>
      <c r="S178" s="4">
        <f>'1'!S178</f>
        <v>1.4088915289645851</v>
      </c>
      <c r="T178" s="4">
        <f>'1'!T178</f>
        <v>1.2469870738296711</v>
      </c>
      <c r="U178" s="4">
        <f>'1'!U178</f>
        <v>0.74819224429780273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0.99791903872437104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1.2473987984054637</v>
      </c>
      <c r="I179" s="4">
        <f>'1'!I179</f>
        <v>0.74843927904327834</v>
      </c>
      <c r="J179" s="4">
        <f>'1'!J179</f>
        <v>1.237030327131815</v>
      </c>
      <c r="K179" s="4">
        <f>'1'!K179</f>
        <v>0.49917476678668499</v>
      </c>
      <c r="L179" s="4">
        <f>'1'!L179</f>
        <v>1.879142280565574</v>
      </c>
      <c r="M179" s="4">
        <f>'1'!M179</f>
        <v>0.99791903872437104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2.3489278507069673</v>
      </c>
      <c r="S179" s="4">
        <f>'1'!S179</f>
        <v>1.4093567104241804</v>
      </c>
      <c r="T179" s="4">
        <f>'1'!T179</f>
        <v>1.2473987984054637</v>
      </c>
      <c r="U179" s="4">
        <f>'1'!U179</f>
        <v>0.74843927904327834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0.99800138363952995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1.2475017295494124</v>
      </c>
      <c r="I180" s="4">
        <f>'1'!I180</f>
        <v>0.74850103772964749</v>
      </c>
      <c r="J180" s="4">
        <f>'1'!J180</f>
        <v>1.2232360149681616</v>
      </c>
      <c r="K180" s="4">
        <f>'1'!K180</f>
        <v>0.49360839350848101</v>
      </c>
      <c r="L180" s="4">
        <f>'1'!L180</f>
        <v>1.8792973410521066</v>
      </c>
      <c r="M180" s="4">
        <f>'1'!M180</f>
        <v>0.99800138363952995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2.349121676315133</v>
      </c>
      <c r="S180" s="4">
        <f>'1'!S180</f>
        <v>1.4094730057890799</v>
      </c>
      <c r="T180" s="4">
        <f>'1'!T180</f>
        <v>1.2475017295494124</v>
      </c>
      <c r="U180" s="4">
        <f>'1'!U180</f>
        <v>0.74850103772964749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0.99755568967355601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1.246944612091945</v>
      </c>
      <c r="I181" s="4">
        <f>'1'!I181</f>
        <v>0.74816676725516706</v>
      </c>
      <c r="J181" s="4">
        <f>'1'!J181</f>
        <v>1.2095762583210268</v>
      </c>
      <c r="K181" s="4">
        <f>'1'!K181</f>
        <v>0.48809631697394201</v>
      </c>
      <c r="L181" s="4">
        <f>'1'!L181</f>
        <v>1.8784580721904509</v>
      </c>
      <c r="M181" s="4">
        <f>'1'!M181</f>
        <v>0.99755568967355601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2.3480725902380635</v>
      </c>
      <c r="S181" s="4">
        <f>'1'!S181</f>
        <v>1.4088435541428381</v>
      </c>
      <c r="T181" s="4">
        <f>'1'!T181</f>
        <v>1.246944612091945</v>
      </c>
      <c r="U181" s="4">
        <f>'1'!U181</f>
        <v>0.74816676725516706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0.99745102386604501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1.2468137798325563</v>
      </c>
      <c r="I182" s="4">
        <f>'1'!I182</f>
        <v>0.74808826789953375</v>
      </c>
      <c r="J182" s="4">
        <f>'1'!J182</f>
        <v>1.199184979577127</v>
      </c>
      <c r="K182" s="4">
        <f>'1'!K182</f>
        <v>0.48390315854457</v>
      </c>
      <c r="L182" s="4">
        <f>'1'!L182</f>
        <v>1.8782609801052303</v>
      </c>
      <c r="M182" s="4">
        <f>'1'!M182</f>
        <v>0.99745102386604501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2.3478262251315378</v>
      </c>
      <c r="S182" s="4">
        <f>'1'!S182</f>
        <v>1.4086957350789229</v>
      </c>
      <c r="T182" s="4">
        <f>'1'!T182</f>
        <v>1.2468137798325563</v>
      </c>
      <c r="U182" s="4">
        <f>'1'!U182</f>
        <v>0.74808826789953375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0.99703291174320696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1.2462911396790086</v>
      </c>
      <c r="I183" s="4">
        <f>'1'!I183</f>
        <v>0.74777468380740519</v>
      </c>
      <c r="J183" s="4">
        <f>'1'!J183</f>
        <v>1.1897667161656231</v>
      </c>
      <c r="K183" s="4">
        <f>'1'!K183</f>
        <v>0.48010263778217799</v>
      </c>
      <c r="L183" s="4">
        <f>'1'!L183</f>
        <v>1.877473649532756</v>
      </c>
      <c r="M183" s="4">
        <f>'1'!M183</f>
        <v>0.99703291174320696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2.3468420619159449</v>
      </c>
      <c r="S183" s="4">
        <f>'1'!S183</f>
        <v>1.408105237149567</v>
      </c>
      <c r="T183" s="4">
        <f>'1'!T183</f>
        <v>1.2462911396790086</v>
      </c>
      <c r="U183" s="4">
        <f>'1'!U183</f>
        <v>0.74777468380740519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0.99724599485965504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1.2465574935745689</v>
      </c>
      <c r="I184" s="4">
        <f>'1'!I184</f>
        <v>0.74793449614474128</v>
      </c>
      <c r="J184" s="4">
        <f>'1'!J184</f>
        <v>1.182891170471823</v>
      </c>
      <c r="K184" s="4">
        <f>'1'!K184</f>
        <v>0.47732817151166101</v>
      </c>
      <c r="L184" s="4">
        <f>'1'!L184</f>
        <v>1.8778748980086886</v>
      </c>
      <c r="M184" s="4">
        <f>'1'!M184</f>
        <v>0.99724599485965504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2.3473436225108606</v>
      </c>
      <c r="S184" s="4">
        <f>'1'!S184</f>
        <v>1.4084061735065165</v>
      </c>
      <c r="T184" s="4">
        <f>'1'!T184</f>
        <v>1.2465574935745689</v>
      </c>
      <c r="U184" s="4">
        <f>'1'!U184</f>
        <v>0.74793449614474128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0.99628561304145602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1.2453570163018199</v>
      </c>
      <c r="I185" s="4">
        <f>'1'!I185</f>
        <v>0.74721420978109199</v>
      </c>
      <c r="J185" s="4">
        <f>'1'!J185</f>
        <v>1.1761641296556271</v>
      </c>
      <c r="K185" s="4">
        <f>'1'!K185</f>
        <v>0.47461363092446701</v>
      </c>
      <c r="L185" s="4">
        <f>'1'!L185</f>
        <v>1.8760664405987857</v>
      </c>
      <c r="M185" s="4">
        <f>'1'!M185</f>
        <v>0.99628561304145602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2.3450830507484821</v>
      </c>
      <c r="S185" s="4">
        <f>'1'!S185</f>
        <v>1.4070498304490893</v>
      </c>
      <c r="T185" s="4">
        <f>'1'!T185</f>
        <v>1.2453570163018199</v>
      </c>
      <c r="U185" s="4">
        <f>'1'!U185</f>
        <v>0.74721420978109199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0.99486292289004297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1.2435786536125537</v>
      </c>
      <c r="I186" s="4">
        <f>'1'!I186</f>
        <v>0.74614719216753222</v>
      </c>
      <c r="J186" s="4">
        <f>'1'!J186</f>
        <v>1.16892857956079</v>
      </c>
      <c r="K186" s="4">
        <f>'1'!K186</f>
        <v>0.47169389326569999</v>
      </c>
      <c r="L186" s="4">
        <f>'1'!L186</f>
        <v>1.8733874284626089</v>
      </c>
      <c r="M186" s="4">
        <f>'1'!M186</f>
        <v>0.99486292289004297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2.3417342855782612</v>
      </c>
      <c r="S186" s="4">
        <f>'1'!S186</f>
        <v>1.4050405713469567</v>
      </c>
      <c r="T186" s="4">
        <f>'1'!T186</f>
        <v>1.2435786536125537</v>
      </c>
      <c r="U186" s="4">
        <f>'1'!U186</f>
        <v>0.74614719216753222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0.99346656701894998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1.2418332087736874</v>
      </c>
      <c r="I187" s="4">
        <f>'1'!I187</f>
        <v>0.74509992526421254</v>
      </c>
      <c r="J187" s="4">
        <f>'1'!J187</f>
        <v>1.1620920506622601</v>
      </c>
      <c r="K187" s="4">
        <f>'1'!K187</f>
        <v>0.46893517131385698</v>
      </c>
      <c r="L187" s="4">
        <f>'1'!L187</f>
        <v>1.8707580053789077</v>
      </c>
      <c r="M187" s="4">
        <f>'1'!M187</f>
        <v>0.99346656701894998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2.3384475067236346</v>
      </c>
      <c r="S187" s="4">
        <f>'1'!S187</f>
        <v>1.4030685040341808</v>
      </c>
      <c r="T187" s="4">
        <f>'1'!T187</f>
        <v>1.2418332087736874</v>
      </c>
      <c r="U187" s="4">
        <f>'1'!U187</f>
        <v>0.74509992526421254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0.99090095770505704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1.2386261971313213</v>
      </c>
      <c r="I188" s="4">
        <f>'1'!I188</f>
        <v>0.74317571827879281</v>
      </c>
      <c r="J188" s="4">
        <f>'1'!J188</f>
        <v>1.1547901545826937</v>
      </c>
      <c r="K188" s="4">
        <f>'1'!K188</f>
        <v>0.46598866127875599</v>
      </c>
      <c r="L188" s="4">
        <f>'1'!L188</f>
        <v>1.8659268069048192</v>
      </c>
      <c r="M188" s="4">
        <f>'1'!M188</f>
        <v>0.99090095770505704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2.332408508631024</v>
      </c>
      <c r="S188" s="4">
        <f>'1'!S188</f>
        <v>1.3994451051786143</v>
      </c>
      <c r="T188" s="4">
        <f>'1'!T188</f>
        <v>1.2386261971313213</v>
      </c>
      <c r="U188" s="4">
        <f>'1'!U188</f>
        <v>0.74317571827879281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0.98529265764975904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1.2316158220621989</v>
      </c>
      <c r="I189" s="4">
        <f>'1'!I189</f>
        <v>0.73896949323731931</v>
      </c>
      <c r="J189" s="4">
        <f>'1'!J189</f>
        <v>1.1445073303431439</v>
      </c>
      <c r="K189" s="4">
        <f>'1'!K189</f>
        <v>0.461839267137719</v>
      </c>
      <c r="L189" s="4">
        <f>'1'!L189</f>
        <v>1.8553660365947544</v>
      </c>
      <c r="M189" s="4">
        <f>'1'!M189</f>
        <v>0.98529265764975904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2.3192075457434429</v>
      </c>
      <c r="S189" s="4">
        <f>'1'!S189</f>
        <v>1.3915245274460659</v>
      </c>
      <c r="T189" s="4">
        <f>'1'!T189</f>
        <v>1.2316158220621989</v>
      </c>
      <c r="U189" s="4">
        <f>'1'!U189</f>
        <v>0.73896949323731931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0.97997112592633095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1.2249639074079137</v>
      </c>
      <c r="I190" s="4">
        <f>'1'!I190</f>
        <v>0.73497834444474819</v>
      </c>
      <c r="J190" s="4">
        <f>'1'!J190</f>
        <v>1.1408453532871718</v>
      </c>
      <c r="K190" s="4">
        <f>'1'!K190</f>
        <v>0.46036156161765202</v>
      </c>
      <c r="L190" s="4">
        <f>'1'!L190</f>
        <v>1.845345268505544</v>
      </c>
      <c r="M190" s="4">
        <f>'1'!M190</f>
        <v>0.97997112592633095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2.3066815856319298</v>
      </c>
      <c r="S190" s="4">
        <f>'1'!S190</f>
        <v>1.384008951379158</v>
      </c>
      <c r="T190" s="4">
        <f>'1'!T190</f>
        <v>1.2249639074079137</v>
      </c>
      <c r="U190" s="4">
        <f>'1'!U190</f>
        <v>0.73497834444474819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0.97191684743331097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1.2148960592916387</v>
      </c>
      <c r="I191" s="4">
        <f>'1'!I191</f>
        <v>0.72893763557498326</v>
      </c>
      <c r="J191" s="4">
        <f>'1'!J191</f>
        <v>1.1374160383357697</v>
      </c>
      <c r="K191" s="4">
        <f>'1'!K191</f>
        <v>0.45897774146906001</v>
      </c>
      <c r="L191" s="4">
        <f>'1'!L191</f>
        <v>1.8301785719416315</v>
      </c>
      <c r="M191" s="4">
        <f>'1'!M191</f>
        <v>0.97191684743331097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2.2877232149270395</v>
      </c>
      <c r="S191" s="4">
        <f>'1'!S191</f>
        <v>1.3726339289562235</v>
      </c>
      <c r="T191" s="4">
        <f>'1'!T191</f>
        <v>1.2148960592916387</v>
      </c>
      <c r="U191" s="4">
        <f>'1'!U191</f>
        <v>0.72893763557498326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0.96271985973711005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1.2033998246713875</v>
      </c>
      <c r="I192" s="4">
        <f>'1'!I192</f>
        <v>0.72203989480283259</v>
      </c>
      <c r="J192" s="4">
        <f>'1'!J192</f>
        <v>1.1268931664897375</v>
      </c>
      <c r="K192" s="4">
        <f>'1'!K192</f>
        <v>0.45473148170932698</v>
      </c>
      <c r="L192" s="4">
        <f>'1'!L192</f>
        <v>1.8128600844059446</v>
      </c>
      <c r="M192" s="4">
        <f>'1'!M192</f>
        <v>0.96271985973711005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2.2660751055074306</v>
      </c>
      <c r="S192" s="4">
        <f>'1'!S192</f>
        <v>1.3596450633044586</v>
      </c>
      <c r="T192" s="4">
        <f>'1'!T192</f>
        <v>1.2033998246713875</v>
      </c>
      <c r="U192" s="4">
        <f>'1'!U192</f>
        <v>0.72203989480283259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0.95290606822499402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1.1911325852812424</v>
      </c>
      <c r="I193" s="4">
        <f>'1'!I193</f>
        <v>0.71467955116874549</v>
      </c>
      <c r="J193" s="4">
        <f>'1'!J193</f>
        <v>1.1186307107091502</v>
      </c>
      <c r="K193" s="4">
        <f>'1'!K193</f>
        <v>0.45139736018708199</v>
      </c>
      <c r="L193" s="4">
        <f>'1'!L193</f>
        <v>1.7943801177478815</v>
      </c>
      <c r="M193" s="4">
        <f>'1'!M193</f>
        <v>0.95290606822499402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2.2429751471848518</v>
      </c>
      <c r="S193" s="4">
        <f>'1'!S193</f>
        <v>1.3457850883109113</v>
      </c>
      <c r="T193" s="4">
        <f>'1'!T193</f>
        <v>1.1911325852812424</v>
      </c>
      <c r="U193" s="4">
        <f>'1'!U193</f>
        <v>0.71467955116874549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0.94187711937371199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1.17734639921714</v>
      </c>
      <c r="I194" s="4">
        <f>'1'!I194</f>
        <v>0.70640783953028397</v>
      </c>
      <c r="J194" s="4">
        <f>'1'!J194</f>
        <v>1.1144605027001249</v>
      </c>
      <c r="K194" s="4">
        <f>'1'!K194</f>
        <v>0.44971456990724801</v>
      </c>
      <c r="L194" s="4">
        <f>'1'!L194</f>
        <v>1.7736119358689872</v>
      </c>
      <c r="M194" s="4">
        <f>'1'!M194</f>
        <v>0.94187711937371199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2.2170149198362341</v>
      </c>
      <c r="S194" s="4">
        <f>'1'!S194</f>
        <v>1.3302089519017404</v>
      </c>
      <c r="T194" s="4">
        <f>'1'!T194</f>
        <v>1.17734639921714</v>
      </c>
      <c r="U194" s="4">
        <f>'1'!U194</f>
        <v>0.70640783953028397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0.92953072859032904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1.1619134107379112</v>
      </c>
      <c r="I195" s="4">
        <f>'1'!I195</f>
        <v>0.69714804644274675</v>
      </c>
      <c r="J195" s="4">
        <f>'1'!J195</f>
        <v>1.1021934490238514</v>
      </c>
      <c r="K195" s="4">
        <f>'1'!K195</f>
        <v>0.44476448620783599</v>
      </c>
      <c r="L195" s="4">
        <f>'1'!L195</f>
        <v>1.750362930656002</v>
      </c>
      <c r="M195" s="4">
        <f>'1'!M195</f>
        <v>0.92953072859032904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2.1879536633200027</v>
      </c>
      <c r="S195" s="4">
        <f>'1'!S195</f>
        <v>1.3127721979920015</v>
      </c>
      <c r="T195" s="4">
        <f>'1'!T195</f>
        <v>1.1619134107379112</v>
      </c>
      <c r="U195" s="4">
        <f>'1'!U195</f>
        <v>0.69714804644274675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0.92221382072170399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1.1527672759021299</v>
      </c>
      <c r="I196" s="4">
        <f>'1'!I196</f>
        <v>0.69166036554127797</v>
      </c>
      <c r="J196" s="4">
        <f>'1'!J196</f>
        <v>1.0942939140506935</v>
      </c>
      <c r="K196" s="4">
        <f>'1'!K196</f>
        <v>0.44157681292169099</v>
      </c>
      <c r="L196" s="4">
        <f>'1'!L196</f>
        <v>1.7365847478522025</v>
      </c>
      <c r="M196" s="4">
        <f>'1'!M196</f>
        <v>0.92221382072170399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2.170730934815253</v>
      </c>
      <c r="S196" s="4">
        <f>'1'!S196</f>
        <v>1.302438560889152</v>
      </c>
      <c r="T196" s="4">
        <f>'1'!T196</f>
        <v>1.1527672759021299</v>
      </c>
      <c r="U196" s="4">
        <f>'1'!U196</f>
        <v>0.69166036554127797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t="15" hidden="1" customHeight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t="15" hidden="1" customHeight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t="15" hidden="1" customHeight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t="15" hidden="1" customHeight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t="15" hidden="1" customHeight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t="15" hidden="1" customHeight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t="15" hidden="1" customHeight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t="15" hidden="1" customHeight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t="15" hidden="1" customHeight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t="15" hidden="1" customHeight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t="15" hidden="1" customHeight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t="15" hidden="1" customHeight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t="15" hidden="1" customHeight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t="15" hidden="1" customHeight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t="15" hidden="1" customHeight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t="15" hidden="1" customHeight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t="15" hidden="1" customHeight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t="15" hidden="1" customHeight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t="15" hidden="1" customHeight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t="15" hidden="1" customHeight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t="15" hidden="1" customHeight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t="15" hidden="1" customHeight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t="15" hidden="1" customHeight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t="15" hidden="1" customHeight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t="15" hidden="1" customHeight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t="15" hidden="1" customHeight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t="15" hidden="1" customHeight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t="15" hidden="1" customHeight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t="15" hidden="1" customHeight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t="15" hidden="1" customHeight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t="15" hidden="1" customHeight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t="15" hidden="1" customHeight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t="15" hidden="1" customHeight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t="15" hidden="1" customHeight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t="15" hidden="1" customHeight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t="15" hidden="1" customHeight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t="15" hidden="1" customHeight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t="15" hidden="1" customHeight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t="15" hidden="1" customHeight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t="15" hidden="1" customHeight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t="15" hidden="1" customHeight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t="15" hidden="1" customHeight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t="15" hidden="1" customHeight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t="15" hidden="1" customHeight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t="15" hidden="1" customHeight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t="15" hidden="1" customHeight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t="15" hidden="1" customHeight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t="15" hidden="1" customHeight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t="15" hidden="1" customHeight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t="15" hidden="1" customHeight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t="15" hidden="1" customHeight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t="15" hidden="1" customHeight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t="15" hidden="1" customHeight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t="15" hidden="1" customHeight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t="15" hidden="1" customHeight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t="15" hidden="1" customHeight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t="15" hidden="1" customHeight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t="15" hidden="1" customHeight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t="15" hidden="1" customHeight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t="15" hidden="1" customHeight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t="15" hidden="1" customHeight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t="15" hidden="1" customHeight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t="15" hidden="1" customHeight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t="15" hidden="1" customHeight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t="15" hidden="1" customHeight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t="15" hidden="1" customHeight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t="15" hidden="1" customHeight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t="15" hidden="1" customHeight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t="15" hidden="1" customHeight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t="15" hidden="1" customHeight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t="15" hidden="1" customHeight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t="15" hidden="1" customHeight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t="15" hidden="1" customHeight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t="15" hidden="1" customHeight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t="15" hidden="1" customHeight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t="15" hidden="1" customHeight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t="15" hidden="1" customHeight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t="15" hidden="1" customHeight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t="15" hidden="1" customHeight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t="15" hidden="1" customHeight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t="15" hidden="1" customHeight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t="15" hidden="1" customHeight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t="15" hidden="1" customHeight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t="15" hidden="1" customHeight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t="15" hidden="1" customHeight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t="15" hidden="1" customHeight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t="15" hidden="1" customHeight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t="15" hidden="1" customHeight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t="15" hidden="1" customHeight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t="15" hidden="1" customHeight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t="15" hidden="1" customHeight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t="15" hidden="1" customHeight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t="15" hidden="1" customHeight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t="15" hidden="1" customHeight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t="15" hidden="1" customHeight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t="15" hidden="1" customHeight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t="15" hidden="1" customHeight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t="15" hidden="1" customHeight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t="15" hidden="1" customHeight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t="15" hidden="1" customHeight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t="15" hidden="1" customHeight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t="15" hidden="1" customHeight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t="15" hidden="1" customHeight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t="15" hidden="1" customHeight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t="15" hidden="1" customHeight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t="15" hidden="1" customHeight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t="15" hidden="1" customHeight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t="15" hidden="1" customHeight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t="15" hidden="1" customHeight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t="15" hidden="1" customHeight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t="15" hidden="1" customHeight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t="15" hidden="1" customHeight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t="15" hidden="1" customHeight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t="15" hidden="1" customHeight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t="15" hidden="1" customHeight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t="15" hidden="1" customHeight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t="15" hidden="1" customHeight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t="15" hidden="1" customHeight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t="15" hidden="1" customHeight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t="15" hidden="1" customHeight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t="15" hidden="1" customHeight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t="15" hidden="1" customHeight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t="15" hidden="1" customHeight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t="15" hidden="1" customHeight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t="15" hidden="1" customHeight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t="15" hidden="1" customHeight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t="15" hidden="1" customHeight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t="15" hidden="1" customHeight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t="15" hidden="1" customHeight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t="15" hidden="1" customHeight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t="15" hidden="1" customHeight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t="15" hidden="1" customHeight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t="15" hidden="1" customHeight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t="15" hidden="1" customHeight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t="15" hidden="1" customHeight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t="15" hidden="1" customHeight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t="15" hidden="1" customHeight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t="15" hidden="1" customHeight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t="15" hidden="1" customHeight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t="15" hidden="1" customHeight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t="15" hidden="1" customHeight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t="15" hidden="1" customHeight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t="15" hidden="1" customHeight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t="15" hidden="1" customHeight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t="15" hidden="1" customHeight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t="15" hidden="1" customHeight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t="15" hidden="1" customHeight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t="15" hidden="1" customHeight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t="15" hidden="1" customHeight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t="15" hidden="1" customHeight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t="15" hidden="1" customHeight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t="15" hidden="1" customHeight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t="15" hidden="1" customHeight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t="15" hidden="1" customHeight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t="15" hidden="1" customHeight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t="15" hidden="1" customHeight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t="15" hidden="1" customHeight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t="15" hidden="1" customHeight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t="15" hidden="1" customHeight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t="15" hidden="1" customHeight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t="15" hidden="1" customHeight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t="15" hidden="1" customHeight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t="15" hidden="1" customHeight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t="15" hidden="1" customHeight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t="15" hidden="1" customHeight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t="15" hidden="1" customHeight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t="15" hidden="1" customHeight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t="15" hidden="1" customHeight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t="15" hidden="1" customHeight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t="15" hidden="1" customHeight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t="15" hidden="1" customHeight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t="15" hidden="1" customHeight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t="15" hidden="1" customHeight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t="15" hidden="1" customHeight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t="15" hidden="1" customHeight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t="15" hidden="1" customHeight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t="15" hidden="1" customHeight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t="15" hidden="1" customHeight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t="15" hidden="1" customHeight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t="15" hidden="1" customHeight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t="15" hidden="1" customHeight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t="15" hidden="1" customHeight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t="15" hidden="1" customHeight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t="15" hidden="1" customHeight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t="15" hidden="1" customHeight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t="15" hidden="1" customHeight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t="15" hidden="1" customHeight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t="15" hidden="1" customHeight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t="15" hidden="1" customHeight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t="15" hidden="1" customHeight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t="15" hidden="1" customHeight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t="15" hidden="1" customHeight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t="15" hidden="1" customHeight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t="15" hidden="1" customHeight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t="15" hidden="1" customHeight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t="15" hidden="1" customHeight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t="15" hidden="1" customHeight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t="15" hidden="1" customHeight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t="15" hidden="1" customHeight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t="15" hidden="1" customHeight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t="15" hidden="1" customHeight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t="15" hidden="1" customHeight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t="15" hidden="1" customHeight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t="15" hidden="1" customHeight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t="15" hidden="1" customHeight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t="15" hidden="1" customHeight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t="15" hidden="1" customHeight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t="15" hidden="1" customHeight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t="15" hidden="1" customHeight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t="15" hidden="1" customHeight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t="15" hidden="1" customHeight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t="15" hidden="1" customHeight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t="15" hidden="1" customHeight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t="15" hidden="1" customHeight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t="15" hidden="1" customHeight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t="15" hidden="1" customHeight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t="15" hidden="1" customHeight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t="15" hidden="1" customHeight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t="15" hidden="1" customHeight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t="15" hidden="1" customHeight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t="15" hidden="1" customHeight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t="15" hidden="1" customHeight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t="15" hidden="1" customHeight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t="15" hidden="1" customHeight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t="15" hidden="1" customHeight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t="15" hidden="1" customHeight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t="15" hidden="1" customHeight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t="15" hidden="1" customHeight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t="15" hidden="1" customHeight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t="15" hidden="1" customHeight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t="15" hidden="1" customHeight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t="15" hidden="1" customHeight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t="15" hidden="1" customHeight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t="15" hidden="1" customHeight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t="15" hidden="1" customHeight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t="15" hidden="1" customHeight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t="15" hidden="1" customHeight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t="15" hidden="1" customHeight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t="15" hidden="1" customHeight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t="15" hidden="1" customHeight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t="15" hidden="1" customHeight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t="15" hidden="1" customHeight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t="15" hidden="1" customHeight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t="15" hidden="1" customHeight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t="15" hidden="1" customHeight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t="15" hidden="1" customHeight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t="15" hidden="1" customHeight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t="15" hidden="1" customHeight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t="15" hidden="1" customHeight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t="15" hidden="1" customHeight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t="15" hidden="1" customHeight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t="15" hidden="1" customHeight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t="15" hidden="1" customHeight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t="15" hidden="1" customHeight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t="15" hidden="1" customHeight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t="15" hidden="1" customHeight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t="15" hidden="1" customHeight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t="15" hidden="1" customHeight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t="15" hidden="1" customHeight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t="15" hidden="1" customHeight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t="15" hidden="1" customHeight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t="15" hidden="1" customHeight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t="15" hidden="1" customHeight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t="15" hidden="1" customHeight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t="15" hidden="1" customHeight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t="15" hidden="1" customHeight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t="15" hidden="1" customHeight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t="15" hidden="1" customHeight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t="15" hidden="1" customHeight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t="15" hidden="1" customHeight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t="15" hidden="1" customHeight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t="15" hidden="1" customHeight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t="15" hidden="1" customHeight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t="15" hidden="1" customHeight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t="15" hidden="1" customHeight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t="15" hidden="1" customHeight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t="15" hidden="1" customHeight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t="15" hidden="1" customHeight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t="15" hidden="1" customHeight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t="15" hidden="1" customHeight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t="15" hidden="1" customHeight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t="15" hidden="1" customHeight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t="15" hidden="1" customHeight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t="15" hidden="1" customHeight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t="15" hidden="1" customHeight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t="15" hidden="1" customHeight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t="15" hidden="1" customHeight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t="15" hidden="1" customHeight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t="15" hidden="1" customHeight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t="15" hidden="1" customHeight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t="15" hidden="1" customHeight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t="15" hidden="1" customHeight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t="15" hidden="1" customHeight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t="15" hidden="1" customHeight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t="15" hidden="1" customHeight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t="15" hidden="1" customHeight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t="15" hidden="1" customHeight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t="15" hidden="1" customHeight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t="15" hidden="1" customHeight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t="15" hidden="1" customHeight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t="15" hidden="1" customHeight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t="15" hidden="1" customHeight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t="15" hidden="1" customHeight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t="15" hidden="1" customHeight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t="15" hidden="1" customHeight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t="15" hidden="1" customHeight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t="15" hidden="1" customHeight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t="15" hidden="1" customHeight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t="15" hidden="1" customHeight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t="15" hidden="1" customHeight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t="15" hidden="1" customHeight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t="15" hidden="1" customHeight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t="15" hidden="1" customHeight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t="15" hidden="1" customHeight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t="15" hidden="1" customHeight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t="15" hidden="1" customHeight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t="15" hidden="1" customHeight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t="15" hidden="1" customHeight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t="15" hidden="1" customHeight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t="15" hidden="1" customHeight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t="15" hidden="1" customHeight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t="15" hidden="1" customHeight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t="15" hidden="1" customHeight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t="15" hidden="1" customHeight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t="15" hidden="1" customHeight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t="15" hidden="1" customHeight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t="15" hidden="1" customHeight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t="15" hidden="1" customHeight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t="15" hidden="1" customHeight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t="15" hidden="1" customHeight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t="15" hidden="1" customHeight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t="15" hidden="1" customHeight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t="15" hidden="1" customHeight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t="15" hidden="1" customHeight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t="15" hidden="1" customHeight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t="15" hidden="1" customHeight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t="15" hidden="1" customHeight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t="15" hidden="1" customHeight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t="15" hidden="1" customHeight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t="15" hidden="1" customHeight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t="15" hidden="1" customHeight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t="15" hidden="1" customHeight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t="15" hidden="1" customHeight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t="15" hidden="1" customHeight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t="15" hidden="1" customHeight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t="15" hidden="1" customHeight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t="15" hidden="1" customHeight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t="15" hidden="1" customHeight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t="15" hidden="1" customHeight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t="15" hidden="1" customHeight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t="15" hidden="1" customHeight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t="15" hidden="1" customHeight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t="15" hidden="1" customHeight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t="15" hidden="1" customHeight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t="15" hidden="1" customHeight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t="15" hidden="1" customHeight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t="15" hidden="1" customHeight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t="15" hidden="1" customHeight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t="15" hidden="1" customHeight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t="15" hidden="1" customHeight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t="15" hidden="1" customHeight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t="15" hidden="1" customHeight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t="15" hidden="1" customHeight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t="15" hidden="1" customHeight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t="15" hidden="1" customHeight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t="15" hidden="1" customHeight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t="15" hidden="1" customHeight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t="15" hidden="1" customHeight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t="15" hidden="1" customHeight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t="15" hidden="1" customHeight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t="15" hidden="1" customHeight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t="15" hidden="1" customHeight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t="15" hidden="1" customHeight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t="15" hidden="1" customHeight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t="15" hidden="1" customHeight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t="15" hidden="1" customHeight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t="15" hidden="1" customHeight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t="15" hidden="1" customHeight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t="15" hidden="1" customHeight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t="15" hidden="1" customHeight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t="15" hidden="1" customHeight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t="15" hidden="1" customHeight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t="15" hidden="1" customHeight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t="15" hidden="1" customHeight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t="15" hidden="1" customHeight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t="15" hidden="1" customHeight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t="15" hidden="1" customHeight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t="15" hidden="1" customHeight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t="15" hidden="1" customHeight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t="15" hidden="1" customHeight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t="15" hidden="1" customHeight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t="15" hidden="1" customHeight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t="15" hidden="1" customHeight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t="15" hidden="1" customHeight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t="15" hidden="1" customHeight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t="15" hidden="1" customHeight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t="15" hidden="1" customHeight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t="15" hidden="1" customHeight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t="15" hidden="1" customHeight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t="15" hidden="1" customHeight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t="15" hidden="1" customHeight="1" x14ac:dyDescent="0.35"/>
    <row r="718" spans="2:25" ht="15" hidden="1" customHeight="1" x14ac:dyDescent="0.35"/>
    <row r="719" spans="2:25" ht="15" hidden="1" customHeight="1" x14ac:dyDescent="0.35"/>
    <row r="720" spans="2:25" ht="15" hidden="1" customHeight="1" x14ac:dyDescent="0.35"/>
    <row r="721" ht="15" hidden="1" customHeight="1" x14ac:dyDescent="0.35"/>
    <row r="722" ht="15" hidden="1" customHeight="1" x14ac:dyDescent="0.35"/>
    <row r="723" ht="15" hidden="1" customHeight="1" x14ac:dyDescent="0.35"/>
    <row r="724" ht="15" hidden="1" customHeight="1" x14ac:dyDescent="0.35"/>
    <row r="725" ht="15" hidden="1" customHeight="1" x14ac:dyDescent="0.35"/>
  </sheetData>
  <conditionalFormatting sqref="B37:B66">
    <cfRule type="top10" dxfId="149" priority="19" percent="1" bottom="1" rank="5"/>
    <cfRule type="top10" dxfId="148" priority="20" percent="1" rank="5"/>
  </conditionalFormatting>
  <conditionalFormatting sqref="B67:B196">
    <cfRule type="top10" dxfId="147" priority="44" percent="1" bottom="1" rank="5"/>
    <cfRule type="top10" dxfId="146" priority="45" percent="1" rank="5"/>
  </conditionalFormatting>
  <conditionalFormatting sqref="C37:C66">
    <cfRule type="top10" dxfId="145" priority="15" percent="1" bottom="1" rank="5"/>
    <cfRule type="top10" dxfId="144" priority="16" percent="1" rank="5"/>
  </conditionalFormatting>
  <conditionalFormatting sqref="C67:C196">
    <cfRule type="top10" dxfId="143" priority="17" percent="1" bottom="1" rank="5"/>
    <cfRule type="top10" dxfId="142" priority="18" percent="1" rank="5"/>
  </conditionalFormatting>
  <conditionalFormatting sqref="D6:G6">
    <cfRule type="cellIs" dxfId="141" priority="2" operator="greaterThan">
      <formula>0</formula>
    </cfRule>
  </conditionalFormatting>
  <conditionalFormatting sqref="D37:G196">
    <cfRule type="cellIs" dxfId="140" priority="1" operator="greaterThan">
      <formula>0</formula>
    </cfRule>
  </conditionalFormatting>
  <conditionalFormatting sqref="H67:K196 M67:M196">
    <cfRule type="top10" dxfId="139" priority="10" percent="1" bottom="1" rank="5"/>
    <cfRule type="top10" dxfId="138" priority="11" percent="1" rank="5"/>
  </conditionalFormatting>
  <conditionalFormatting sqref="H37:M37 H38:K66 M38:M66 L38:L196">
    <cfRule type="top10" dxfId="137" priority="8" percent="1" bottom="1" rank="5"/>
    <cfRule type="top10" dxfId="136" priority="9" percent="1" rank="5"/>
  </conditionalFormatting>
  <conditionalFormatting sqref="N6:Q6">
    <cfRule type="cellIs" dxfId="135" priority="13" operator="greaterThan">
      <formula>0</formula>
    </cfRule>
  </conditionalFormatting>
  <conditionalFormatting sqref="N37:Q196">
    <cfRule type="cellIs" dxfId="134" priority="12" operator="greaterThan">
      <formula>0</formula>
    </cfRule>
  </conditionalFormatting>
  <conditionalFormatting sqref="R37:U66">
    <cfRule type="top10" dxfId="133" priority="4" percent="1" bottom="1" rank="5"/>
    <cfRule type="top10" dxfId="132" priority="5" percent="1" rank="5"/>
  </conditionalFormatting>
  <conditionalFormatting sqref="R67:U196">
    <cfRule type="top10" dxfId="131" priority="6" percent="1" bottom="1" rank="5"/>
    <cfRule type="top10" dxfId="130" priority="7" percent="1" rank="5"/>
  </conditionalFormatting>
  <conditionalFormatting sqref="W37:W196">
    <cfRule type="containsText" dxfId="129" priority="38" operator="containsText" text="FAIL">
      <formula>NOT(ISERROR(SEARCH("FAIL",W37)))</formula>
    </cfRule>
    <cfRule type="containsText" dxfId="128" priority="39" operator="containsText" text="W/IN 98%">
      <formula>NOT(ISERROR(SEARCH("W/IN 98%",W37)))</formula>
    </cfRule>
  </conditionalFormatting>
  <conditionalFormatting sqref="X6:Y196">
    <cfRule type="containsText" dxfId="127" priority="34" operator="containsText" text="TRUE">
      <formula>NOT(ISERROR(SEARCH("TRUE",X6)))</formula>
    </cfRule>
    <cfRule type="containsText" dxfId="126" priority="35" operator="containsText" text="FALSE">
      <formula>NOT(ISERROR(SEARCH("FALSE",X6)))</formula>
    </cfRule>
  </conditionalFormatting>
  <conditionalFormatting sqref="X7:Y196">
    <cfRule type="containsText" dxfId="125" priority="36" operator="containsText" text="TRUE">
      <formula>NOT(ISERROR(SEARCH("TRUE",X7)))</formula>
    </cfRule>
    <cfRule type="containsText" dxfId="124" priority="37" operator="containsText" text="FALSE">
      <formula>NOT(ISERROR(SEARCH("FALSE",X7)))</formula>
    </cfRule>
  </conditionalFormatting>
  <conditionalFormatting sqref="Z37:Z196">
    <cfRule type="containsText" dxfId="123" priority="30" operator="containsText" text="TRUE">
      <formula>NOT(ISERROR(SEARCH("TRUE",Z37)))</formula>
    </cfRule>
    <cfRule type="containsText" dxfId="122" priority="31" operator="containsText" text="FALSE">
      <formula>NOT(ISERROR(SEARCH("FALSE",Z37)))</formula>
    </cfRule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</cols>
  <sheetData>
    <row r="1" spans="1:30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3" thickBot="1" x14ac:dyDescent="0.4">
      <c r="A2" s="15"/>
      <c r="B2" s="53" t="str">
        <f>'1'!B2</f>
        <v>6-HFlavone-B-D-G</v>
      </c>
      <c r="C2" s="53" t="str">
        <f>'1'!C2</f>
        <v>2,3,4-THBA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5" thickBot="1" x14ac:dyDescent="0.4">
      <c r="A3" s="15"/>
      <c r="B3" s="54">
        <f>'1'!B3</f>
        <v>9.8314600000000002E-2</v>
      </c>
      <c r="C3" s="54">
        <f>'1'!C3</f>
        <v>0.5891653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0.77771481876099802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0.97214352345124755</v>
      </c>
      <c r="I6" s="4">
        <f>'1'!I6</f>
        <v>0.58328611407074848</v>
      </c>
      <c r="J6" s="4">
        <f>'1'!J6</f>
        <v>0.44375054041209133</v>
      </c>
      <c r="K6" s="4">
        <f>'1'!K6</f>
        <v>0.39150648289716261</v>
      </c>
      <c r="L6" s="4">
        <f>'1'!L6</f>
        <v>0.77771481876099802</v>
      </c>
      <c r="M6" s="4">
        <f>'1'!M6</f>
        <v>0.76074963435954102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0.97214352345124755</v>
      </c>
      <c r="S6" s="4">
        <f>'1'!S6</f>
        <v>0.58328611407074848</v>
      </c>
      <c r="T6" s="4">
        <f>'1'!T6</f>
        <v>0.95093704294942627</v>
      </c>
      <c r="U6" s="4">
        <f>'1'!U6</f>
        <v>0.57056222576965576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0.76187818634900695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0.73885560173257703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0.710704990861876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0.68052902818957905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0.65155642161434701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0.62657434951759405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0.60186008117039702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0.58119303962602997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0.563950297963972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0.54941523668357894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0.53705054365864102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0.525951514883648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0.51620958550438101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0.50709751138527503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0.49714276385186301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0.48806533508598698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0.47905180928040803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0.47167610337060101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0.46501394821393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0.45861127295332799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0.452800567017346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0.45127355600954699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0.45037146159097802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0.452578704219882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0.45834068922728799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0.46532924402842202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0.47607761779282798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0.48821195344086998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0.50001701116161301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0.51189517613211799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0.52276444994978999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0.65345556243723746</v>
      </c>
      <c r="I37" s="4">
        <f>'1'!I37</f>
        <v>0.39207333746234252</v>
      </c>
      <c r="J37" s="4">
        <f>'1'!J37</f>
        <v>0.97933381988481427</v>
      </c>
      <c r="K37" s="4">
        <f>'1'!K37</f>
        <v>0.39518734539094602</v>
      </c>
      <c r="L37" s="4">
        <f>'1'!L37</f>
        <v>0.98439727328279247</v>
      </c>
      <c r="M37" s="4">
        <f>'1'!M37</f>
        <v>0.52276444994978999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1.2304965916034907</v>
      </c>
      <c r="S37" s="4">
        <f>'1'!S37</f>
        <v>0.73829795496209438</v>
      </c>
      <c r="T37" s="4">
        <f>'1'!T37</f>
        <v>0.65345556243723746</v>
      </c>
      <c r="U37" s="4">
        <f>'1'!U37</f>
        <v>0.39207333746234252</v>
      </c>
      <c r="V37" s="10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0.529468801953631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0.66183600244203877</v>
      </c>
      <c r="I38" s="4">
        <f>'1'!I38</f>
        <v>0.39710160146522322</v>
      </c>
      <c r="J38" s="4">
        <f>'1'!J38</f>
        <v>0.98816438614364333</v>
      </c>
      <c r="K38" s="4">
        <f>'1'!K38</f>
        <v>0.39875071466020701</v>
      </c>
      <c r="L38" s="4">
        <f>'1'!L38</f>
        <v>0.9970219761147141</v>
      </c>
      <c r="M38" s="4">
        <f>'1'!M38</f>
        <v>0.529468801953631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1.2462774701433927</v>
      </c>
      <c r="S38" s="4">
        <f>'1'!S38</f>
        <v>0.74776648208603558</v>
      </c>
      <c r="T38" s="4">
        <f>'1'!T38</f>
        <v>0.66183600244203877</v>
      </c>
      <c r="U38" s="4">
        <f>'1'!U38</f>
        <v>0.39710160146522322</v>
      </c>
      <c r="V38" s="10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0.531050282378843</v>
      </c>
      <c r="D39" s="3" t="e">
        <f>'1'!D39</f>
        <v>#N/A</v>
      </c>
      <c r="E39" s="35" t="e">
        <f>'1'!E39</f>
        <v>#N/A</v>
      </c>
      <c r="F39" s="3">
        <f>'1'!F39</f>
        <v>0.531050282378843</v>
      </c>
      <c r="G39" s="35">
        <f>'1'!G39</f>
        <v>223</v>
      </c>
      <c r="H39" s="4">
        <f>'1'!H39</f>
        <v>0.66381285297355375</v>
      </c>
      <c r="I39" s="4">
        <f>'1'!I39</f>
        <v>0.39828771178413225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0.531050282378843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0.66381285297355375</v>
      </c>
      <c r="U39" s="4">
        <f>'1'!U39</f>
        <v>0.39828771178413225</v>
      </c>
      <c r="V39" s="10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0.530411726835888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0.66301465854485997</v>
      </c>
      <c r="I40" s="4">
        <f>'1'!I40</f>
        <v>0.39780879512691603</v>
      </c>
      <c r="J40" s="4">
        <f>'1'!J40</f>
        <v>1</v>
      </c>
      <c r="K40" s="4">
        <f>'1'!K40</f>
        <v>0.40352670087246301</v>
      </c>
      <c r="L40" s="4">
        <f>'1'!L40</f>
        <v>0.99879756105185635</v>
      </c>
      <c r="M40" s="4">
        <f>'1'!M40</f>
        <v>0.530411726835888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1.2484969513148205</v>
      </c>
      <c r="S40" s="4">
        <f>'1'!S40</f>
        <v>0.74909817078889229</v>
      </c>
      <c r="T40" s="4">
        <f>'1'!T40</f>
        <v>0.66301465854485997</v>
      </c>
      <c r="U40" s="4">
        <f>'1'!U40</f>
        <v>0.39780879512691603</v>
      </c>
      <c r="V40" s="10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0.52353495007196804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0.65441868758996002</v>
      </c>
      <c r="I41" s="4">
        <f>'1'!I41</f>
        <v>0.39265121255397606</v>
      </c>
      <c r="J41" s="4">
        <f>'1'!J41</f>
        <v>0.99440271518645085</v>
      </c>
      <c r="K41" s="4">
        <f>'1'!K41</f>
        <v>0.40126804699780799</v>
      </c>
      <c r="L41" s="4">
        <f>'1'!L41</f>
        <v>0.98584817190340246</v>
      </c>
      <c r="M41" s="4">
        <f>'1'!M41</f>
        <v>0.52353495007196804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1.2323102148792531</v>
      </c>
      <c r="S41" s="4">
        <f>'1'!S41</f>
        <v>0.73938612892755184</v>
      </c>
      <c r="T41" s="4">
        <f>'1'!T41</f>
        <v>0.65441868758996002</v>
      </c>
      <c r="U41" s="4">
        <f>'1'!U41</f>
        <v>0.39265121255397606</v>
      </c>
      <c r="V41" s="10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0.531050282378843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0.51189547579530204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0.63986934474412749</v>
      </c>
      <c r="I42" s="4">
        <f>'1'!I42</f>
        <v>0.38392160684647653</v>
      </c>
      <c r="J42" s="4">
        <f>'1'!J42</f>
        <v>0.98361066862390534</v>
      </c>
      <c r="K42" s="4">
        <f>'1'!K42</f>
        <v>0.396913168052762</v>
      </c>
      <c r="L42" s="4">
        <f>'1'!L42</f>
        <v>0.9639303334935877</v>
      </c>
      <c r="M42" s="4">
        <f>'1'!M42</f>
        <v>0.51189547579530204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1.2049129168669845</v>
      </c>
      <c r="S42" s="4">
        <f>'1'!S42</f>
        <v>0.72294775012019075</v>
      </c>
      <c r="T42" s="4">
        <f>'1'!T42</f>
        <v>0.63986934474412749</v>
      </c>
      <c r="U42" s="4">
        <f>'1'!U42</f>
        <v>0.38392160684647653</v>
      </c>
      <c r="V42" s="10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0.49796382465137301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0.62245478081421624</v>
      </c>
      <c r="I43" s="4">
        <f>'1'!I43</f>
        <v>0.37347286848852979</v>
      </c>
      <c r="J43" s="4">
        <f>'1'!J43</f>
        <v>0.97580706768015713</v>
      </c>
      <c r="K43" s="4">
        <f>'1'!K43</f>
        <v>0.39376420670900603</v>
      </c>
      <c r="L43" s="4">
        <f>'1'!L43</f>
        <v>0.93769618654704601</v>
      </c>
      <c r="M43" s="4">
        <f>'1'!M43</f>
        <v>0.49796382465137301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1.1721202331838074</v>
      </c>
      <c r="S43" s="4">
        <f>'1'!S43</f>
        <v>0.70327213991028448</v>
      </c>
      <c r="T43" s="4">
        <f>'1'!T43</f>
        <v>0.62245478081421624</v>
      </c>
      <c r="U43" s="4">
        <f>'1'!U43</f>
        <v>0.37347286848852979</v>
      </c>
      <c r="V43" s="10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223</v>
      </c>
      <c r="AI43" s="65">
        <v>339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0.48010056035153698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0.60012570043942126</v>
      </c>
      <c r="I44" s="4">
        <f>'1'!I44</f>
        <v>0.36007542026365275</v>
      </c>
      <c r="J44" s="4">
        <f>'1'!J44</f>
        <v>0.95867580840939604</v>
      </c>
      <c r="K44" s="4">
        <f>'1'!K44</f>
        <v>0.38685128617368503</v>
      </c>
      <c r="L44" s="4">
        <f>'1'!L44</f>
        <v>0.90405857276061241</v>
      </c>
      <c r="M44" s="4">
        <f>'1'!M44</f>
        <v>0.48010056035153698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1.1300732159507656</v>
      </c>
      <c r="S44" s="4">
        <f>'1'!S44</f>
        <v>0.67804392957045934</v>
      </c>
      <c r="T44" s="4">
        <f>'1'!T44</f>
        <v>0.60012570043942126</v>
      </c>
      <c r="U44" s="4">
        <f>'1'!U44</f>
        <v>0.36007542026365275</v>
      </c>
      <c r="V44" s="10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0.45803773518725599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0.57254716898406999</v>
      </c>
      <c r="I45" s="4">
        <f>'1'!I45</f>
        <v>0.34352830139044199</v>
      </c>
      <c r="J45" s="4">
        <f>'1'!J45</f>
        <v>0.93122297190697767</v>
      </c>
      <c r="K45" s="4">
        <f>'1'!K45</f>
        <v>0.37577333363027299</v>
      </c>
      <c r="L45" s="4">
        <f>'1'!L45</f>
        <v>0.86251293029253873</v>
      </c>
      <c r="M45" s="4">
        <f>'1'!M45</f>
        <v>0.45803773518725599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1.0781411628656734</v>
      </c>
      <c r="S45" s="4">
        <f>'1'!S45</f>
        <v>0.64688469771940404</v>
      </c>
      <c r="T45" s="4">
        <f>'1'!T45</f>
        <v>0.57254716898406999</v>
      </c>
      <c r="U45" s="4">
        <f>'1'!U45</f>
        <v>0.34352830139044199</v>
      </c>
      <c r="V45" s="10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0.43320181039143602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0.54150226298929505</v>
      </c>
      <c r="I46" s="4">
        <f>'1'!I46</f>
        <v>0.32490135779357698</v>
      </c>
      <c r="J46" s="4">
        <f>'1'!J46</f>
        <v>0.90220306416443374</v>
      </c>
      <c r="K46" s="4">
        <f>'1'!K46</f>
        <v>0.36406302599930102</v>
      </c>
      <c r="L46" s="4">
        <f>'1'!L46</f>
        <v>0.81574537245495071</v>
      </c>
      <c r="M46" s="4">
        <f>'1'!M46</f>
        <v>0.43320181039143602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1.0196817155686884</v>
      </c>
      <c r="S46" s="4">
        <f>'1'!S46</f>
        <v>0.61180902934121306</v>
      </c>
      <c r="T46" s="4">
        <f>'1'!T46</f>
        <v>0.54150226298929505</v>
      </c>
      <c r="U46" s="4">
        <f>'1'!U46</f>
        <v>0.32490135779357698</v>
      </c>
      <c r="V46" s="10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0.406699504194312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0.50837438024288994</v>
      </c>
      <c r="I47" s="4">
        <f>'1'!I47</f>
        <v>0.305024628145734</v>
      </c>
      <c r="J47" s="4">
        <f>'1'!J47</f>
        <v>0.87466213889086553</v>
      </c>
      <c r="K47" s="4">
        <f>'1'!K47</f>
        <v>0.35294952728468298</v>
      </c>
      <c r="L47" s="4">
        <f>'1'!L47</f>
        <v>0.76583991702725229</v>
      </c>
      <c r="M47" s="4">
        <f>'1'!M47</f>
        <v>0.406699504194312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0.95729989628406531</v>
      </c>
      <c r="S47" s="4">
        <f>'1'!S47</f>
        <v>0.57437993777043928</v>
      </c>
      <c r="T47" s="4">
        <f>'1'!T47</f>
        <v>0.50837438024288994</v>
      </c>
      <c r="U47" s="4">
        <f>'1'!U47</f>
        <v>0.305024628145734</v>
      </c>
      <c r="V47" s="10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0.37905753046078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0.47382191307597499</v>
      </c>
      <c r="I48" s="4">
        <f>'1'!I48</f>
        <v>0.28429314784558501</v>
      </c>
      <c r="J48" s="4">
        <f>'1'!J48</f>
        <v>0.84139153384570597</v>
      </c>
      <c r="K48" s="4">
        <f>'1'!K48</f>
        <v>0.33952394979477901</v>
      </c>
      <c r="L48" s="4">
        <f>'1'!L48</f>
        <v>0.71378839827142071</v>
      </c>
      <c r="M48" s="4">
        <f>'1'!M48</f>
        <v>0.37905753046078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0.89223549783927592</v>
      </c>
      <c r="S48" s="4">
        <f>'1'!S48</f>
        <v>0.5353412987035655</v>
      </c>
      <c r="T48" s="4">
        <f>'1'!T48</f>
        <v>0.47382191307597499</v>
      </c>
      <c r="U48" s="4">
        <f>'1'!U48</f>
        <v>0.28429314784558501</v>
      </c>
      <c r="V48" s="10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8">
        <v>232</v>
      </c>
    </row>
    <row r="49" spans="1:2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0.35159016235392698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0.43948770294240874</v>
      </c>
      <c r="I49" s="4">
        <f>'1'!I49</f>
        <v>0.26369262176544522</v>
      </c>
      <c r="J49" s="4">
        <f>'1'!J49</f>
        <v>0.80160240653661219</v>
      </c>
      <c r="K49" s="4">
        <f>'1'!K49</f>
        <v>0.32346797452114601</v>
      </c>
      <c r="L49" s="4">
        <f>'1'!L49</f>
        <v>0.66206567253665072</v>
      </c>
      <c r="M49" s="4">
        <f>'1'!M49</f>
        <v>0.35159016235392698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0.82758209067081334</v>
      </c>
      <c r="S49" s="4">
        <f>'1'!S49</f>
        <v>0.49654925440248804</v>
      </c>
      <c r="T49" s="4">
        <f>'1'!T49</f>
        <v>0.43948770294240874</v>
      </c>
      <c r="U49" s="4">
        <f>'1'!U49</f>
        <v>0.26369262176544522</v>
      </c>
      <c r="V49" s="10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8">
        <v>233</v>
      </c>
    </row>
    <row r="50" spans="1:2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0.325382828770517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0.40672853596314623</v>
      </c>
      <c r="I50" s="4">
        <f>'1'!I50</f>
        <v>0.24403712157788776</v>
      </c>
      <c r="J50" s="4">
        <f>'1'!J50</f>
        <v>0.76474360246660378</v>
      </c>
      <c r="K50" s="4">
        <f>'1'!K50</f>
        <v>0.30859446291667098</v>
      </c>
      <c r="L50" s="4">
        <f>'1'!L50</f>
        <v>0.61271566849180947</v>
      </c>
      <c r="M50" s="4">
        <f>'1'!M50</f>
        <v>0.325382828770517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0.76589458561476187</v>
      </c>
      <c r="S50" s="4">
        <f>'1'!S50</f>
        <v>0.45953675136885708</v>
      </c>
      <c r="T50" s="4">
        <f>'1'!T50</f>
        <v>0.40672853596314623</v>
      </c>
      <c r="U50" s="4">
        <f>'1'!U50</f>
        <v>0.24403712157788776</v>
      </c>
      <c r="V50" s="10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8">
        <v>234</v>
      </c>
    </row>
    <row r="51" spans="1:2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0.29820654386137402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0.37275817982671755</v>
      </c>
      <c r="I51" s="4">
        <f>'1'!I51</f>
        <v>0.22365490789603051</v>
      </c>
      <c r="J51" s="4">
        <f>'1'!J51</f>
        <v>0.73013736380805572</v>
      </c>
      <c r="K51" s="4">
        <f>'1'!K51</f>
        <v>0.29462992160118201</v>
      </c>
      <c r="L51" s="4">
        <f>'1'!L51</f>
        <v>0.56154107013286192</v>
      </c>
      <c r="M51" s="4">
        <f>'1'!M51</f>
        <v>0.29820654386137402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0.70192633766607737</v>
      </c>
      <c r="S51" s="4">
        <f>'1'!S51</f>
        <v>0.42115580259964647</v>
      </c>
      <c r="T51" s="4">
        <f>'1'!T51</f>
        <v>0.37275817982671755</v>
      </c>
      <c r="U51" s="4">
        <f>'1'!U51</f>
        <v>0.22365490789603051</v>
      </c>
      <c r="V51" s="10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8">
        <v>235</v>
      </c>
    </row>
    <row r="52" spans="1:2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0.27111238995193698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0.33889048743992123</v>
      </c>
      <c r="I52" s="4">
        <f>'1'!I52</f>
        <v>0.20333429246395274</v>
      </c>
      <c r="J52" s="4">
        <f>'1'!J52</f>
        <v>0.69182661742839779</v>
      </c>
      <c r="K52" s="4">
        <f>'1'!K52</f>
        <v>0.27917051250663699</v>
      </c>
      <c r="L52" s="4">
        <f>'1'!L52</f>
        <v>0.51052112944463068</v>
      </c>
      <c r="M52" s="4">
        <f>'1'!M52</f>
        <v>0.27111238995193698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0.63815141180578838</v>
      </c>
      <c r="S52" s="4">
        <f>'1'!S52</f>
        <v>0.38289084708347298</v>
      </c>
      <c r="T52" s="4">
        <f>'1'!T52</f>
        <v>0.33889048743992123</v>
      </c>
      <c r="U52" s="4">
        <f>'1'!U52</f>
        <v>0.20333429246395274</v>
      </c>
      <c r="V52" s="10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8">
        <v>236</v>
      </c>
    </row>
    <row r="53" spans="1:2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0.24770819119469401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0.30963523899336753</v>
      </c>
      <c r="I53" s="4">
        <f>'1'!I53</f>
        <v>0.1857811433960205</v>
      </c>
      <c r="J53" s="4">
        <f>'1'!J53</f>
        <v>0.64992002757446976</v>
      </c>
      <c r="K53" s="4">
        <f>'1'!K53</f>
        <v>0.26226008455806599</v>
      </c>
      <c r="L53" s="4">
        <f>'1'!L53</f>
        <v>0.46644959886864884</v>
      </c>
      <c r="M53" s="4">
        <f>'1'!M53</f>
        <v>0.24770819119469401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0.58306199858581109</v>
      </c>
      <c r="S53" s="4">
        <f>'1'!S53</f>
        <v>0.34983719915148664</v>
      </c>
      <c r="T53" s="4">
        <f>'1'!T53</f>
        <v>0.30963523899336753</v>
      </c>
      <c r="U53" s="4">
        <f>'1'!U53</f>
        <v>0.1857811433960205</v>
      </c>
      <c r="V53" s="10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8">
        <v>237</v>
      </c>
    </row>
    <row r="54" spans="1:2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0.227341636311887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0.28417704538985877</v>
      </c>
      <c r="I54" s="4">
        <f>'1'!I54</f>
        <v>0.17050622723391526</v>
      </c>
      <c r="J54" s="4">
        <f>'1'!J54</f>
        <v>0.60939445375450962</v>
      </c>
      <c r="K54" s="4">
        <f>'1'!K54</f>
        <v>0.24590693345353401</v>
      </c>
      <c r="L54" s="4">
        <f>'1'!L54</f>
        <v>0.42809813657100182</v>
      </c>
      <c r="M54" s="4">
        <f>'1'!M54</f>
        <v>0.227341636311887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0.5351226707137523</v>
      </c>
      <c r="S54" s="4">
        <f>'1'!S54</f>
        <v>0.32107360242825134</v>
      </c>
      <c r="T54" s="4">
        <f>'1'!T54</f>
        <v>0.28417704538985877</v>
      </c>
      <c r="U54" s="4">
        <f>'1'!U54</f>
        <v>0.17050622723391526</v>
      </c>
      <c r="V54" s="10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8">
        <v>238</v>
      </c>
    </row>
    <row r="55" spans="1:2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0.20845080689979001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0.26056350862473754</v>
      </c>
      <c r="I55" s="4">
        <f>'1'!I55</f>
        <v>0.15633810517484251</v>
      </c>
      <c r="J55" s="4">
        <f>'1'!J55</f>
        <v>0.57410536644334886</v>
      </c>
      <c r="K55" s="4">
        <f>'1'!K55</f>
        <v>0.231666844474061</v>
      </c>
      <c r="L55" s="4">
        <f>'1'!L55</f>
        <v>0.39252555514335358</v>
      </c>
      <c r="M55" s="4">
        <f>'1'!M55</f>
        <v>0.20845080689979001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0.49065694392919196</v>
      </c>
      <c r="S55" s="4">
        <f>'1'!S55</f>
        <v>0.2943941663575152</v>
      </c>
      <c r="T55" s="4">
        <f>'1'!T55</f>
        <v>0.26056350862473754</v>
      </c>
      <c r="U55" s="4">
        <f>'1'!U55</f>
        <v>0.15633810517484251</v>
      </c>
      <c r="V55" s="10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8">
        <v>239</v>
      </c>
    </row>
    <row r="56" spans="1:2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0.18884092173425601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0.23605115216782002</v>
      </c>
      <c r="I56" s="4">
        <f>'1'!I56</f>
        <v>0.141630691300692</v>
      </c>
      <c r="J56" s="4">
        <f>'1'!J56</f>
        <v>0.53435725406579804</v>
      </c>
      <c r="K56" s="4">
        <f>'1'!K56</f>
        <v>0.21562741982044001</v>
      </c>
      <c r="L56" s="4">
        <f>'1'!L56</f>
        <v>0.35559894797219943</v>
      </c>
      <c r="M56" s="4">
        <f>'1'!M56</f>
        <v>0.18884092173425601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0.4444986849652493</v>
      </c>
      <c r="S56" s="4">
        <f>'1'!S56</f>
        <v>0.26669921097914956</v>
      </c>
      <c r="T56" s="4">
        <f>'1'!T56</f>
        <v>0.23605115216782002</v>
      </c>
      <c r="U56" s="4">
        <f>'1'!U56</f>
        <v>0.141630691300692</v>
      </c>
      <c r="V56" s="10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8">
        <v>240</v>
      </c>
    </row>
    <row r="57" spans="1:2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0.172355780097597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0.21544472512199625</v>
      </c>
      <c r="I57" s="4">
        <f>'1'!I57</f>
        <v>0.12926683507319775</v>
      </c>
      <c r="J57" s="4">
        <f>'1'!J57</f>
        <v>0.48827187422609919</v>
      </c>
      <c r="K57" s="4">
        <f>'1'!K57</f>
        <v>0.197030738535272</v>
      </c>
      <c r="L57" s="4">
        <f>'1'!L57</f>
        <v>0.32455642302933768</v>
      </c>
      <c r="M57" s="4">
        <f>'1'!M57</f>
        <v>0.172355780097597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0.40569552878667209</v>
      </c>
      <c r="S57" s="4">
        <f>'1'!S57</f>
        <v>0.24341731727200328</v>
      </c>
      <c r="T57" s="4">
        <f>'1'!T57</f>
        <v>0.21544472512199625</v>
      </c>
      <c r="U57" s="4">
        <f>'1'!U57</f>
        <v>0.12926683507319775</v>
      </c>
      <c r="V57" s="10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8">
        <v>241</v>
      </c>
    </row>
    <row r="58" spans="1:2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0.154340696421288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0.19292587052661</v>
      </c>
      <c r="I58" s="4">
        <f>'1'!I58</f>
        <v>0.115755522315966</v>
      </c>
      <c r="J58" s="4">
        <f>'1'!J58</f>
        <v>0.44262882365644884</v>
      </c>
      <c r="K58" s="4">
        <f>'1'!K58</f>
        <v>0.178612548921146</v>
      </c>
      <c r="L58" s="4">
        <f>'1'!L58</f>
        <v>0.29063292411768976</v>
      </c>
      <c r="M58" s="4">
        <f>'1'!M58</f>
        <v>0.154340696421288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0.36329115514711219</v>
      </c>
      <c r="S58" s="4">
        <f>'1'!S58</f>
        <v>0.21797469308826734</v>
      </c>
      <c r="T58" s="4">
        <f>'1'!T58</f>
        <v>0.19292587052661</v>
      </c>
      <c r="U58" s="4">
        <f>'1'!U58</f>
        <v>0.115755522315966</v>
      </c>
      <c r="V58" s="10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8">
        <v>242</v>
      </c>
    </row>
    <row r="59" spans="1:2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0.13655807647743401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0.17069759559679251</v>
      </c>
      <c r="I59" s="4">
        <f>'1'!I59</f>
        <v>0.10241855735807551</v>
      </c>
      <c r="J59" s="4">
        <f>'1'!J59</f>
        <v>0.39920094946819118</v>
      </c>
      <c r="K59" s="4">
        <f>'1'!K59</f>
        <v>0.16108824212405401</v>
      </c>
      <c r="L59" s="4">
        <f>'1'!L59</f>
        <v>0.25714716856136727</v>
      </c>
      <c r="M59" s="4">
        <f>'1'!M59</f>
        <v>0.13655807647743401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0.3214339607017091</v>
      </c>
      <c r="S59" s="4">
        <f>'1'!S59</f>
        <v>0.19286037642102544</v>
      </c>
      <c r="T59" s="4">
        <f>'1'!T59</f>
        <v>0.17069759559679251</v>
      </c>
      <c r="U59" s="4">
        <f>'1'!U59</f>
        <v>0.10241855735807551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8">
        <v>243</v>
      </c>
    </row>
    <row r="60" spans="1:2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0.12090818144919201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0.15113522681149</v>
      </c>
      <c r="I60" s="4">
        <f>'1'!I60</f>
        <v>9.0681136086894001E-2</v>
      </c>
      <c r="J60" s="4">
        <f>'1'!J60</f>
        <v>0.34901925109792392</v>
      </c>
      <c r="K60" s="4">
        <f>'1'!K60</f>
        <v>0.14083858693652301</v>
      </c>
      <c r="L60" s="4">
        <f>'1'!L60</f>
        <v>0.22767746381299916</v>
      </c>
      <c r="M60" s="4">
        <f>'1'!M60</f>
        <v>0.12090818144919201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0.28459682976624895</v>
      </c>
      <c r="S60" s="4">
        <f>'1'!S60</f>
        <v>0.17075809785974938</v>
      </c>
      <c r="T60" s="4">
        <f>'1'!T60</f>
        <v>0.15113522681149</v>
      </c>
      <c r="U60" s="4">
        <f>'1'!U60</f>
        <v>9.0681136086894001E-2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8">
        <v>244</v>
      </c>
    </row>
    <row r="61" spans="1:2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0.105500887238623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0.13187610904827873</v>
      </c>
      <c r="I61" s="4">
        <f>'1'!I61</f>
        <v>7.9125665428967248E-2</v>
      </c>
      <c r="J61" s="4">
        <f>'1'!J61</f>
        <v>0.30683412677241079</v>
      </c>
      <c r="K61" s="4">
        <f>'1'!K61</f>
        <v>0.12381576289155399</v>
      </c>
      <c r="L61" s="4">
        <f>'1'!L61</f>
        <v>0.19866459116833746</v>
      </c>
      <c r="M61" s="4">
        <f>'1'!M61</f>
        <v>0.105500887238623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0.24833073896042182</v>
      </c>
      <c r="S61" s="4">
        <f>'1'!S61</f>
        <v>0.14899844337625309</v>
      </c>
      <c r="T61" s="4">
        <f>'1'!T61</f>
        <v>0.13187610904827873</v>
      </c>
      <c r="U61" s="4">
        <f>'1'!U61</f>
        <v>7.9125665428967248E-2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8">
        <v>245</v>
      </c>
    </row>
    <row r="62" spans="1:2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9.2904620613176794E-2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0.11613077576647099</v>
      </c>
      <c r="I62" s="4">
        <f>'1'!I62</f>
        <v>6.9678465459882599E-2</v>
      </c>
      <c r="J62" s="4">
        <f>'1'!J62</f>
        <v>0.26923991457378688</v>
      </c>
      <c r="K62" s="4">
        <f>'1'!K62</f>
        <v>0.10864549447114399</v>
      </c>
      <c r="L62" s="4">
        <f>'1'!L62</f>
        <v>0.17494505453798082</v>
      </c>
      <c r="M62" s="4">
        <f>'1'!M62</f>
        <v>9.2904620613176794E-2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0.21868131817247602</v>
      </c>
      <c r="S62" s="4">
        <f>'1'!S62</f>
        <v>0.13120879090348561</v>
      </c>
      <c r="T62" s="4">
        <f>'1'!T62</f>
        <v>0.11613077576647099</v>
      </c>
      <c r="U62" s="4">
        <f>'1'!U62</f>
        <v>6.9678465459882599E-2</v>
      </c>
      <c r="V62" s="10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8">
        <v>246</v>
      </c>
    </row>
    <row r="63" spans="1:2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7.7963395408095701E-2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9.745424426011963E-2</v>
      </c>
      <c r="I63" s="4">
        <f>'1'!I63</f>
        <v>5.8472546556071772E-2</v>
      </c>
      <c r="J63" s="4">
        <f>'1'!J63</f>
        <v>0.22443351509759218</v>
      </c>
      <c r="K63" s="4">
        <f>'1'!K63</f>
        <v>9.0564915912541497E-2</v>
      </c>
      <c r="L63" s="4">
        <f>'1'!L63</f>
        <v>0.14680981819434913</v>
      </c>
      <c r="M63" s="4">
        <f>'1'!M63</f>
        <v>7.7963395408095701E-2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0.18351227274293641</v>
      </c>
      <c r="S63" s="4">
        <f>'1'!S63</f>
        <v>0.11010736364576185</v>
      </c>
      <c r="T63" s="4">
        <f>'1'!T63</f>
        <v>9.745424426011963E-2</v>
      </c>
      <c r="U63" s="4">
        <f>'1'!U63</f>
        <v>5.8472546556071772E-2</v>
      </c>
      <c r="V63" s="10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8">
        <v>247</v>
      </c>
    </row>
    <row r="64" spans="1:2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6.3050879800474594E-2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7.8813599750593238E-2</v>
      </c>
      <c r="I64" s="4">
        <f>'1'!I64</f>
        <v>4.7288159850355949E-2</v>
      </c>
      <c r="J64" s="4">
        <f>'1'!J64</f>
        <v>0.18563834861325512</v>
      </c>
      <c r="K64" s="4">
        <f>'1'!K64</f>
        <v>7.4910030371319006E-2</v>
      </c>
      <c r="L64" s="4">
        <f>'1'!L64</f>
        <v>0.11872864376992287</v>
      </c>
      <c r="M64" s="4">
        <f>'1'!M64</f>
        <v>6.3050879800474594E-2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0.14841080471240359</v>
      </c>
      <c r="S64" s="4">
        <f>'1'!S64</f>
        <v>8.9046482827442153E-2</v>
      </c>
      <c r="T64" s="4">
        <f>'1'!T64</f>
        <v>7.8813599750593238E-2</v>
      </c>
      <c r="U64" s="4">
        <f>'1'!U64</f>
        <v>4.7288159850355949E-2</v>
      </c>
      <c r="V64" s="10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5.0497215617980297E-2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6.3121519522475369E-2</v>
      </c>
      <c r="I65" s="4">
        <f>'1'!I65</f>
        <v>3.7872911713485224E-2</v>
      </c>
      <c r="J65" s="4">
        <f>'1'!J65</f>
        <v>0.15173672525757481</v>
      </c>
      <c r="K65" s="4">
        <f>'1'!K65</f>
        <v>6.1229820144380498E-2</v>
      </c>
      <c r="L65" s="4">
        <f>'1'!L65</f>
        <v>9.5089330132313854E-2</v>
      </c>
      <c r="M65" s="4">
        <f>'1'!M65</f>
        <v>5.0497215617980297E-2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0.11886166266539232</v>
      </c>
      <c r="S65" s="4">
        <f>'1'!S65</f>
        <v>7.1316997599235391E-2</v>
      </c>
      <c r="T65" s="4">
        <f>'1'!T65</f>
        <v>6.3121519522475369E-2</v>
      </c>
      <c r="U65" s="4">
        <f>'1'!U65</f>
        <v>3.7872911713485224E-2</v>
      </c>
      <c r="V65" s="10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4.0567327170372099E-2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5.0709158962965122E-2</v>
      </c>
      <c r="I66" s="4">
        <f>'1'!I66</f>
        <v>3.0425495377779076E-2</v>
      </c>
      <c r="J66" s="4">
        <f>'1'!J66</f>
        <v>0.12122154269415526</v>
      </c>
      <c r="K66" s="4">
        <f>'1'!K66</f>
        <v>4.8916129198042897E-2</v>
      </c>
      <c r="L66" s="4">
        <f>'1'!L66</f>
        <v>7.6390745879374194E-2</v>
      </c>
      <c r="M66" s="4">
        <f>'1'!M66</f>
        <v>4.0567327170372099E-2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9.548843234921775E-2</v>
      </c>
      <c r="S66" s="4">
        <f>'1'!S66</f>
        <v>5.7293059409530646E-2</v>
      </c>
      <c r="T66" s="4">
        <f>'1'!T66</f>
        <v>5.0709158962965122E-2</v>
      </c>
      <c r="U66" s="4">
        <f>'1'!U66</f>
        <v>3.0425495377779076E-2</v>
      </c>
      <c r="V66" s="10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2.9414746509468799E-2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3.6768433136835997E-2</v>
      </c>
      <c r="I67" s="4">
        <f>'1'!I67</f>
        <v>2.2061059882101601E-2</v>
      </c>
      <c r="J67" s="4">
        <f>'1'!J67</f>
        <v>9.9328276175905478E-2</v>
      </c>
      <c r="K67" s="4">
        <f>'1'!K67</f>
        <v>4.0081611588612003E-2</v>
      </c>
      <c r="L67" s="4">
        <f>'1'!L67</f>
        <v>5.5389757779066157E-2</v>
      </c>
      <c r="M67" s="4">
        <f>'1'!M67</f>
        <v>2.9414746509468799E-2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6.9237197223832703E-2</v>
      </c>
      <c r="S67" s="4">
        <f>'1'!S67</f>
        <v>4.1542318334299617E-2</v>
      </c>
      <c r="T67" s="4">
        <f>'1'!T67</f>
        <v>3.6768433136835997E-2</v>
      </c>
      <c r="U67" s="4">
        <f>'1'!U67</f>
        <v>2.2061059882101601E-2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1.68347172542174E-2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2.1043396567771749E-2</v>
      </c>
      <c r="I68" s="4">
        <f>'1'!I68</f>
        <v>1.2626037940663051E-2</v>
      </c>
      <c r="J68" s="4">
        <f>'1'!J68</f>
        <v>7.5654118290213707E-2</v>
      </c>
      <c r="K68" s="4">
        <f>'1'!K68</f>
        <v>3.0528456761065002E-2</v>
      </c>
      <c r="L68" s="4">
        <f>'1'!L68</f>
        <v>3.1700797104948671E-2</v>
      </c>
      <c r="M68" s="4">
        <f>'1'!M68</f>
        <v>1.68347172542174E-2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3.9625996381185837E-2</v>
      </c>
      <c r="S68" s="4">
        <f>'1'!S68</f>
        <v>2.3775597828711505E-2</v>
      </c>
      <c r="T68" s="4">
        <f>'1'!T68</f>
        <v>2.1043396567771749E-2</v>
      </c>
      <c r="U68" s="4">
        <f>'1'!U68</f>
        <v>1.2626037940663051E-2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9.5202189234647096E-3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1.1900273654330887E-2</v>
      </c>
      <c r="I69" s="4">
        <f>'1'!I69</f>
        <v>7.1401641925985318E-3</v>
      </c>
      <c r="J69" s="4">
        <f>'1'!J69</f>
        <v>5.4535732801894617E-2</v>
      </c>
      <c r="K69" s="4">
        <f>'1'!K69</f>
        <v>2.2006624337210699E-2</v>
      </c>
      <c r="L69" s="4">
        <f>'1'!L69</f>
        <v>1.7927151607600753E-2</v>
      </c>
      <c r="M69" s="4">
        <f>'1'!M69</f>
        <v>9.5202189234647096E-3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2.2408939509500941E-2</v>
      </c>
      <c r="S69" s="4">
        <f>'1'!S69</f>
        <v>1.3445363705700566E-2</v>
      </c>
      <c r="T69" s="4">
        <f>'1'!T69</f>
        <v>1.1900273654330887E-2</v>
      </c>
      <c r="U69" s="4">
        <f>'1'!U69</f>
        <v>7.1401641925985318E-3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3.9478374147074004E-3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4.9347967683842503E-3</v>
      </c>
      <c r="I70" s="4">
        <f>'1'!I70</f>
        <v>2.9608780610305505E-3</v>
      </c>
      <c r="J70" s="4">
        <f>'1'!J70</f>
        <v>3.1113756119904083E-2</v>
      </c>
      <c r="K70" s="4">
        <f>'1'!K70</f>
        <v>1.25552313588153E-2</v>
      </c>
      <c r="L70" s="4">
        <f>'1'!L70</f>
        <v>7.4340181065774766E-3</v>
      </c>
      <c r="M70" s="4">
        <f>'1'!M70</f>
        <v>3.9478374147074004E-3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9.2925226332218457E-3</v>
      </c>
      <c r="S70" s="4">
        <f>'1'!S70</f>
        <v>5.5755135799331074E-3</v>
      </c>
      <c r="T70" s="4">
        <f>'1'!T70</f>
        <v>4.9347967683842503E-3</v>
      </c>
      <c r="U70" s="4">
        <f>'1'!U70</f>
        <v>2.9608780610305505E-3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1.14238608526456E-3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1.4279826065806999E-3</v>
      </c>
      <c r="I71" s="4">
        <f>'1'!I71</f>
        <v>8.5678956394842003E-4</v>
      </c>
      <c r="J71" s="4">
        <f>'1'!J71</f>
        <v>2.1594709319693157E-2</v>
      </c>
      <c r="K71" s="4">
        <f>'1'!K71</f>
        <v>8.7140418080756104E-3</v>
      </c>
      <c r="L71" s="4">
        <f>'1'!L71</f>
        <v>2.1511825210735872E-3</v>
      </c>
      <c r="M71" s="4">
        <f>'1'!M71</f>
        <v>1.14238608526456E-3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2.6889781513419839E-3</v>
      </c>
      <c r="S71" s="4">
        <f>'1'!S71</f>
        <v>1.6133868908051905E-3</v>
      </c>
      <c r="T71" s="4">
        <f>'1'!T71</f>
        <v>1.4279826065806999E-3</v>
      </c>
      <c r="U71" s="4">
        <f>'1'!U71</f>
        <v>8.5678956394842003E-4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9.0730344766697102E-4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1.1341293095837137E-3</v>
      </c>
      <c r="I72" s="4">
        <f>'1'!I72</f>
        <v>6.8047758575022824E-4</v>
      </c>
      <c r="J72" s="4">
        <f>'1'!J72</f>
        <v>1.237501691203716E-2</v>
      </c>
      <c r="K72" s="4">
        <f>'1'!K72</f>
        <v>4.9936497477552902E-3</v>
      </c>
      <c r="L72" s="4">
        <f>'1'!L72</f>
        <v>1.7085076079852545E-3</v>
      </c>
      <c r="M72" s="4">
        <f>'1'!M72</f>
        <v>9.0730344766697102E-4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2.1356345099815682E-3</v>
      </c>
      <c r="S72" s="4">
        <f>'1'!S72</f>
        <v>1.2813807059889409E-3</v>
      </c>
      <c r="T72" s="4">
        <f>'1'!T72</f>
        <v>1.1341293095837137E-3</v>
      </c>
      <c r="U72" s="4">
        <f>'1'!U72</f>
        <v>6.8047758575022824E-4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1.92976222539945E-3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2.4122027817493124E-3</v>
      </c>
      <c r="I73" s="4">
        <f>'1'!I73</f>
        <v>1.4473216690495875E-3</v>
      </c>
      <c r="J73" s="4">
        <f>'1'!J73</f>
        <v>5.1398873456683751E-3</v>
      </c>
      <c r="K73" s="4">
        <f>'1'!K73</f>
        <v>2.0740817834536802E-3</v>
      </c>
      <c r="L73" s="4">
        <f>'1'!L73</f>
        <v>3.6338597105250907E-3</v>
      </c>
      <c r="M73" s="4">
        <f>'1'!M73</f>
        <v>1.92976222539945E-3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4.5423246381563632E-3</v>
      </c>
      <c r="S73" s="4">
        <f>'1'!S73</f>
        <v>2.7253947828938183E-3</v>
      </c>
      <c r="T73" s="4">
        <f>'1'!T73</f>
        <v>2.4122027817493124E-3</v>
      </c>
      <c r="U73" s="4">
        <f>'1'!U73</f>
        <v>1.4473216690495875E-3</v>
      </c>
      <c r="V73" s="57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7.3144590622269403E-3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9.1430738277836748E-3</v>
      </c>
      <c r="I74" s="4">
        <f>'1'!I74</f>
        <v>5.485844296670205E-3</v>
      </c>
      <c r="J74" s="4">
        <f>'1'!J74</f>
        <v>1.4536119646018846E-2</v>
      </c>
      <c r="K74" s="4">
        <f>'1'!K74</f>
        <v>5.8657124042453797E-3</v>
      </c>
      <c r="L74" s="4">
        <f>'1'!L74</f>
        <v>1.3773571552324154E-2</v>
      </c>
      <c r="M74" s="4">
        <f>'1'!M74</f>
        <v>7.3144590622269403E-3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1.7216964440405193E-2</v>
      </c>
      <c r="S74" s="4">
        <f>'1'!S74</f>
        <v>1.0330178664243114E-2</v>
      </c>
      <c r="T74" s="4">
        <f>'1'!T74</f>
        <v>9.1430738277836748E-3</v>
      </c>
      <c r="U74" s="4">
        <f>'1'!U74</f>
        <v>5.485844296670205E-3</v>
      </c>
      <c r="V74" s="57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1.83714251536745E-2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2.2964281442093126E-2</v>
      </c>
      <c r="I75" s="4">
        <f>'1'!I75</f>
        <v>1.3778568865255875E-2</v>
      </c>
      <c r="J75" s="4">
        <f>'1'!J75</f>
        <v>3.3527060411400487E-2</v>
      </c>
      <c r="K75" s="4">
        <f>'1'!K75</f>
        <v>1.35290640777642E-2</v>
      </c>
      <c r="L75" s="4">
        <f>'1'!L75</f>
        <v>3.4594511599503518E-2</v>
      </c>
      <c r="M75" s="4">
        <f>'1'!M75</f>
        <v>1.83714251536745E-2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4.3243139499379399E-2</v>
      </c>
      <c r="S75" s="4">
        <f>'1'!S75</f>
        <v>2.5945883699627637E-2</v>
      </c>
      <c r="T75" s="4">
        <f>'1'!T75</f>
        <v>2.2964281442093126E-2</v>
      </c>
      <c r="U75" s="4">
        <f>'1'!U75</f>
        <v>1.3778568865255875E-2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2.9609802390057501E-2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3.7012252987571874E-2</v>
      </c>
      <c r="I76" s="4">
        <f>'1'!I76</f>
        <v>2.2207351792543125E-2</v>
      </c>
      <c r="J76" s="4">
        <f>'1'!J76</f>
        <v>5.2753623282942898E-2</v>
      </c>
      <c r="K76" s="4">
        <f>'1'!K76</f>
        <v>2.12874955624347E-2</v>
      </c>
      <c r="L76" s="4">
        <f>'1'!L76</f>
        <v>5.5757059872786827E-2</v>
      </c>
      <c r="M76" s="4">
        <f>'1'!M76</f>
        <v>2.9609802390057501E-2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6.9696324840983537E-2</v>
      </c>
      <c r="S76" s="4">
        <f>'1'!S76</f>
        <v>4.1817794904590117E-2</v>
      </c>
      <c r="T76" s="4">
        <f>'1'!T76</f>
        <v>3.7012252987571874E-2</v>
      </c>
      <c r="U76" s="4">
        <f>'1'!U76</f>
        <v>2.2207351792543125E-2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4.31168104427768E-2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5.3896013053470998E-2</v>
      </c>
      <c r="I77" s="4">
        <f>'1'!I77</f>
        <v>3.2337607832082602E-2</v>
      </c>
      <c r="J77" s="4">
        <f>'1'!J77</f>
        <v>8.4121020566251051E-2</v>
      </c>
      <c r="K77" s="4">
        <f>'1'!K77</f>
        <v>3.3945077903123899E-2</v>
      </c>
      <c r="L77" s="4">
        <f>'1'!L77</f>
        <v>8.1191578035953171E-2</v>
      </c>
      <c r="M77" s="4">
        <f>'1'!M77</f>
        <v>4.31168104427768E-2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0.10148947254494146</v>
      </c>
      <c r="S77" s="4">
        <f>'1'!S77</f>
        <v>6.0893683526964879E-2</v>
      </c>
      <c r="T77" s="4">
        <f>'1'!T77</f>
        <v>5.3896013053470998E-2</v>
      </c>
      <c r="U77" s="4">
        <f>'1'!U77</f>
        <v>3.2337607832082602E-2</v>
      </c>
      <c r="V77" s="57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6.0171114835674902E-2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7.5213893544593624E-2</v>
      </c>
      <c r="I78" s="4">
        <f>'1'!I78</f>
        <v>4.512833612675618E-2</v>
      </c>
      <c r="J78" s="4">
        <f>'1'!J78</f>
        <v>0.11943951460992877</v>
      </c>
      <c r="K78" s="4">
        <f>'1'!K78</f>
        <v>4.8197033284352903E-2</v>
      </c>
      <c r="L78" s="4">
        <f>'1'!L78</f>
        <v>0.11330587108651562</v>
      </c>
      <c r="M78" s="4">
        <f>'1'!M78</f>
        <v>6.0171114835674902E-2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0.14163233885814452</v>
      </c>
      <c r="S78" s="4">
        <f>'1'!S78</f>
        <v>8.4979403314886709E-2</v>
      </c>
      <c r="T78" s="4">
        <f>'1'!T78</f>
        <v>7.5213893544593624E-2</v>
      </c>
      <c r="U78" s="4">
        <f>'1'!U78</f>
        <v>4.512833612675618E-2</v>
      </c>
      <c r="V78" s="57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8.2079003811095397E-2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0.10259875476386925</v>
      </c>
      <c r="I79" s="4">
        <f>'1'!I79</f>
        <v>6.1559252858321548E-2</v>
      </c>
      <c r="J79" s="4">
        <f>'1'!J79</f>
        <v>0.16470979459725293</v>
      </c>
      <c r="K79" s="4">
        <f>'1'!K79</f>
        <v>6.6464800015210504E-2</v>
      </c>
      <c r="L79" s="4">
        <f>'1'!L79</f>
        <v>0.15455975928196855</v>
      </c>
      <c r="M79" s="4">
        <f>'1'!M79</f>
        <v>8.2079003811095397E-2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0.19319969910246068</v>
      </c>
      <c r="S79" s="4">
        <f>'1'!S79</f>
        <v>0.11591981946147642</v>
      </c>
      <c r="T79" s="4">
        <f>'1'!T79</f>
        <v>0.10259875476386925</v>
      </c>
      <c r="U79" s="4">
        <f>'1'!U79</f>
        <v>6.1559252858321548E-2</v>
      </c>
      <c r="V79" s="57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0.104619128109688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0.13077391013711001</v>
      </c>
      <c r="I80" s="4">
        <f>'1'!I80</f>
        <v>7.8464346082266004E-2</v>
      </c>
      <c r="J80" s="4">
        <f>'1'!J80</f>
        <v>0.20821985897858697</v>
      </c>
      <c r="K80" s="4">
        <f>'1'!K80</f>
        <v>8.4022272749758695E-2</v>
      </c>
      <c r="L80" s="4">
        <f>'1'!L80</f>
        <v>0.1970041850670825</v>
      </c>
      <c r="M80" s="4">
        <f>'1'!M80</f>
        <v>0.104619128109688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0.24625523133385313</v>
      </c>
      <c r="S80" s="4">
        <f>'1'!S80</f>
        <v>0.14775313880031188</v>
      </c>
      <c r="T80" s="4">
        <f>'1'!T80</f>
        <v>0.13077391013711001</v>
      </c>
      <c r="U80" s="4">
        <f>'1'!U80</f>
        <v>7.8464346082266004E-2</v>
      </c>
      <c r="V80" s="57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0.12830393310045601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0.16037991637557003</v>
      </c>
      <c r="I81" s="4">
        <f>'1'!I81</f>
        <v>9.622794982534201E-2</v>
      </c>
      <c r="J81" s="4">
        <f>'1'!J81</f>
        <v>0.25497290907020914</v>
      </c>
      <c r="K81" s="4">
        <f>'1'!K81</f>
        <v>0.102888376808956</v>
      </c>
      <c r="L81" s="4">
        <f>'1'!L81</f>
        <v>0.24160411425772671</v>
      </c>
      <c r="M81" s="4">
        <f>'1'!M81</f>
        <v>0.12830393310045601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0.3020051428221584</v>
      </c>
      <c r="S81" s="4">
        <f>'1'!S81</f>
        <v>0.18120308569329502</v>
      </c>
      <c r="T81" s="4">
        <f>'1'!T81</f>
        <v>0.16037991637557003</v>
      </c>
      <c r="U81" s="4">
        <f>'1'!U81</f>
        <v>9.622794982534201E-2</v>
      </c>
      <c r="V81" s="57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0.155897026878661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0.19487128359832626</v>
      </c>
      <c r="I82" s="4">
        <f>'1'!I82</f>
        <v>0.11692277015899574</v>
      </c>
      <c r="J82" s="4">
        <f>'1'!J82</f>
        <v>0.30573257064936876</v>
      </c>
      <c r="K82" s="4">
        <f>'1'!K82</f>
        <v>0.123371255583397</v>
      </c>
      <c r="L82" s="4">
        <f>'1'!L82</f>
        <v>0.29356358908297592</v>
      </c>
      <c r="M82" s="4">
        <f>'1'!M82</f>
        <v>0.155897026878661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0.36695448635371991</v>
      </c>
      <c r="S82" s="4">
        <f>'1'!S82</f>
        <v>0.22017269181223192</v>
      </c>
      <c r="T82" s="4">
        <f>'1'!T82</f>
        <v>0.19487128359832626</v>
      </c>
      <c r="U82" s="4">
        <f>'1'!U82</f>
        <v>0.11692277015899574</v>
      </c>
      <c r="V82" s="57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0.18478480400088099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0.23098100500110125</v>
      </c>
      <c r="I83" s="4">
        <f>'1'!I83</f>
        <v>0.13858860300066073</v>
      </c>
      <c r="J83" s="4">
        <f>'1'!J83</f>
        <v>0.3599102708774552</v>
      </c>
      <c r="K83" s="4">
        <f>'1'!K83</f>
        <v>0.145233404217294</v>
      </c>
      <c r="L83" s="4">
        <f>'1'!L83</f>
        <v>0.34796103143592416</v>
      </c>
      <c r="M83" s="4">
        <f>'1'!M83</f>
        <v>0.18478480400088099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0.43495128929490523</v>
      </c>
      <c r="S83" s="4">
        <f>'1'!S83</f>
        <v>0.26097077357694309</v>
      </c>
      <c r="T83" s="4">
        <f>'1'!T83</f>
        <v>0.23098100500110125</v>
      </c>
      <c r="U83" s="4">
        <f>'1'!U83</f>
        <v>0.13858860300066073</v>
      </c>
      <c r="V83" s="57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0.21546266938321601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0.26932833672902001</v>
      </c>
      <c r="I84" s="4">
        <f>'1'!I84</f>
        <v>0.16159700203741201</v>
      </c>
      <c r="J84" s="4">
        <f>'1'!J84</f>
        <v>0.42449110198351492</v>
      </c>
      <c r="K84" s="4">
        <f>'1'!K84</f>
        <v>0.17129349393312401</v>
      </c>
      <c r="L84" s="4">
        <f>'1'!L84</f>
        <v>0.40572931892258801</v>
      </c>
      <c r="M84" s="4">
        <f>'1'!M84</f>
        <v>0.21546266938321601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0.50716164865323499</v>
      </c>
      <c r="S84" s="4">
        <f>'1'!S84</f>
        <v>0.30429698919194104</v>
      </c>
      <c r="T84" s="4">
        <f>'1'!T84</f>
        <v>0.26932833672902001</v>
      </c>
      <c r="U84" s="4">
        <f>'1'!U84</f>
        <v>0.16159700203741201</v>
      </c>
      <c r="V84" s="57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0.24726382522878701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0.30907978153598376</v>
      </c>
      <c r="I85" s="4">
        <f>'1'!I85</f>
        <v>0.18544786892159026</v>
      </c>
      <c r="J85" s="4">
        <f>'1'!J85</f>
        <v>0.48368305315916499</v>
      </c>
      <c r="K85" s="4">
        <f>'1'!K85</f>
        <v>0.19517902670923801</v>
      </c>
      <c r="L85" s="4">
        <f>'1'!L85</f>
        <v>0.46561283071193788</v>
      </c>
      <c r="M85" s="4">
        <f>'1'!M85</f>
        <v>0.24726382522878701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0.58201603838992233</v>
      </c>
      <c r="S85" s="4">
        <f>'1'!S85</f>
        <v>0.34920962303395342</v>
      </c>
      <c r="T85" s="4">
        <f>'1'!T85</f>
        <v>0.30907978153598376</v>
      </c>
      <c r="U85" s="4">
        <f>'1'!U85</f>
        <v>0.18544786892159026</v>
      </c>
      <c r="V85" s="57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0.28025809102774701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0.35032261378468377</v>
      </c>
      <c r="I86" s="4">
        <f>'1'!I86</f>
        <v>0.21019356827081026</v>
      </c>
      <c r="J86" s="4">
        <f>'1'!J86</f>
        <v>0.54579543342618386</v>
      </c>
      <c r="K86" s="4">
        <f>'1'!K86</f>
        <v>0.22024303060172401</v>
      </c>
      <c r="L86" s="4">
        <f>'1'!L86</f>
        <v>0.52774304115295667</v>
      </c>
      <c r="M86" s="4">
        <f>'1'!M86</f>
        <v>0.28025809102774701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0.65967880144119584</v>
      </c>
      <c r="S86" s="4">
        <f>'1'!S86</f>
        <v>0.3958072808647175</v>
      </c>
      <c r="T86" s="4">
        <f>'1'!T86</f>
        <v>0.35032261378468377</v>
      </c>
      <c r="U86" s="4">
        <f>'1'!U86</f>
        <v>0.21019356827081026</v>
      </c>
      <c r="V86" s="57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0.31736196808094402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0.39670246010118004</v>
      </c>
      <c r="I87" s="4">
        <f>'1'!I87</f>
        <v>0.238021476060708</v>
      </c>
      <c r="J87" s="4">
        <f>'1'!J87</f>
        <v>0.6146593984265859</v>
      </c>
      <c r="K87" s="4">
        <f>'1'!K87</f>
        <v>0.24803147920733301</v>
      </c>
      <c r="L87" s="4">
        <f>'1'!L87</f>
        <v>0.59761189968550466</v>
      </c>
      <c r="M87" s="4">
        <f>'1'!M87</f>
        <v>0.31736196808094402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0.74701487460688076</v>
      </c>
      <c r="S87" s="4">
        <f>'1'!S87</f>
        <v>0.44820892476412849</v>
      </c>
      <c r="T87" s="4">
        <f>'1'!T87</f>
        <v>0.39670246010118004</v>
      </c>
      <c r="U87" s="4">
        <f>'1'!U87</f>
        <v>0.238021476060708</v>
      </c>
      <c r="V87" s="57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0.35678396558827702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0.44597995698534626</v>
      </c>
      <c r="I88" s="4">
        <f>'1'!I88</f>
        <v>0.26758797419120778</v>
      </c>
      <c r="J88" s="4">
        <f>'1'!J88</f>
        <v>0.680164131253441</v>
      </c>
      <c r="K88" s="4">
        <f>'1'!K88</f>
        <v>0.27446438793648598</v>
      </c>
      <c r="L88" s="4">
        <f>'1'!L88</f>
        <v>0.6718459201077176</v>
      </c>
      <c r="M88" s="4">
        <f>'1'!M88</f>
        <v>0.35678396558827702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0.83980740013464694</v>
      </c>
      <c r="S88" s="4">
        <f>'1'!S88</f>
        <v>0.50388444008078825</v>
      </c>
      <c r="T88" s="4">
        <f>'1'!T88</f>
        <v>0.44597995698534626</v>
      </c>
      <c r="U88" s="4">
        <f>'1'!U88</f>
        <v>0.26758797419120778</v>
      </c>
      <c r="V88" s="57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0.39620433238668501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0.49525541548335628</v>
      </c>
      <c r="I89" s="4">
        <f>'1'!I89</f>
        <v>0.29715324929001374</v>
      </c>
      <c r="J89" s="4">
        <f>'1'!J89</f>
        <v>0.74636852762067063</v>
      </c>
      <c r="K89" s="4">
        <f>'1'!K89</f>
        <v>0.30117962958580702</v>
      </c>
      <c r="L89" s="4">
        <f>'1'!L89</f>
        <v>0.74607686980578425</v>
      </c>
      <c r="M89" s="4">
        <f>'1'!M89</f>
        <v>0.39620433238668501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0.93259608725723031</v>
      </c>
      <c r="S89" s="4">
        <f>'1'!S89</f>
        <v>0.55955765235433819</v>
      </c>
      <c r="T89" s="4">
        <f>'1'!T89</f>
        <v>0.49525541548335628</v>
      </c>
      <c r="U89" s="4">
        <f>'1'!U89</f>
        <v>0.29715324929001374</v>
      </c>
      <c r="V89" s="57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0.43507691910531299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0.54384614888164129</v>
      </c>
      <c r="I90" s="4">
        <f>'1'!I90</f>
        <v>0.32630768932898474</v>
      </c>
      <c r="J90" s="4">
        <f>'1'!J90</f>
        <v>0.80696020619733233</v>
      </c>
      <c r="K90" s="4">
        <f>'1'!K90</f>
        <v>0.325629989742172</v>
      </c>
      <c r="L90" s="4">
        <f>'1'!L90</f>
        <v>0.81927631627721442</v>
      </c>
      <c r="M90" s="4">
        <f>'1'!M90</f>
        <v>0.43507691910531299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1.0240953953465179</v>
      </c>
      <c r="S90" s="4">
        <f>'1'!S90</f>
        <v>0.61445723720791079</v>
      </c>
      <c r="T90" s="4">
        <f>'1'!T90</f>
        <v>0.54384614888164129</v>
      </c>
      <c r="U90" s="4">
        <f>'1'!U90</f>
        <v>0.32630768932898474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0.47439372162645599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0.59299215203306999</v>
      </c>
      <c r="I91" s="4">
        <f>'1'!I91</f>
        <v>0.35579529121984199</v>
      </c>
      <c r="J91" s="4">
        <f>'1'!J91</f>
        <v>0.86342052783613699</v>
      </c>
      <c r="K91" s="4">
        <f>'1'!K91</f>
        <v>0.34841323706327698</v>
      </c>
      <c r="L91" s="4">
        <f>'1'!L91</f>
        <v>0.89331224813854992</v>
      </c>
      <c r="M91" s="4">
        <f>'1'!M91</f>
        <v>0.47439372162645599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1.1166403101731874</v>
      </c>
      <c r="S91" s="4">
        <f>'1'!S91</f>
        <v>0.66998418610391242</v>
      </c>
      <c r="T91" s="4">
        <f>'1'!T91</f>
        <v>0.59299215203306999</v>
      </c>
      <c r="U91" s="4">
        <f>'1'!U91</f>
        <v>0.35579529121984199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0.51315256738400195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0.6414407092300024</v>
      </c>
      <c r="I92" s="4">
        <f>'1'!I92</f>
        <v>0.38486442553800149</v>
      </c>
      <c r="J92" s="4">
        <f>'1'!J92</f>
        <v>0.9163147025709979</v>
      </c>
      <c r="K92" s="4">
        <f>'1'!K92</f>
        <v>0.36975744888940698</v>
      </c>
      <c r="L92" s="4">
        <f>'1'!L92</f>
        <v>0.96629751345829606</v>
      </c>
      <c r="M92" s="4">
        <f>'1'!M92</f>
        <v>0.51315256738400195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1.2078718918228701</v>
      </c>
      <c r="S92" s="4">
        <f>'1'!S92</f>
        <v>0.72472313509372199</v>
      </c>
      <c r="T92" s="4">
        <f>'1'!T92</f>
        <v>0.6414407092300024</v>
      </c>
      <c r="U92" s="4">
        <f>'1'!U92</f>
        <v>0.38486442553800149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0.55251526918867599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0.69064408648584497</v>
      </c>
      <c r="I93" s="4">
        <f>'1'!I93</f>
        <v>0.41438645189150702</v>
      </c>
      <c r="J93" s="4">
        <f>'1'!J93</f>
        <v>0.96919425477315346</v>
      </c>
      <c r="K93" s="4">
        <f>'1'!K93</f>
        <v>0.391095760133156</v>
      </c>
      <c r="L93" s="4">
        <f>'1'!L93</f>
        <v>1.0404198764638264</v>
      </c>
      <c r="M93" s="4">
        <f>'1'!M93</f>
        <v>0.55251526918867599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1.3005248455797829</v>
      </c>
      <c r="S93" s="4">
        <f>'1'!S93</f>
        <v>0.78031490734786979</v>
      </c>
      <c r="T93" s="4">
        <f>'1'!T93</f>
        <v>0.69064408648584497</v>
      </c>
      <c r="U93" s="4">
        <f>'1'!U93</f>
        <v>0.41438645189150702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0.59080579420437696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0.73850724275547119</v>
      </c>
      <c r="I94" s="4">
        <f>'1'!I94</f>
        <v>0.44310434565328272</v>
      </c>
      <c r="J94" s="4">
        <f>'1'!J94</f>
        <v>1.0243891022088114</v>
      </c>
      <c r="K94" s="4">
        <f>'1'!K94</f>
        <v>0.41336835482402601</v>
      </c>
      <c r="L94" s="4">
        <f>'1'!L94</f>
        <v>1.1125232653259476</v>
      </c>
      <c r="M94" s="4">
        <f>'1'!M94</f>
        <v>0.59080579420437696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1.3906540816574344</v>
      </c>
      <c r="S94" s="4">
        <f>'1'!S94</f>
        <v>0.83439244899446074</v>
      </c>
      <c r="T94" s="4">
        <f>'1'!T94</f>
        <v>0.73850724275547119</v>
      </c>
      <c r="U94" s="4">
        <f>'1'!U94</f>
        <v>0.44310434565328272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0.62819981041250195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0.78524976301562743</v>
      </c>
      <c r="I95" s="4">
        <f>'1'!I95</f>
        <v>0.47114985780937646</v>
      </c>
      <c r="J95" s="4">
        <f>'1'!J95</f>
        <v>1.0856581023974188</v>
      </c>
      <c r="K95" s="4">
        <f>'1'!K95</f>
        <v>0.438092032335889</v>
      </c>
      <c r="L95" s="4">
        <f>'1'!L95</f>
        <v>1.1829384735443074</v>
      </c>
      <c r="M95" s="4">
        <f>'1'!M95</f>
        <v>0.62819981041250195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1.4786730919303843</v>
      </c>
      <c r="S95" s="4">
        <f>'1'!S95</f>
        <v>0.88720385515823053</v>
      </c>
      <c r="T95" s="4">
        <f>'1'!T95</f>
        <v>0.78524976301562743</v>
      </c>
      <c r="U95" s="4">
        <f>'1'!U95</f>
        <v>0.47114985780937646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0.66022710190837497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0.82528387738546871</v>
      </c>
      <c r="I96" s="4">
        <f>'1'!I96</f>
        <v>0.49517032643128123</v>
      </c>
      <c r="J96" s="4">
        <f>'1'!J96</f>
        <v>1.1306540261416633</v>
      </c>
      <c r="K96" s="4">
        <f>'1'!K96</f>
        <v>0.45624908899711297</v>
      </c>
      <c r="L96" s="4">
        <f>'1'!L96</f>
        <v>1.2432478125251787</v>
      </c>
      <c r="M96" s="4">
        <f>'1'!M96</f>
        <v>0.66022710190837497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1.5540597656564734</v>
      </c>
      <c r="S96" s="4">
        <f>'1'!S96</f>
        <v>0.93243585939388396</v>
      </c>
      <c r="T96" s="4">
        <f>'1'!T96</f>
        <v>0.82528387738546871</v>
      </c>
      <c r="U96" s="4">
        <f>'1'!U96</f>
        <v>0.49517032643128123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0.69227100670658104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0.86533875838322627</v>
      </c>
      <c r="I97" s="4">
        <f>'1'!I97</f>
        <v>0.51920325502993581</v>
      </c>
      <c r="J97" s="4">
        <f>'1'!J97</f>
        <v>1.1878143368415792</v>
      </c>
      <c r="K97" s="4">
        <f>'1'!K97</f>
        <v>0.479314800594695</v>
      </c>
      <c r="L97" s="4">
        <f>'1'!L97</f>
        <v>1.3035884353653835</v>
      </c>
      <c r="M97" s="4">
        <f>'1'!M97</f>
        <v>0.69227100670658104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1.6294855442067293</v>
      </c>
      <c r="S97" s="4">
        <f>'1'!S97</f>
        <v>0.97769132652403767</v>
      </c>
      <c r="T97" s="4">
        <f>'1'!T97</f>
        <v>0.86533875838322627</v>
      </c>
      <c r="U97" s="4">
        <f>'1'!U97</f>
        <v>0.51920325502993581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0.72402172673515897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0.90502715841894865</v>
      </c>
      <c r="I98" s="4">
        <f>'1'!I98</f>
        <v>0.54301629505136928</v>
      </c>
      <c r="J98" s="4">
        <f>'1'!J98</f>
        <v>1.2494382939717403</v>
      </c>
      <c r="K98" s="4">
        <f>'1'!K98</f>
        <v>0.50418171271013501</v>
      </c>
      <c r="L98" s="4">
        <f>'1'!L98</f>
        <v>1.3633769734419483</v>
      </c>
      <c r="M98" s="4">
        <f>'1'!M98</f>
        <v>0.72402172673515897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1.7042212168024353</v>
      </c>
      <c r="S98" s="4">
        <f>'1'!S98</f>
        <v>1.0225327300814613</v>
      </c>
      <c r="T98" s="4">
        <f>'1'!T98</f>
        <v>0.90502715841894865</v>
      </c>
      <c r="U98" s="4">
        <f>'1'!U98</f>
        <v>0.54301629505136928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0.75243518920798902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0.94054398650998627</v>
      </c>
      <c r="I99" s="4">
        <f>'1'!I99</f>
        <v>0.56432639190599176</v>
      </c>
      <c r="J99" s="4">
        <f>'1'!J99</f>
        <v>1.3043054219519892</v>
      </c>
      <c r="K99" s="4">
        <f>'1'!K99</f>
        <v>0.52632206385035196</v>
      </c>
      <c r="L99" s="4">
        <f>'1'!L99</f>
        <v>1.4168812524445915</v>
      </c>
      <c r="M99" s="4">
        <f>'1'!M99</f>
        <v>0.75243518920798902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1.7711015655557394</v>
      </c>
      <c r="S99" s="4">
        <f>'1'!S99</f>
        <v>1.0626609393334436</v>
      </c>
      <c r="T99" s="4">
        <f>'1'!T99</f>
        <v>0.94054398650998627</v>
      </c>
      <c r="U99" s="4">
        <f>'1'!U99</f>
        <v>0.56432639190599176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0.77748696348258595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0.97185870435323241</v>
      </c>
      <c r="I100" s="4">
        <f>'1'!I100</f>
        <v>0.58311522261193949</v>
      </c>
      <c r="J100" s="4">
        <f>'1'!J100</f>
        <v>1.3612248432027687</v>
      </c>
      <c r="K100" s="4">
        <f>'1'!K100</f>
        <v>0.549290570123249</v>
      </c>
      <c r="L100" s="4">
        <f>'1'!L100</f>
        <v>1.4640552679867307</v>
      </c>
      <c r="M100" s="4">
        <f>'1'!M100</f>
        <v>0.77748696348258595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1.8300690849834134</v>
      </c>
      <c r="S100" s="4">
        <f>'1'!S100</f>
        <v>1.098041450990048</v>
      </c>
      <c r="T100" s="4">
        <f>'1'!T100</f>
        <v>0.97185870435323241</v>
      </c>
      <c r="U100" s="4">
        <f>'1'!U100</f>
        <v>0.58311522261193949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0.80184698475522898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1.0023087309440362</v>
      </c>
      <c r="I101" s="4">
        <f>'1'!I101</f>
        <v>0.60138523856642179</v>
      </c>
      <c r="J101" s="4">
        <f>'1'!J101</f>
        <v>1.4216388460283413</v>
      </c>
      <c r="K101" s="4">
        <f>'1'!K101</f>
        <v>0.57366923336995201</v>
      </c>
      <c r="L101" s="4">
        <f>'1'!L101</f>
        <v>1.5099266705279781</v>
      </c>
      <c r="M101" s="4">
        <f>'1'!M101</f>
        <v>0.80184698475522898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1.8874083381599727</v>
      </c>
      <c r="S101" s="4">
        <f>'1'!S101</f>
        <v>1.1324450028959836</v>
      </c>
      <c r="T101" s="4">
        <f>'1'!T101</f>
        <v>1.0023087309440362</v>
      </c>
      <c r="U101" s="4">
        <f>'1'!U101</f>
        <v>0.60138523856642179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0.82495283834025301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1.0311910479253164</v>
      </c>
      <c r="I102" s="4">
        <f>'1'!I102</f>
        <v>0.61871462875518979</v>
      </c>
      <c r="J102" s="4">
        <f>'1'!J102</f>
        <v>1.4872720912498756</v>
      </c>
      <c r="K102" s="4">
        <f>'1'!K102</f>
        <v>0.60015400028175103</v>
      </c>
      <c r="L102" s="4">
        <f>'1'!L102</f>
        <v>1.5534363989881932</v>
      </c>
      <c r="M102" s="4">
        <f>'1'!M102</f>
        <v>0.82495283834025301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1.9417954987352415</v>
      </c>
      <c r="S102" s="4">
        <f>'1'!S102</f>
        <v>1.1650772992411449</v>
      </c>
      <c r="T102" s="4">
        <f>'1'!T102</f>
        <v>1.0311910479253164</v>
      </c>
      <c r="U102" s="4">
        <f>'1'!U102</f>
        <v>0.61871462875518979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0.84546781050141395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1.0568347631267674</v>
      </c>
      <c r="I103" s="4">
        <f>'1'!I103</f>
        <v>0.63410085787606052</v>
      </c>
      <c r="J103" s="4">
        <f>'1'!J103</f>
        <v>1.5463958672591525</v>
      </c>
      <c r="K103" s="4">
        <f>'1'!K103</f>
        <v>0.62401202255789701</v>
      </c>
      <c r="L103" s="4">
        <f>'1'!L103</f>
        <v>1.5920673400532539</v>
      </c>
      <c r="M103" s="4">
        <f>'1'!M103</f>
        <v>0.84546781050141395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1.9900841750665674</v>
      </c>
      <c r="S103" s="4">
        <f>'1'!S103</f>
        <v>1.1940505050399404</v>
      </c>
      <c r="T103" s="4">
        <f>'1'!T103</f>
        <v>1.0568347631267674</v>
      </c>
      <c r="U103" s="4">
        <f>'1'!U103</f>
        <v>0.63410085787606052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0.86219949693892495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1.0777493711736561</v>
      </c>
      <c r="I104" s="4">
        <f>'1'!I104</f>
        <v>0.64664962270419368</v>
      </c>
      <c r="J104" s="4">
        <f>'1'!J104</f>
        <v>1.5996246268913894</v>
      </c>
      <c r="K104" s="4">
        <f>'1'!K104</f>
        <v>0.64549124832382698</v>
      </c>
      <c r="L104" s="4">
        <f>'1'!L104</f>
        <v>1.6235741238601682</v>
      </c>
      <c r="M104" s="4">
        <f>'1'!M104</f>
        <v>0.86219949693892495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2.0294676548252104</v>
      </c>
      <c r="S104" s="4">
        <f>'1'!S104</f>
        <v>1.2176805928951262</v>
      </c>
      <c r="T104" s="4">
        <f>'1'!T104</f>
        <v>1.0777493711736561</v>
      </c>
      <c r="U104" s="4">
        <f>'1'!U104</f>
        <v>0.64664962270419368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0.87837054993250196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1.0979631874156275</v>
      </c>
      <c r="I105" s="4">
        <f>'1'!I105</f>
        <v>0.65877791244937645</v>
      </c>
      <c r="J105" s="4">
        <f>'1'!J105</f>
        <v>1.6571088051588132</v>
      </c>
      <c r="K105" s="4">
        <f>'1'!K105</f>
        <v>0.66868764913244505</v>
      </c>
      <c r="L105" s="4">
        <f>'1'!L105</f>
        <v>1.6540252007735232</v>
      </c>
      <c r="M105" s="4">
        <f>'1'!M105</f>
        <v>0.87837054993250196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2.0675315009669042</v>
      </c>
      <c r="S105" s="4">
        <f>'1'!S105</f>
        <v>1.2405189005801425</v>
      </c>
      <c r="T105" s="4">
        <f>'1'!T105</f>
        <v>1.0979631874156275</v>
      </c>
      <c r="U105" s="4">
        <f>'1'!U105</f>
        <v>0.65877791244937645</v>
      </c>
      <c r="V105" s="57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0.89357700711928301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1.1169712588991039</v>
      </c>
      <c r="I106" s="4">
        <f>'1'!I106</f>
        <v>0.67018275533946225</v>
      </c>
      <c r="J106" s="4">
        <f>'1'!J106</f>
        <v>1.7166117002066079</v>
      </c>
      <c r="K106" s="4">
        <f>'1'!K106</f>
        <v>0.69269865606344205</v>
      </c>
      <c r="L106" s="4">
        <f>'1'!L106</f>
        <v>1.6826598850799954</v>
      </c>
      <c r="M106" s="4">
        <f>'1'!M106</f>
        <v>0.89357700711928301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2.1033248563499942</v>
      </c>
      <c r="S106" s="4">
        <f>'1'!S106</f>
        <v>1.2619949138099966</v>
      </c>
      <c r="T106" s="4">
        <f>'1'!T106</f>
        <v>1.1169712588991039</v>
      </c>
      <c r="U106" s="4">
        <f>'1'!U106</f>
        <v>0.67018275533946225</v>
      </c>
      <c r="V106" s="57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0.90728538613370002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1.134106732667125</v>
      </c>
      <c r="I107" s="4">
        <f>'1'!I107</f>
        <v>0.68046403960027502</v>
      </c>
      <c r="J107" s="4">
        <f>'1'!J107</f>
        <v>1.7676552626959385</v>
      </c>
      <c r="K107" s="4">
        <f>'1'!K107</f>
        <v>0.71329609643553904</v>
      </c>
      <c r="L107" s="4">
        <f>'1'!L107</f>
        <v>1.7084735970189293</v>
      </c>
      <c r="M107" s="4">
        <f>'1'!M107</f>
        <v>0.90728538613370002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2.1355919962736616</v>
      </c>
      <c r="S107" s="4">
        <f>'1'!S107</f>
        <v>1.281355197764197</v>
      </c>
      <c r="T107" s="4">
        <f>'1'!T107</f>
        <v>1.134106732667125</v>
      </c>
      <c r="U107" s="4">
        <f>'1'!U107</f>
        <v>0.68046403960027502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0.92009214625442304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1.1501151828180287</v>
      </c>
      <c r="I108" s="4">
        <f>'1'!I108</f>
        <v>0.69006910969081725</v>
      </c>
      <c r="J108" s="4">
        <f>'1'!J108</f>
        <v>1.8227223913986315</v>
      </c>
      <c r="K108" s="4">
        <f>'1'!K108</f>
        <v>0.73551715320745603</v>
      </c>
      <c r="L108" s="4">
        <f>'1'!L108</f>
        <v>1.7325895057109557</v>
      </c>
      <c r="M108" s="4">
        <f>'1'!M108</f>
        <v>0.92009214625442304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2.1657368821386944</v>
      </c>
      <c r="S108" s="4">
        <f>'1'!S108</f>
        <v>1.2994421292832168</v>
      </c>
      <c r="T108" s="4">
        <f>'1'!T108</f>
        <v>1.1501151828180287</v>
      </c>
      <c r="U108" s="4">
        <f>'1'!U108</f>
        <v>0.69006910969081725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0.93063268108913599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1.16329085136142</v>
      </c>
      <c r="I109" s="4">
        <f>'1'!I109</f>
        <v>0.69797451081685202</v>
      </c>
      <c r="J109" s="4">
        <f>'1'!J109</f>
        <v>1.8762621039851854</v>
      </c>
      <c r="K109" s="4">
        <f>'1'!K109</f>
        <v>0.75712185679316801</v>
      </c>
      <c r="L109" s="4">
        <f>'1'!L109</f>
        <v>1.7524379742730976</v>
      </c>
      <c r="M109" s="4">
        <f>'1'!M109</f>
        <v>0.93063268108913599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2.1905474678413719</v>
      </c>
      <c r="S109" s="4">
        <f>'1'!S109</f>
        <v>1.3143284807048232</v>
      </c>
      <c r="T109" s="4">
        <f>'1'!T109</f>
        <v>1.16329085136142</v>
      </c>
      <c r="U109" s="4">
        <f>'1'!U109</f>
        <v>0.69797451081685202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0.93982276826042699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1.1747784603255338</v>
      </c>
      <c r="I110" s="4">
        <f>'1'!I110</f>
        <v>0.70486707619532019</v>
      </c>
      <c r="J110" s="4">
        <f>'1'!J110</f>
        <v>1.9227749016558262</v>
      </c>
      <c r="K110" s="4">
        <f>'1'!K110</f>
        <v>0.77589101258555004</v>
      </c>
      <c r="L110" s="4">
        <f>'1'!L110</f>
        <v>1.7697434677004316</v>
      </c>
      <c r="M110" s="4">
        <f>'1'!M110</f>
        <v>0.93982276826042699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2.2121793346255396</v>
      </c>
      <c r="S110" s="4">
        <f>'1'!S110</f>
        <v>1.3273076007753237</v>
      </c>
      <c r="T110" s="4">
        <f>'1'!T110</f>
        <v>1.1747784603255338</v>
      </c>
      <c r="U110" s="4">
        <f>'1'!U110</f>
        <v>0.70486707619532019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0.94906043150283903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1.1863255393785488</v>
      </c>
      <c r="I111" s="4">
        <f>'1'!I111</f>
        <v>0.71179532362712927</v>
      </c>
      <c r="J111" s="4">
        <f>'1'!J111</f>
        <v>1.9680571191134613</v>
      </c>
      <c r="K111" s="4">
        <f>'1'!K111</f>
        <v>0.79416359640441903</v>
      </c>
      <c r="L111" s="4">
        <f>'1'!L111</f>
        <v>1.7871385497650374</v>
      </c>
      <c r="M111" s="4">
        <f>'1'!M111</f>
        <v>0.94906043150283903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2.2339231872062966</v>
      </c>
      <c r="S111" s="4">
        <f>'1'!S111</f>
        <v>1.340353912323778</v>
      </c>
      <c r="T111" s="4">
        <f>'1'!T111</f>
        <v>1.1863255393785488</v>
      </c>
      <c r="U111" s="4">
        <f>'1'!U111</f>
        <v>0.71179532362712927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0.95691790586272596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1.1961473823284074</v>
      </c>
      <c r="I112" s="4">
        <f>'1'!I112</f>
        <v>0.71768842939704447</v>
      </c>
      <c r="J112" s="4">
        <f>'1'!J112</f>
        <v>2.0160716607212215</v>
      </c>
      <c r="K112" s="4">
        <f>'1'!K112</f>
        <v>0.813538745973302</v>
      </c>
      <c r="L112" s="4">
        <f>'1'!L112</f>
        <v>1.8019346521692943</v>
      </c>
      <c r="M112" s="4">
        <f>'1'!M112</f>
        <v>0.95691790586272596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2.2524183152116177</v>
      </c>
      <c r="S112" s="4">
        <f>'1'!S112</f>
        <v>1.3514509891269708</v>
      </c>
      <c r="T112" s="4">
        <f>'1'!T112</f>
        <v>1.1961473823284074</v>
      </c>
      <c r="U112" s="4">
        <f>'1'!U112</f>
        <v>0.71768842939704447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0.96362616860811301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1.2045327107601413</v>
      </c>
      <c r="I113" s="4">
        <f>'1'!I113</f>
        <v>0.72271962645608478</v>
      </c>
      <c r="J113" s="4">
        <f>'1'!J113</f>
        <v>2.0639118561553058</v>
      </c>
      <c r="K113" s="4">
        <f>'1'!K113</f>
        <v>0.83284354220591195</v>
      </c>
      <c r="L113" s="4">
        <f>'1'!L113</f>
        <v>1.8145667191655444</v>
      </c>
      <c r="M113" s="4">
        <f>'1'!M113</f>
        <v>0.96362616860811301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2.2682083989569306</v>
      </c>
      <c r="S113" s="4">
        <f>'1'!S113</f>
        <v>1.3609250393741583</v>
      </c>
      <c r="T113" s="4">
        <f>'1'!T113</f>
        <v>1.2045327107601413</v>
      </c>
      <c r="U113" s="4">
        <f>'1'!U113</f>
        <v>0.72271962645608478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0.96960787899104195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1.2120098487388025</v>
      </c>
      <c r="I114" s="4">
        <f>'1'!I114</f>
        <v>0.72720590924328143</v>
      </c>
      <c r="J114" s="4">
        <f>'1'!J114</f>
        <v>2.1028808621669275</v>
      </c>
      <c r="K114" s="4">
        <f>'1'!K114</f>
        <v>0.84856857663806096</v>
      </c>
      <c r="L114" s="4">
        <f>'1'!L114</f>
        <v>1.8258306438472784</v>
      </c>
      <c r="M114" s="4">
        <f>'1'!M114</f>
        <v>0.96960787899104195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2.2822883048090983</v>
      </c>
      <c r="S114" s="4">
        <f>'1'!S114</f>
        <v>1.3693729828854588</v>
      </c>
      <c r="T114" s="4">
        <f>'1'!T114</f>
        <v>1.2120098487388025</v>
      </c>
      <c r="U114" s="4">
        <f>'1'!U114</f>
        <v>0.72720590924328143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0.97420508353454605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1.2177563544181826</v>
      </c>
      <c r="I115" s="4">
        <f>'1'!I115</f>
        <v>0.73065381265090956</v>
      </c>
      <c r="J115" s="4">
        <f>'1'!J115</f>
        <v>2.1474268636521114</v>
      </c>
      <c r="K115" s="4">
        <f>'1'!K115</f>
        <v>0.86654407765443697</v>
      </c>
      <c r="L115" s="4">
        <f>'1'!L115</f>
        <v>1.8344874597761034</v>
      </c>
      <c r="M115" s="4">
        <f>'1'!M115</f>
        <v>0.97420508353454605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2.2931093247201293</v>
      </c>
      <c r="S115" s="4">
        <f>'1'!S115</f>
        <v>1.3758655948320775</v>
      </c>
      <c r="T115" s="4">
        <f>'1'!T115</f>
        <v>1.2177563544181826</v>
      </c>
      <c r="U115" s="4">
        <f>'1'!U115</f>
        <v>0.73065381265090956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0.97818585425891103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1.2227323178236387</v>
      </c>
      <c r="I116" s="4">
        <f>'1'!I116</f>
        <v>0.73363939069418327</v>
      </c>
      <c r="J116" s="4">
        <f>'1'!J116</f>
        <v>2.1863907744235709</v>
      </c>
      <c r="K116" s="4">
        <f>'1'!K116</f>
        <v>0.88226705602113298</v>
      </c>
      <c r="L116" s="4">
        <f>'1'!L116</f>
        <v>1.841983493308998</v>
      </c>
      <c r="M116" s="4">
        <f>'1'!M116</f>
        <v>0.97818585425891103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2.3024793666362475</v>
      </c>
      <c r="S116" s="4">
        <f>'1'!S116</f>
        <v>1.3814876199817485</v>
      </c>
      <c r="T116" s="4">
        <f>'1'!T116</f>
        <v>1.2227323178236387</v>
      </c>
      <c r="U116" s="4">
        <f>'1'!U116</f>
        <v>0.73363939069418327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0.98201927421247304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1.2275240927655913</v>
      </c>
      <c r="I117" s="4">
        <f>'1'!I117</f>
        <v>0.73651445565935481</v>
      </c>
      <c r="J117" s="4">
        <f>'1'!J117</f>
        <v>2.2179181980739848</v>
      </c>
      <c r="K117" s="4">
        <f>'1'!K117</f>
        <v>0.89498921327379299</v>
      </c>
      <c r="L117" s="4">
        <f>'1'!L117</f>
        <v>1.8492020563731022</v>
      </c>
      <c r="M117" s="4">
        <f>'1'!M117</f>
        <v>0.98201927421247304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2.3115025704663776</v>
      </c>
      <c r="S117" s="4">
        <f>'1'!S117</f>
        <v>1.3869015422798268</v>
      </c>
      <c r="T117" s="4">
        <f>'1'!T117</f>
        <v>1.2275240927655913</v>
      </c>
      <c r="U117" s="4">
        <f>'1'!U117</f>
        <v>0.73651445565935481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0.98573476426554996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1.2321684553319374</v>
      </c>
      <c r="I118" s="4">
        <f>'1'!I118</f>
        <v>0.7393010731991625</v>
      </c>
      <c r="J118" s="4">
        <f>'1'!J118</f>
        <v>2.2529259330321274</v>
      </c>
      <c r="K118" s="4">
        <f>'1'!K118</f>
        <v>0.90911576906646996</v>
      </c>
      <c r="L118" s="4">
        <f>'1'!L118</f>
        <v>1.856198550257699</v>
      </c>
      <c r="M118" s="4">
        <f>'1'!M118</f>
        <v>0.98573476426554996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2.3202481878221235</v>
      </c>
      <c r="S118" s="4">
        <f>'1'!S118</f>
        <v>1.3921489126932742</v>
      </c>
      <c r="T118" s="4">
        <f>'1'!T118</f>
        <v>1.2321684553319374</v>
      </c>
      <c r="U118" s="4">
        <f>'1'!U118</f>
        <v>0.7393010731991625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0.98838684619424799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1.23548355774281</v>
      </c>
      <c r="I119" s="4">
        <f>'1'!I119</f>
        <v>0.74129013464568594</v>
      </c>
      <c r="J119" s="4">
        <f>'1'!J119</f>
        <v>2.2810089529880231</v>
      </c>
      <c r="K119" s="4">
        <f>'1'!K119</f>
        <v>0.92044801745980798</v>
      </c>
      <c r="L119" s="4">
        <f>'1'!L119</f>
        <v>1.8611925819279542</v>
      </c>
      <c r="M119" s="4">
        <f>'1'!M119</f>
        <v>0.98838684619424799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2.3264907274099427</v>
      </c>
      <c r="S119" s="4">
        <f>'1'!S119</f>
        <v>1.3958944364459658</v>
      </c>
      <c r="T119" s="4">
        <f>'1'!T119</f>
        <v>1.23548355774281</v>
      </c>
      <c r="U119" s="4">
        <f>'1'!U119</f>
        <v>0.74129013464568594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0.99094201819140404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1.238677522739255</v>
      </c>
      <c r="I120" s="4">
        <f>'1'!I120</f>
        <v>0.74320651364355306</v>
      </c>
      <c r="J120" s="4">
        <f>'1'!J120</f>
        <v>2.3086664219922448</v>
      </c>
      <c r="K120" s="4">
        <f>'1'!K120</f>
        <v>0.93160854468156395</v>
      </c>
      <c r="L120" s="4">
        <f>'1'!L120</f>
        <v>1.8660041262994405</v>
      </c>
      <c r="M120" s="4">
        <f>'1'!M120</f>
        <v>0.99094201819140404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2.3325051578743006</v>
      </c>
      <c r="S120" s="4">
        <f>'1'!S120</f>
        <v>1.3995030947245803</v>
      </c>
      <c r="T120" s="4">
        <f>'1'!T120</f>
        <v>1.238677522739255</v>
      </c>
      <c r="U120" s="4">
        <f>'1'!U120</f>
        <v>0.74320651364355306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0.99329726292213905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1.2416215786526739</v>
      </c>
      <c r="I121" s="4">
        <f>'1'!I121</f>
        <v>0.74497294719160423</v>
      </c>
      <c r="J121" s="4">
        <f>'1'!J121</f>
        <v>2.3324760027005422</v>
      </c>
      <c r="K121" s="4">
        <f>'1'!K121</f>
        <v>0.94121634623394002</v>
      </c>
      <c r="L121" s="4">
        <f>'1'!L121</f>
        <v>1.8704391954612243</v>
      </c>
      <c r="M121" s="4">
        <f>'1'!M121</f>
        <v>0.99329726292213905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2.3380489943265301</v>
      </c>
      <c r="S121" s="4">
        <f>'1'!S121</f>
        <v>1.4028293965959182</v>
      </c>
      <c r="T121" s="4">
        <f>'1'!T121</f>
        <v>1.2416215786526739</v>
      </c>
      <c r="U121" s="4">
        <f>'1'!U121</f>
        <v>0.74497294719160423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0.99451453871515605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1.2431431733939451</v>
      </c>
      <c r="I122" s="4">
        <f>'1'!I122</f>
        <v>0.74588590403636701</v>
      </c>
      <c r="J122" s="4">
        <f>'1'!J122</f>
        <v>2.3560446296715565</v>
      </c>
      <c r="K122" s="4">
        <f>'1'!K122</f>
        <v>0.95072691651964703</v>
      </c>
      <c r="L122" s="4">
        <f>'1'!L122</f>
        <v>1.8727313998595803</v>
      </c>
      <c r="M122" s="4">
        <f>'1'!M122</f>
        <v>0.99451453871515605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2.3409142498244755</v>
      </c>
      <c r="S122" s="4">
        <f>'1'!S122</f>
        <v>1.4045485498946852</v>
      </c>
      <c r="T122" s="4">
        <f>'1'!T122</f>
        <v>1.2431431733939451</v>
      </c>
      <c r="U122" s="4">
        <f>'1'!U122</f>
        <v>0.74588590403636701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0.99521080333437095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1.2440135041679636</v>
      </c>
      <c r="I123" s="4">
        <f>'1'!I123</f>
        <v>0.74640810250077827</v>
      </c>
      <c r="J123" s="4">
        <f>'1'!J123</f>
        <v>2.3804299324015359</v>
      </c>
      <c r="K123" s="4">
        <f>'1'!K123</f>
        <v>0.96056703728005199</v>
      </c>
      <c r="L123" s="4">
        <f>'1'!L123</f>
        <v>1.8740425085103394</v>
      </c>
      <c r="M123" s="4">
        <f>'1'!M123</f>
        <v>0.99521080333437095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2.3425531356379241</v>
      </c>
      <c r="S123" s="4">
        <f>'1'!S123</f>
        <v>1.4055318813827546</v>
      </c>
      <c r="T123" s="4">
        <f>'1'!T123</f>
        <v>1.2440135041679636</v>
      </c>
      <c r="U123" s="4">
        <f>'1'!U123</f>
        <v>0.74640810250077827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0.99612145704322097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1.2451518213040262</v>
      </c>
      <c r="I124" s="4">
        <f>'1'!I124</f>
        <v>0.7470910927824157</v>
      </c>
      <c r="J124" s="4">
        <f>'1'!J124</f>
        <v>2.3969907674571997</v>
      </c>
      <c r="K124" s="4">
        <f>'1'!K124</f>
        <v>0.96724977641375698</v>
      </c>
      <c r="L124" s="4">
        <f>'1'!L124</f>
        <v>1.87575732486402</v>
      </c>
      <c r="M124" s="4">
        <f>'1'!M124</f>
        <v>0.99612145704322097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2.3446966560800249</v>
      </c>
      <c r="S124" s="4">
        <f>'1'!S124</f>
        <v>1.406817993648015</v>
      </c>
      <c r="T124" s="4">
        <f>'1'!T124</f>
        <v>1.2451518213040262</v>
      </c>
      <c r="U124" s="4">
        <f>'1'!U124</f>
        <v>0.7470910927824157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0.99695731202881999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1.2461966400360249</v>
      </c>
      <c r="I125" s="4">
        <f>'1'!I125</f>
        <v>0.74771798402161505</v>
      </c>
      <c r="J125" s="4">
        <f>'1'!J125</f>
        <v>2.4153369861522913</v>
      </c>
      <c r="K125" s="4">
        <f>'1'!K125</f>
        <v>0.97465296551727199</v>
      </c>
      <c r="L125" s="4">
        <f>'1'!L125</f>
        <v>1.8773312906697717</v>
      </c>
      <c r="M125" s="4">
        <f>'1'!M125</f>
        <v>0.99695731202881999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2.3466641133372148</v>
      </c>
      <c r="S125" s="4">
        <f>'1'!S125</f>
        <v>1.4079984680023288</v>
      </c>
      <c r="T125" s="4">
        <f>'1'!T125</f>
        <v>1.2461966400360249</v>
      </c>
      <c r="U125" s="4">
        <f>'1'!U125</f>
        <v>0.74771798402161505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0.99758525218210803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1.246981565227635</v>
      </c>
      <c r="I126" s="4">
        <f>'1'!I126</f>
        <v>0.74818893913658102</v>
      </c>
      <c r="J126" s="4">
        <f>'1'!J126</f>
        <v>2.4339346809365132</v>
      </c>
      <c r="K126" s="4">
        <f>'1'!K126</f>
        <v>0.98215763193738204</v>
      </c>
      <c r="L126" s="4">
        <f>'1'!L126</f>
        <v>1.8785137401931487</v>
      </c>
      <c r="M126" s="4">
        <f>'1'!M126</f>
        <v>0.99758525218210803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2.3481421752414358</v>
      </c>
      <c r="S126" s="4">
        <f>'1'!S126</f>
        <v>1.4088853051448615</v>
      </c>
      <c r="T126" s="4">
        <f>'1'!T126</f>
        <v>1.246981565227635</v>
      </c>
      <c r="U126" s="4">
        <f>'1'!U126</f>
        <v>0.74818893913658102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0.997573295120878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1.2469666189010975</v>
      </c>
      <c r="I127" s="4">
        <f>'1'!I127</f>
        <v>0.7481799713406585</v>
      </c>
      <c r="J127" s="4">
        <f>'1'!J127</f>
        <v>2.445774801017484</v>
      </c>
      <c r="K127" s="4">
        <f>'1'!K127</f>
        <v>0.98693543653158999</v>
      </c>
      <c r="L127" s="4">
        <f>'1'!L127</f>
        <v>1.878491224319178</v>
      </c>
      <c r="M127" s="4">
        <f>'1'!M127</f>
        <v>0.997573295120878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2.3481140303989725</v>
      </c>
      <c r="S127" s="4">
        <f>'1'!S127</f>
        <v>1.4088684182393836</v>
      </c>
      <c r="T127" s="4">
        <f>'1'!T127</f>
        <v>1.2469666189010975</v>
      </c>
      <c r="U127" s="4">
        <f>'1'!U127</f>
        <v>0.7481799713406585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0.99752300206769595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1.2469037525846201</v>
      </c>
      <c r="I128" s="4">
        <f>'1'!I128</f>
        <v>0.74814225155077196</v>
      </c>
      <c r="J128" s="4">
        <f>'1'!J128</f>
        <v>2.4514045475817192</v>
      </c>
      <c r="K128" s="4">
        <f>'1'!K128</f>
        <v>0.98920718958940401</v>
      </c>
      <c r="L128" s="4">
        <f>'1'!L128</f>
        <v>1.8783965194393375</v>
      </c>
      <c r="M128" s="4">
        <f>'1'!M128</f>
        <v>0.99752300206769595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2.3479956492991718</v>
      </c>
      <c r="S128" s="4">
        <f>'1'!S128</f>
        <v>1.4087973895795032</v>
      </c>
      <c r="T128" s="4">
        <f>'1'!T128</f>
        <v>1.2469037525846201</v>
      </c>
      <c r="U128" s="4">
        <f>'1'!U128</f>
        <v>0.74814225155077196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0.99785507068748702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1.2473188383593588</v>
      </c>
      <c r="I129" s="4">
        <f>'1'!I129</f>
        <v>0.74839130301561529</v>
      </c>
      <c r="J129" s="4">
        <f>'1'!J129</f>
        <v>2.4599442196614763</v>
      </c>
      <c r="K129" s="4">
        <f>'1'!K129</f>
        <v>0.99265317529028096</v>
      </c>
      <c r="L129" s="4">
        <f>'1'!L129</f>
        <v>1.8790218248592001</v>
      </c>
      <c r="M129" s="4">
        <f>'1'!M129</f>
        <v>0.99785507068748702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2.3487772810740002</v>
      </c>
      <c r="S129" s="4">
        <f>'1'!S129</f>
        <v>1.4092663686444</v>
      </c>
      <c r="T129" s="4">
        <f>'1'!T129</f>
        <v>1.2473188383593588</v>
      </c>
      <c r="U129" s="4">
        <f>'1'!U129</f>
        <v>0.74839130301561529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0.99773535732297203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1.2471691966537151</v>
      </c>
      <c r="I130" s="4">
        <f>'1'!I130</f>
        <v>0.74830151799222899</v>
      </c>
      <c r="J130" s="4">
        <f>'1'!J130</f>
        <v>2.4690944512276745</v>
      </c>
      <c r="K130" s="4">
        <f>'1'!K130</f>
        <v>0.99634553804640802</v>
      </c>
      <c r="L130" s="4">
        <f>'1'!L130</f>
        <v>1.8787963973083874</v>
      </c>
      <c r="M130" s="4">
        <f>'1'!M130</f>
        <v>0.99773535732297203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2.3484954966354845</v>
      </c>
      <c r="S130" s="4">
        <f>'1'!S130</f>
        <v>1.4090972979812906</v>
      </c>
      <c r="T130" s="4">
        <f>'1'!T130</f>
        <v>1.2471691966537151</v>
      </c>
      <c r="U130" s="4">
        <f>'1'!U130</f>
        <v>0.74830151799222899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0.99789464413334095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1.2473683051666762</v>
      </c>
      <c r="I131" s="4">
        <f>'1'!I131</f>
        <v>0.74842098310000571</v>
      </c>
      <c r="J131" s="4">
        <f>'1'!J131</f>
        <v>2.4773839995976901</v>
      </c>
      <c r="K131" s="4">
        <f>'1'!K131</f>
        <v>0.99969059215188305</v>
      </c>
      <c r="L131" s="4">
        <f>'1'!L131</f>
        <v>1.8790963440660755</v>
      </c>
      <c r="M131" s="4">
        <f>'1'!M131</f>
        <v>0.99789464413334095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2.3488704300825942</v>
      </c>
      <c r="S131" s="4">
        <f>'1'!S131</f>
        <v>1.4093222580495566</v>
      </c>
      <c r="T131" s="4">
        <f>'1'!T131</f>
        <v>1.2473683051666762</v>
      </c>
      <c r="U131" s="4">
        <f>'1'!U131</f>
        <v>0.74842098310000571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0.99798176962380802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1.2474772120297599</v>
      </c>
      <c r="I132" s="4">
        <f>'1'!I132</f>
        <v>0.74848632721785602</v>
      </c>
      <c r="J132" s="4">
        <f>'1'!J132</f>
        <v>2.4781507588913079</v>
      </c>
      <c r="K132" s="4">
        <f>'1'!K132</f>
        <v>1</v>
      </c>
      <c r="L132" s="4">
        <f>'1'!L132</f>
        <v>1.8792604066668464</v>
      </c>
      <c r="M132" s="4">
        <f>'1'!M132</f>
        <v>0.99798176962380802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2.3490755083335579</v>
      </c>
      <c r="S132" s="4">
        <f>'1'!S132</f>
        <v>1.4094453050001348</v>
      </c>
      <c r="T132" s="4">
        <f>'1'!T132</f>
        <v>1.2474772120297599</v>
      </c>
      <c r="U132" s="4">
        <f>'1'!U132</f>
        <v>0.74848632721785602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0.99767918216528495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1.2470989777066062</v>
      </c>
      <c r="I133" s="4">
        <f>'1'!I133</f>
        <v>0.74825938662396374</v>
      </c>
      <c r="J133" s="4">
        <f>'1'!J133</f>
        <v>2.474074799640738</v>
      </c>
      <c r="K133" s="4">
        <f>'1'!K133</f>
        <v>0.99835524161072697</v>
      </c>
      <c r="L133" s="4">
        <f>'1'!L133</f>
        <v>1.8786906160677947</v>
      </c>
      <c r="M133" s="4">
        <f>'1'!M133</f>
        <v>0.99767918216528495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2.3483632700847434</v>
      </c>
      <c r="S133" s="4">
        <f>'1'!S133</f>
        <v>1.4090179620508461</v>
      </c>
      <c r="T133" s="4">
        <f>'1'!T133</f>
        <v>1.2470989777066062</v>
      </c>
      <c r="U133" s="4">
        <f>'1'!U133</f>
        <v>0.74825938662396374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0.99758326224870797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1.2469790778108849</v>
      </c>
      <c r="I134" s="4">
        <f>'1'!I134</f>
        <v>0.74818744668653103</v>
      </c>
      <c r="J134" s="4">
        <f>'1'!J134</f>
        <v>2.4589082608431374</v>
      </c>
      <c r="K134" s="4">
        <f>'1'!K134</f>
        <v>0.99223513824607701</v>
      </c>
      <c r="L134" s="4">
        <f>'1'!L134</f>
        <v>1.8785099930274543</v>
      </c>
      <c r="M134" s="4">
        <f>'1'!M134</f>
        <v>0.99758326224870797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2.3481374912843176</v>
      </c>
      <c r="S134" s="4">
        <f>'1'!S134</f>
        <v>1.4088824947705907</v>
      </c>
      <c r="T134" s="4">
        <f>'1'!T134</f>
        <v>1.2469790778108849</v>
      </c>
      <c r="U134" s="4">
        <f>'1'!U134</f>
        <v>0.74818744668653103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0.99791743952061396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1.2473967994007675</v>
      </c>
      <c r="I135" s="4">
        <f>'1'!I135</f>
        <v>0.7484380796404605</v>
      </c>
      <c r="J135" s="4">
        <f>'1'!J135</f>
        <v>2.4481597735436966</v>
      </c>
      <c r="K135" s="4">
        <f>'1'!K135</f>
        <v>0.987897836626764</v>
      </c>
      <c r="L135" s="4">
        <f>'1'!L135</f>
        <v>1.8791392691675761</v>
      </c>
      <c r="M135" s="4">
        <f>'1'!M135</f>
        <v>0.99791743952061396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2.34892408645947</v>
      </c>
      <c r="S135" s="4">
        <f>'1'!S135</f>
        <v>1.4093544518756822</v>
      </c>
      <c r="T135" s="4">
        <f>'1'!T135</f>
        <v>1.2473967994007675</v>
      </c>
      <c r="U135" s="4">
        <f>'1'!U135</f>
        <v>0.7484380796404605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0.99783204173903794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1.2472900521737975</v>
      </c>
      <c r="I136" s="4">
        <f>'1'!I136</f>
        <v>0.74837403130427849</v>
      </c>
      <c r="J136" s="4">
        <f>'1'!J136</f>
        <v>2.4350276293277382</v>
      </c>
      <c r="K136" s="4">
        <f>'1'!K136</f>
        <v>0.98259866579591704</v>
      </c>
      <c r="L136" s="4">
        <f>'1'!L136</f>
        <v>1.878978459947791</v>
      </c>
      <c r="M136" s="4">
        <f>'1'!M136</f>
        <v>0.99783204173903794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2.348723074934739</v>
      </c>
      <c r="S136" s="4">
        <f>'1'!S136</f>
        <v>1.4092338449608433</v>
      </c>
      <c r="T136" s="4">
        <f>'1'!T136</f>
        <v>1.2472900521737975</v>
      </c>
      <c r="U136" s="4">
        <f>'1'!U136</f>
        <v>0.74837403130427849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0.99742550430666599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1.2467818803833324</v>
      </c>
      <c r="I137" s="4">
        <f>'1'!I137</f>
        <v>0.74806912822999949</v>
      </c>
      <c r="J137" s="4">
        <f>'1'!J137</f>
        <v>2.4183375496075645</v>
      </c>
      <c r="K137" s="4">
        <f>'1'!K137</f>
        <v>0.97586377298913696</v>
      </c>
      <c r="L137" s="4">
        <f>'1'!L137</f>
        <v>1.8782129252218684</v>
      </c>
      <c r="M137" s="4">
        <f>'1'!M137</f>
        <v>0.99742550430666599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2.3477661565273356</v>
      </c>
      <c r="S137" s="4">
        <f>'1'!S137</f>
        <v>1.4086596939164013</v>
      </c>
      <c r="T137" s="4">
        <f>'1'!T137</f>
        <v>1.2467818803833324</v>
      </c>
      <c r="U137" s="4">
        <f>'1'!U137</f>
        <v>0.74806912822999949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0.99729008152866305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1.2466126019108288</v>
      </c>
      <c r="I138" s="4">
        <f>'1'!I138</f>
        <v>0.74796756114649732</v>
      </c>
      <c r="J138" s="4">
        <f>'1'!J138</f>
        <v>2.3900986068174332</v>
      </c>
      <c r="K138" s="4">
        <f>'1'!K138</f>
        <v>0.96446860556890901</v>
      </c>
      <c r="L138" s="4">
        <f>'1'!L138</f>
        <v>1.8779579158894257</v>
      </c>
      <c r="M138" s="4">
        <f>'1'!M138</f>
        <v>0.99729008152866305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2.3474473948617822</v>
      </c>
      <c r="S138" s="4">
        <f>'1'!S138</f>
        <v>1.4084684369170692</v>
      </c>
      <c r="T138" s="4">
        <f>'1'!T138</f>
        <v>1.2466126019108288</v>
      </c>
      <c r="U138" s="4">
        <f>'1'!U138</f>
        <v>0.74796756114649732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0.99724946815018001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1.246561835187725</v>
      </c>
      <c r="I139" s="4">
        <f>'1'!I139</f>
        <v>0.74793710111263501</v>
      </c>
      <c r="J139" s="4">
        <f>'1'!J139</f>
        <v>2.365539561218398</v>
      </c>
      <c r="K139" s="4">
        <f>'1'!K139</f>
        <v>0.95455837492175399</v>
      </c>
      <c r="L139" s="4">
        <f>'1'!L139</f>
        <v>1.8778814384261222</v>
      </c>
      <c r="M139" s="4">
        <f>'1'!M139</f>
        <v>0.99724946815018001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2.3473517980326526</v>
      </c>
      <c r="S139" s="4">
        <f>'1'!S139</f>
        <v>1.4084110788195916</v>
      </c>
      <c r="T139" s="4">
        <f>'1'!T139</f>
        <v>1.246561835187725</v>
      </c>
      <c r="U139" s="4">
        <f>'1'!U139</f>
        <v>0.74793710111263501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0.99780020257607205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1.24725025322009</v>
      </c>
      <c r="I140" s="4">
        <f>'1'!I140</f>
        <v>0.74835015193205401</v>
      </c>
      <c r="J140" s="4">
        <f>'1'!J140</f>
        <v>2.3475712017003634</v>
      </c>
      <c r="K140" s="4">
        <f>'1'!K140</f>
        <v>0.947307662085351</v>
      </c>
      <c r="L140" s="4">
        <f>'1'!L140</f>
        <v>1.8789185048662811</v>
      </c>
      <c r="M140" s="4">
        <f>'1'!M140</f>
        <v>0.99780020257607205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2.3486481310828515</v>
      </c>
      <c r="S140" s="4">
        <f>'1'!S140</f>
        <v>1.4091888786497109</v>
      </c>
      <c r="T140" s="4">
        <f>'1'!T140</f>
        <v>1.24725025322009</v>
      </c>
      <c r="U140" s="4">
        <f>'1'!U140</f>
        <v>0.74835015193205401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0.99817440512191702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1.2477180064023963</v>
      </c>
      <c r="I141" s="4">
        <f>'1'!I141</f>
        <v>0.74863080384143776</v>
      </c>
      <c r="J141" s="4">
        <f>'1'!J141</f>
        <v>2.3265736380050699</v>
      </c>
      <c r="K141" s="4">
        <f>'1'!K141</f>
        <v>0.93883458448102997</v>
      </c>
      <c r="L141" s="4">
        <f>'1'!L141</f>
        <v>1.8796231510330597</v>
      </c>
      <c r="M141" s="4">
        <f>'1'!M141</f>
        <v>0.99817440512191702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2.3495289387913245</v>
      </c>
      <c r="S141" s="4">
        <f>'1'!S141</f>
        <v>1.4097173632747948</v>
      </c>
      <c r="T141" s="4">
        <f>'1'!T141</f>
        <v>1.2477180064023963</v>
      </c>
      <c r="U141" s="4">
        <f>'1'!U141</f>
        <v>0.74863080384143776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0.99811252902679104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1.2476406612834887</v>
      </c>
      <c r="I142" s="4">
        <f>'1'!I142</f>
        <v>0.74858439677009325</v>
      </c>
      <c r="J142" s="4">
        <f>'1'!J142</f>
        <v>2.3005121502273438</v>
      </c>
      <c r="K142" s="4">
        <f>'1'!K142</f>
        <v>0.92831807829825597</v>
      </c>
      <c r="L142" s="4">
        <f>'1'!L142</f>
        <v>1.8795066345803262</v>
      </c>
      <c r="M142" s="4">
        <f>'1'!M142</f>
        <v>0.99811252902679104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2.349383293225408</v>
      </c>
      <c r="S142" s="4">
        <f>'1'!S142</f>
        <v>1.4096299759352446</v>
      </c>
      <c r="T142" s="4">
        <f>'1'!T142</f>
        <v>1.2476406612834887</v>
      </c>
      <c r="U142" s="4">
        <f>'1'!U142</f>
        <v>0.74858439677009325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0.99821194063070495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1.2477649257883812</v>
      </c>
      <c r="I143" s="4">
        <f>'1'!I143</f>
        <v>0.74865895547302874</v>
      </c>
      <c r="J143" s="4">
        <f>'1'!J143</f>
        <v>2.272268793271579</v>
      </c>
      <c r="K143" s="4">
        <f>'1'!K143</f>
        <v>0.91692112964433303</v>
      </c>
      <c r="L143" s="4">
        <f>'1'!L143</f>
        <v>1.8796938326804167</v>
      </c>
      <c r="M143" s="4">
        <f>'1'!M143</f>
        <v>0.99821194063070495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2.3496172908505208</v>
      </c>
      <c r="S143" s="4">
        <f>'1'!S143</f>
        <v>1.4097703745103125</v>
      </c>
      <c r="T143" s="4">
        <f>'1'!T143</f>
        <v>1.2477649257883812</v>
      </c>
      <c r="U143" s="4">
        <f>'1'!U143</f>
        <v>0.74865895547302874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0.99827058195159302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1.2478382274394912</v>
      </c>
      <c r="I144" s="4">
        <f>'1'!I144</f>
        <v>0.74870293646369479</v>
      </c>
      <c r="J144" s="4">
        <f>'1'!J144</f>
        <v>2.2494429855356266</v>
      </c>
      <c r="K144" s="4">
        <f>'1'!K144</f>
        <v>0.90771030675389497</v>
      </c>
      <c r="L144" s="4">
        <f>'1'!L144</f>
        <v>1.8798042578564007</v>
      </c>
      <c r="M144" s="4">
        <f>'1'!M144</f>
        <v>0.99827058195159302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2.349755322320501</v>
      </c>
      <c r="S144" s="4">
        <f>'1'!S144</f>
        <v>1.4098531933923004</v>
      </c>
      <c r="T144" s="4">
        <f>'1'!T144</f>
        <v>1.2478382274394912</v>
      </c>
      <c r="U144" s="4">
        <f>'1'!U144</f>
        <v>0.74870293646369479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0.99864339953286496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1.2483042494160812</v>
      </c>
      <c r="I145" s="4">
        <f>'1'!I145</f>
        <v>0.74898254964964872</v>
      </c>
      <c r="J145" s="4">
        <f>'1'!J145</f>
        <v>2.2283223307819413</v>
      </c>
      <c r="K145" s="4">
        <f>'1'!K145</f>
        <v>0.89918755862087396</v>
      </c>
      <c r="L145" s="4">
        <f>'1'!L145</f>
        <v>1.8805062960506032</v>
      </c>
      <c r="M145" s="4">
        <f>'1'!M145</f>
        <v>0.99864339953286496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2.3506328700632539</v>
      </c>
      <c r="S145" s="4">
        <f>'1'!S145</f>
        <v>1.4103797220379524</v>
      </c>
      <c r="T145" s="4">
        <f>'1'!T145</f>
        <v>1.2483042494160812</v>
      </c>
      <c r="U145" s="4">
        <f>'1'!U145</f>
        <v>0.74898254964964872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0.99946643379824696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1.2493330422478086</v>
      </c>
      <c r="I146" s="4">
        <f>'1'!I146</f>
        <v>0.74959982534868519</v>
      </c>
      <c r="J146" s="4">
        <f>'1'!J146</f>
        <v>2.2075305293634555</v>
      </c>
      <c r="K146" s="4">
        <f>'1'!K146</f>
        <v>0.890797511589277</v>
      </c>
      <c r="L146" s="4">
        <f>'1'!L146</f>
        <v>1.8820561196599519</v>
      </c>
      <c r="M146" s="4">
        <f>'1'!M146</f>
        <v>0.99946643379824696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2.35257014957494</v>
      </c>
      <c r="S146" s="4">
        <f>'1'!S146</f>
        <v>1.411542089744964</v>
      </c>
      <c r="T146" s="4">
        <f>'1'!T146</f>
        <v>1.2493330422478086</v>
      </c>
      <c r="U146" s="4">
        <f>'1'!U146</f>
        <v>0.74959982534868519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0.99961137320875404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1.2495142165109425</v>
      </c>
      <c r="I147" s="4">
        <f>'1'!I147</f>
        <v>0.74970852990656556</v>
      </c>
      <c r="J147" s="4">
        <f>'1'!J147</f>
        <v>2.1819881697246801</v>
      </c>
      <c r="K147" s="4">
        <f>'1'!K147</f>
        <v>0.88049048747174397</v>
      </c>
      <c r="L147" s="4">
        <f>'1'!L147</f>
        <v>1.8823290493905565</v>
      </c>
      <c r="M147" s="4">
        <f>'1'!M147</f>
        <v>0.99961137320875404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2.3529113117381955</v>
      </c>
      <c r="S147" s="4">
        <f>'1'!S147</f>
        <v>1.4117467870429175</v>
      </c>
      <c r="T147" s="4">
        <f>'1'!T147</f>
        <v>1.2495142165109425</v>
      </c>
      <c r="U147" s="4">
        <f>'1'!U147</f>
        <v>0.74970852990656556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0.99943136217395501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1.2492892027174438</v>
      </c>
      <c r="I148" s="4">
        <f>'1'!I148</f>
        <v>0.7495735216304662</v>
      </c>
      <c r="J148" s="4">
        <f>'1'!J148</f>
        <v>2.1536797249829269</v>
      </c>
      <c r="K148" s="4">
        <f>'1'!K148</f>
        <v>0.86906727415827401</v>
      </c>
      <c r="L148" s="4">
        <f>'1'!L148</f>
        <v>1.8819900776570462</v>
      </c>
      <c r="M148" s="4">
        <f>'1'!M148</f>
        <v>0.99943136217395501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2.3524875970713079</v>
      </c>
      <c r="S148" s="4">
        <f>'1'!S148</f>
        <v>1.4114925582427846</v>
      </c>
      <c r="T148" s="4">
        <f>'1'!T148</f>
        <v>1.2492892027174438</v>
      </c>
      <c r="U148" s="4">
        <f>'1'!U148</f>
        <v>0.7495735216304662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0.99939311709923695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1.2492413963740461</v>
      </c>
      <c r="I149" s="4">
        <f>'1'!I149</f>
        <v>0.74954483782442771</v>
      </c>
      <c r="J149" s="4">
        <f>'1'!J149</f>
        <v>2.1262971784774796</v>
      </c>
      <c r="K149" s="4">
        <f>'1'!K149</f>
        <v>0.85801768550544399</v>
      </c>
      <c r="L149" s="4">
        <f>'1'!L149</f>
        <v>1.8819180598538605</v>
      </c>
      <c r="M149" s="4">
        <f>'1'!M149</f>
        <v>0.99939311709923695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2.3523975748173256</v>
      </c>
      <c r="S149" s="4">
        <f>'1'!S149</f>
        <v>1.4114385448903954</v>
      </c>
      <c r="T149" s="4">
        <f>'1'!T149</f>
        <v>1.2492413963740461</v>
      </c>
      <c r="U149" s="4">
        <f>'1'!U149</f>
        <v>0.74954483782442771</v>
      </c>
      <c r="V149" s="57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0.99979577455346402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1.24974471819183</v>
      </c>
      <c r="I150" s="4">
        <f>'1'!I150</f>
        <v>0.74984683091509807</v>
      </c>
      <c r="J150" s="4">
        <f>'1'!J150</f>
        <v>2.1006660911328012</v>
      </c>
      <c r="K150" s="4">
        <f>'1'!K150</f>
        <v>0.84767485738947201</v>
      </c>
      <c r="L150" s="4">
        <f>'1'!L150</f>
        <v>1.8826762883448112</v>
      </c>
      <c r="M150" s="4">
        <f>'1'!M150</f>
        <v>0.99979577455346402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2.3533453604310139</v>
      </c>
      <c r="S150" s="4">
        <f>'1'!S150</f>
        <v>1.4120072162586084</v>
      </c>
      <c r="T150" s="4">
        <f>'1'!T150</f>
        <v>1.24974471819183</v>
      </c>
      <c r="U150" s="4">
        <f>'1'!U150</f>
        <v>0.74984683091509807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0.99955179703393504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1.2494397462924187</v>
      </c>
      <c r="I151" s="4">
        <f>'1'!I151</f>
        <v>0.74966384777545125</v>
      </c>
      <c r="J151" s="4">
        <f>'1'!J151</f>
        <v>2.0651252810975795</v>
      </c>
      <c r="K151" s="4">
        <f>'1'!K151</f>
        <v>0.83333319156962404</v>
      </c>
      <c r="L151" s="4">
        <f>'1'!L151</f>
        <v>1.8822168638277277</v>
      </c>
      <c r="M151" s="4">
        <f>'1'!M151</f>
        <v>0.99955179703393504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2.3527710797846595</v>
      </c>
      <c r="S151" s="4">
        <f>'1'!S151</f>
        <v>1.4116626478707959</v>
      </c>
      <c r="T151" s="4">
        <f>'1'!T151</f>
        <v>1.2494397462924187</v>
      </c>
      <c r="U151" s="4">
        <f>'1'!U151</f>
        <v>0.74966384777545125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0.99965298706962202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1.2495662338370275</v>
      </c>
      <c r="I152" s="4">
        <f>'1'!I152</f>
        <v>0.74973974030221657</v>
      </c>
      <c r="J152" s="4">
        <f>'1'!J152</f>
        <v>2.0333818486172106</v>
      </c>
      <c r="K152" s="4">
        <f>'1'!K152</f>
        <v>0.82052386898645302</v>
      </c>
      <c r="L152" s="4">
        <f>'1'!L152</f>
        <v>1.8824074108230775</v>
      </c>
      <c r="M152" s="4">
        <f>'1'!M152</f>
        <v>0.99965298706962202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2.3530092635288469</v>
      </c>
      <c r="S152" s="4">
        <f>'1'!S152</f>
        <v>1.4118055581173081</v>
      </c>
      <c r="T152" s="4">
        <f>'1'!T152</f>
        <v>1.2495662338370275</v>
      </c>
      <c r="U152" s="4">
        <f>'1'!U152</f>
        <v>0.74973974030221657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0.99980668057420397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1.249758350717755</v>
      </c>
      <c r="I153" s="4">
        <f>'1'!I153</f>
        <v>0.74985501043065295</v>
      </c>
      <c r="J153" s="4">
        <f>'1'!J153</f>
        <v>2.0000349658740015</v>
      </c>
      <c r="K153" s="4">
        <f>'1'!K153</f>
        <v>0.80706751140870503</v>
      </c>
      <c r="L153" s="4">
        <f>'1'!L153</f>
        <v>1.8826968250455753</v>
      </c>
      <c r="M153" s="4">
        <f>'1'!M153</f>
        <v>0.99980668057420397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2.3533710313069691</v>
      </c>
      <c r="S153" s="4">
        <f>'1'!S153</f>
        <v>1.4120226187841816</v>
      </c>
      <c r="T153" s="4">
        <f>'1'!T153</f>
        <v>1.249758350717755</v>
      </c>
      <c r="U153" s="4">
        <f>'1'!U153</f>
        <v>0.74985501043065295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0.99996674226202598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1.2499584278275324</v>
      </c>
      <c r="I154" s="4">
        <f>'1'!I154</f>
        <v>0.74997505669651954</v>
      </c>
      <c r="J154" s="4">
        <f>'1'!J154</f>
        <v>1.96390980875218</v>
      </c>
      <c r="K154" s="4">
        <f>'1'!K154</f>
        <v>0.79249004593683703</v>
      </c>
      <c r="L154" s="4">
        <f>'1'!L154</f>
        <v>1.8829982309446647</v>
      </c>
      <c r="M154" s="4">
        <f>'1'!M154</f>
        <v>0.99996674226202598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2.3537477886808307</v>
      </c>
      <c r="S154" s="4">
        <f>'1'!S154</f>
        <v>1.4122486732084985</v>
      </c>
      <c r="T154" s="4">
        <f>'1'!T154</f>
        <v>1.2499584278275324</v>
      </c>
      <c r="U154" s="4">
        <f>'1'!U154</f>
        <v>0.74997505669651954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35" t="e">
        <f>'1'!E155</f>
        <v>#N/A</v>
      </c>
      <c r="F155" s="3">
        <f>'1'!F155</f>
        <v>1</v>
      </c>
      <c r="G155" s="35">
        <f>'1'!G155</f>
        <v>339</v>
      </c>
      <c r="H155" s="4">
        <f>'1'!H155</f>
        <v>1.25</v>
      </c>
      <c r="I155" s="4">
        <f>'1'!I155</f>
        <v>0.75</v>
      </c>
      <c r="J155" s="4">
        <f>'1'!J155</f>
        <v>1.9211465535034602</v>
      </c>
      <c r="K155" s="4">
        <f>'1'!K155</f>
        <v>0.77523393062775403</v>
      </c>
      <c r="L155" s="4">
        <f>'1'!L155</f>
        <v>1.8830608572892455</v>
      </c>
      <c r="M155" s="4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4">
        <f>'1'!R155</f>
        <v>2.3538260716115569</v>
      </c>
      <c r="S155" s="4">
        <f>'1'!S155</f>
        <v>1.4122956429669342</v>
      </c>
      <c r="T155" s="4">
        <f>'1'!T155</f>
        <v>1.25</v>
      </c>
      <c r="U155" s="4">
        <f>'1'!U155</f>
        <v>0.75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0.99945418434796296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1.2493177304349536</v>
      </c>
      <c r="I156" s="4">
        <f>'1'!I156</f>
        <v>0.74959063826097228</v>
      </c>
      <c r="J156" s="4">
        <f>'1'!J156</f>
        <v>1.8780878624681188</v>
      </c>
      <c r="K156" s="4">
        <f>'1'!K156</f>
        <v>0.75785859909037601</v>
      </c>
      <c r="L156" s="4">
        <f>'1'!L156</f>
        <v>1.8820330531995988</v>
      </c>
      <c r="M156" s="4">
        <f>'1'!M156</f>
        <v>0.99945418434796296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2.3525413164994986</v>
      </c>
      <c r="S156" s="4">
        <f>'1'!S156</f>
        <v>1.411524789899699</v>
      </c>
      <c r="T156" s="4">
        <f>'1'!T156</f>
        <v>1.2493177304349536</v>
      </c>
      <c r="U156" s="4">
        <f>'1'!U156</f>
        <v>0.74959063826097228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0.99959479547821894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1.2494934943477736</v>
      </c>
      <c r="I157" s="4">
        <f>'1'!I157</f>
        <v>0.74969609660866421</v>
      </c>
      <c r="J157" s="4">
        <f>'1'!J157</f>
        <v>1.8379952816895044</v>
      </c>
      <c r="K157" s="4">
        <f>'1'!K157</f>
        <v>0.74168017223931904</v>
      </c>
      <c r="L157" s="4">
        <f>'1'!L157</f>
        <v>1.882297832515083</v>
      </c>
      <c r="M157" s="4">
        <f>'1'!M157</f>
        <v>0.99959479547821894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2.3528722906438535</v>
      </c>
      <c r="S157" s="4">
        <f>'1'!S157</f>
        <v>1.4117233743863122</v>
      </c>
      <c r="T157" s="4">
        <f>'1'!T157</f>
        <v>1.2494934943477736</v>
      </c>
      <c r="U157" s="4">
        <f>'1'!U157</f>
        <v>0.74969609660866421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0.99987998256812005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1.24984997821015</v>
      </c>
      <c r="I158" s="4">
        <f>'1'!I158</f>
        <v>0.74990998692609001</v>
      </c>
      <c r="J158" s="4">
        <f>'1'!J158</f>
        <v>1.7995016556862788</v>
      </c>
      <c r="K158" s="4">
        <f>'1'!K158</f>
        <v>0.72614696633361897</v>
      </c>
      <c r="L158" s="4">
        <f>'1'!L158</f>
        <v>1.88283485716108</v>
      </c>
      <c r="M158" s="4">
        <f>'1'!M158</f>
        <v>0.99987998256812005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2.35354357145135</v>
      </c>
      <c r="S158" s="4">
        <f>'1'!S158</f>
        <v>1.4121261428708101</v>
      </c>
      <c r="T158" s="4">
        <f>'1'!T158</f>
        <v>1.24984997821015</v>
      </c>
      <c r="U158" s="4">
        <f>'1'!U158</f>
        <v>0.74990998692609001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0.999484999145832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1.24935624893229</v>
      </c>
      <c r="I159" s="4">
        <f>'1'!I159</f>
        <v>0.74961374935937397</v>
      </c>
      <c r="J159" s="4">
        <f>'1'!J159</f>
        <v>1.7638826151001672</v>
      </c>
      <c r="K159" s="4">
        <f>'1'!K159</f>
        <v>0.71177373239766295</v>
      </c>
      <c r="L159" s="4">
        <f>'1'!L159</f>
        <v>1.8820910793392913</v>
      </c>
      <c r="M159" s="4">
        <f>'1'!M159</f>
        <v>0.999484999145832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2.352613849174114</v>
      </c>
      <c r="S159" s="4">
        <f>'1'!S159</f>
        <v>1.4115683095044684</v>
      </c>
      <c r="T159" s="4">
        <f>'1'!T159</f>
        <v>1.24935624893229</v>
      </c>
      <c r="U159" s="4">
        <f>'1'!U159</f>
        <v>0.74961374935937397</v>
      </c>
      <c r="V159" s="57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0.99952816465388294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1.2494102058173537</v>
      </c>
      <c r="I160" s="4">
        <f>'1'!I160</f>
        <v>0.74964612349041215</v>
      </c>
      <c r="J160" s="4">
        <f>'1'!J160</f>
        <v>1.7282027415854144</v>
      </c>
      <c r="K160" s="4">
        <f>'1'!K160</f>
        <v>0.69737595075070802</v>
      </c>
      <c r="L160" s="4">
        <f>'1'!L160</f>
        <v>1.882172362617887</v>
      </c>
      <c r="M160" s="4">
        <f>'1'!M160</f>
        <v>0.99952816465388294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2.3527154532723586</v>
      </c>
      <c r="S160" s="4">
        <f>'1'!S160</f>
        <v>1.4116292719634154</v>
      </c>
      <c r="T160" s="4">
        <f>'1'!T160</f>
        <v>1.2494102058173537</v>
      </c>
      <c r="U160" s="4">
        <f>'1'!U160</f>
        <v>0.74964612349041215</v>
      </c>
      <c r="V160" s="57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0.99931595245948801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1.24914494057436</v>
      </c>
      <c r="I161" s="4">
        <f>'1'!I161</f>
        <v>0.74948696434461604</v>
      </c>
      <c r="J161" s="4">
        <f>'1'!J161</f>
        <v>1.6938717485836068</v>
      </c>
      <c r="K161" s="4">
        <f>'1'!K161</f>
        <v>0.68352247840701297</v>
      </c>
      <c r="L161" s="4">
        <f>'1'!L161</f>
        <v>1.8817727541411824</v>
      </c>
      <c r="M161" s="4">
        <f>'1'!M161</f>
        <v>0.99931595245948801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2.3522159426764779</v>
      </c>
      <c r="S161" s="4">
        <f>'1'!S161</f>
        <v>1.4113295656058868</v>
      </c>
      <c r="T161" s="4">
        <f>'1'!T161</f>
        <v>1.24914494057436</v>
      </c>
      <c r="U161" s="4">
        <f>'1'!U161</f>
        <v>0.74948696434461604</v>
      </c>
      <c r="V161" s="57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0.999289930146817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1.2491124126835214</v>
      </c>
      <c r="I162" s="4">
        <f>'1'!I162</f>
        <v>0.74946744761011275</v>
      </c>
      <c r="J162" s="4">
        <f>'1'!J162</f>
        <v>1.6577538946640855</v>
      </c>
      <c r="K162" s="4">
        <f>'1'!K162</f>
        <v>0.66894795997227496</v>
      </c>
      <c r="L162" s="4">
        <f>'1'!L162</f>
        <v>1.8817237525427755</v>
      </c>
      <c r="M162" s="4">
        <f>'1'!M162</f>
        <v>0.999289930146817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2.3521546906784692</v>
      </c>
      <c r="S162" s="4">
        <f>'1'!S162</f>
        <v>1.4112928144070815</v>
      </c>
      <c r="T162" s="4">
        <f>'1'!T162</f>
        <v>1.2491124126835214</v>
      </c>
      <c r="U162" s="4">
        <f>'1'!U162</f>
        <v>0.74946744761011275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0.99906042099724102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1.2488255262465513</v>
      </c>
      <c r="I163" s="4">
        <f>'1'!I163</f>
        <v>0.74929531574793073</v>
      </c>
      <c r="J163" s="4">
        <f>'1'!J163</f>
        <v>1.6189483225767476</v>
      </c>
      <c r="K163" s="4">
        <f>'1'!K163</f>
        <v>0.653288875492403</v>
      </c>
      <c r="L163" s="4">
        <f>'1'!L163</f>
        <v>1.8812915728468191</v>
      </c>
      <c r="M163" s="4">
        <f>'1'!M163</f>
        <v>0.99906042099724102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2.3516144660585239</v>
      </c>
      <c r="S163" s="4">
        <f>'1'!S163</f>
        <v>1.4109686796351144</v>
      </c>
      <c r="T163" s="4">
        <f>'1'!T163</f>
        <v>1.2488255262465513</v>
      </c>
      <c r="U163" s="4">
        <f>'1'!U163</f>
        <v>0.74929531574793073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0.99902331676179301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1.2487791459522413</v>
      </c>
      <c r="I164" s="4">
        <f>'1'!I164</f>
        <v>0.74926748757134476</v>
      </c>
      <c r="J164" s="4">
        <f>'1'!J164</f>
        <v>1.5844400013760545</v>
      </c>
      <c r="K164" s="4">
        <f>'1'!K164</f>
        <v>0.63936384648564004</v>
      </c>
      <c r="L164" s="4">
        <f>'1'!L164</f>
        <v>1.8812217033134075</v>
      </c>
      <c r="M164" s="4">
        <f>'1'!M164</f>
        <v>0.99902331676179301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2.3515271291417594</v>
      </c>
      <c r="S164" s="4">
        <f>'1'!S164</f>
        <v>1.4109162774850557</v>
      </c>
      <c r="T164" s="4">
        <f>'1'!T164</f>
        <v>1.2487791459522413</v>
      </c>
      <c r="U164" s="4">
        <f>'1'!U164</f>
        <v>0.74926748757134476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0.99927759037823205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1.24909698797279</v>
      </c>
      <c r="I165" s="4">
        <f>'1'!I165</f>
        <v>0.74945819278367409</v>
      </c>
      <c r="J165" s="4">
        <f>'1'!J165</f>
        <v>1.5570274703575651</v>
      </c>
      <c r="K165" s="4">
        <f>'1'!K165</f>
        <v>0.62830215828118496</v>
      </c>
      <c r="L165" s="4">
        <f>'1'!L165</f>
        <v>1.8817005160075653</v>
      </c>
      <c r="M165" s="4">
        <f>'1'!M165</f>
        <v>0.99927759037823205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2.3521256450094565</v>
      </c>
      <c r="S165" s="4">
        <f>'1'!S165</f>
        <v>1.411275387005674</v>
      </c>
      <c r="T165" s="4">
        <f>'1'!T165</f>
        <v>1.24909698797279</v>
      </c>
      <c r="U165" s="4">
        <f>'1'!U165</f>
        <v>0.74945819278367409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0.99940197793818097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1.2492524724227263</v>
      </c>
      <c r="I166" s="4">
        <f>'1'!I166</f>
        <v>0.74955148345363576</v>
      </c>
      <c r="J166" s="4">
        <f>'1'!J166</f>
        <v>1.528991988089653</v>
      </c>
      <c r="K166" s="4">
        <f>'1'!K166</f>
        <v>0.61698909261424595</v>
      </c>
      <c r="L166" s="4">
        <f>'1'!L166</f>
        <v>1.8819347453528388</v>
      </c>
      <c r="M166" s="4">
        <f>'1'!M166</f>
        <v>0.99940197793818097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2.3524184316910484</v>
      </c>
      <c r="S166" s="4">
        <f>'1'!S166</f>
        <v>1.4114510590146292</v>
      </c>
      <c r="T166" s="4">
        <f>'1'!T166</f>
        <v>1.2492524724227263</v>
      </c>
      <c r="U166" s="4">
        <f>'1'!U166</f>
        <v>0.74955148345363576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0.99920331357277703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1.2490041419659712</v>
      </c>
      <c r="I167" s="4">
        <f>'1'!I167</f>
        <v>0.74940248517958274</v>
      </c>
      <c r="J167" s="4">
        <f>'1'!J167</f>
        <v>1.4970787544334518</v>
      </c>
      <c r="K167" s="4">
        <f>'1'!K167</f>
        <v>0.60411125072278704</v>
      </c>
      <c r="L167" s="4">
        <f>'1'!L167</f>
        <v>1.8815606482626084</v>
      </c>
      <c r="M167" s="4">
        <f>'1'!M167</f>
        <v>0.99920331357277703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2.3519508103282605</v>
      </c>
      <c r="S167" s="4">
        <f>'1'!S167</f>
        <v>1.4111704861969563</v>
      </c>
      <c r="T167" s="4">
        <f>'1'!T167</f>
        <v>1.2490041419659712</v>
      </c>
      <c r="U167" s="4">
        <f>'1'!U167</f>
        <v>0.74940248517958274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0.99885630938621495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1.2485703867327687</v>
      </c>
      <c r="I168" s="4">
        <f>'1'!I168</f>
        <v>0.74914223203966124</v>
      </c>
      <c r="J168" s="4">
        <f>'1'!J168</f>
        <v>1.4660278592450362</v>
      </c>
      <c r="K168" s="4">
        <f>'1'!K168</f>
        <v>0.59158138542826899</v>
      </c>
      <c r="L168" s="4">
        <f>'1'!L168</f>
        <v>1.8809072182615778</v>
      </c>
      <c r="M168" s="4">
        <f>'1'!M168</f>
        <v>0.99885630938621495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2.3511340228269724</v>
      </c>
      <c r="S168" s="4">
        <f>'1'!S168</f>
        <v>1.4106804136961832</v>
      </c>
      <c r="T168" s="4">
        <f>'1'!T168</f>
        <v>1.2485703867327687</v>
      </c>
      <c r="U168" s="4">
        <f>'1'!U168</f>
        <v>0.74914223203966124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0.99831679351277602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1.24789599189097</v>
      </c>
      <c r="I169" s="4">
        <f>'1'!I169</f>
        <v>0.74873759513458205</v>
      </c>
      <c r="J169" s="4">
        <f>'1'!J169</f>
        <v>1.4381935439128002</v>
      </c>
      <c r="K169" s="4">
        <f>'1'!K169</f>
        <v>0.580349495991208</v>
      </c>
      <c r="L169" s="4">
        <f>'1'!L169</f>
        <v>1.8798912770384189</v>
      </c>
      <c r="M169" s="4">
        <f>'1'!M169</f>
        <v>0.99831679351277602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2.3498640962980235</v>
      </c>
      <c r="S169" s="4">
        <f>'1'!S169</f>
        <v>1.4099184577788142</v>
      </c>
      <c r="T169" s="4">
        <f>'1'!T169</f>
        <v>1.24789599189097</v>
      </c>
      <c r="U169" s="4">
        <f>'1'!U169</f>
        <v>0.74873759513458205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0.99807379160070298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1.2475922395008787</v>
      </c>
      <c r="I170" s="4">
        <f>'1'!I170</f>
        <v>0.74855534370052723</v>
      </c>
      <c r="J170" s="4">
        <f>'1'!J170</f>
        <v>1.4130536108056841</v>
      </c>
      <c r="K170" s="4">
        <f>'1'!K170</f>
        <v>0.57020486172433904</v>
      </c>
      <c r="L170" s="4">
        <f>'1'!L170</f>
        <v>1.8794336896495476</v>
      </c>
      <c r="M170" s="4">
        <f>'1'!M170</f>
        <v>0.99807379160070298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2.3492921120619346</v>
      </c>
      <c r="S170" s="4">
        <f>'1'!S170</f>
        <v>1.4095752672371606</v>
      </c>
      <c r="T170" s="4">
        <f>'1'!T170</f>
        <v>1.2475922395008787</v>
      </c>
      <c r="U170" s="4">
        <f>'1'!U170</f>
        <v>0.74855534370052723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0.99736430346040506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1.2467053793255063</v>
      </c>
      <c r="I171" s="4">
        <f>'1'!I171</f>
        <v>0.74802322759530382</v>
      </c>
      <c r="J171" s="4">
        <f>'1'!J171</f>
        <v>1.3907308412828738</v>
      </c>
      <c r="K171" s="4">
        <f>'1'!K171</f>
        <v>0.56119702818446304</v>
      </c>
      <c r="L171" s="4">
        <f>'1'!L171</f>
        <v>1.8780976803038416</v>
      </c>
      <c r="M171" s="4">
        <f>'1'!M171</f>
        <v>0.99736430346040506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2.3476221003798021</v>
      </c>
      <c r="S171" s="4">
        <f>'1'!S171</f>
        <v>1.4085732602278811</v>
      </c>
      <c r="T171" s="4">
        <f>'1'!T171</f>
        <v>1.2467053793255063</v>
      </c>
      <c r="U171" s="4">
        <f>'1'!U171</f>
        <v>0.74802322759530382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0.99763969625213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1.2470496203151624</v>
      </c>
      <c r="I172" s="4">
        <f>'1'!I172</f>
        <v>0.74822977218909748</v>
      </c>
      <c r="J172" s="4">
        <f>'1'!J172</f>
        <v>1.3661503413810496</v>
      </c>
      <c r="K172" s="4">
        <f>'1'!K172</f>
        <v>0.55127814015328402</v>
      </c>
      <c r="L172" s="4">
        <f>'1'!L172</f>
        <v>1.8786162616903184</v>
      </c>
      <c r="M172" s="4">
        <f>'1'!M172</f>
        <v>0.99763969625213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2.348270327112898</v>
      </c>
      <c r="S172" s="4">
        <f>'1'!S172</f>
        <v>1.4089621962677388</v>
      </c>
      <c r="T172" s="4">
        <f>'1'!T172</f>
        <v>1.2470496203151624</v>
      </c>
      <c r="U172" s="4">
        <f>'1'!U172</f>
        <v>0.74822977218909748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0.99813427854093195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1.2476678481761649</v>
      </c>
      <c r="I173" s="4">
        <f>'1'!I173</f>
        <v>0.74860070890569896</v>
      </c>
      <c r="J173" s="4">
        <f>'1'!J173</f>
        <v>1.3456043366536885</v>
      </c>
      <c r="K173" s="4">
        <f>'1'!K173</f>
        <v>0.54298727864954199</v>
      </c>
      <c r="L173" s="4">
        <f>'1'!L173</f>
        <v>1.8795475902390699</v>
      </c>
      <c r="M173" s="4">
        <f>'1'!M173</f>
        <v>0.99813427854093195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2.3494344877988373</v>
      </c>
      <c r="S173" s="4">
        <f>'1'!S173</f>
        <v>1.4096606926793025</v>
      </c>
      <c r="T173" s="4">
        <f>'1'!T173</f>
        <v>1.2476678481761649</v>
      </c>
      <c r="U173" s="4">
        <f>'1'!U173</f>
        <v>0.74860070890569896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0.99821062032525798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1.2477632754065724</v>
      </c>
      <c r="I174" s="4">
        <f>'1'!I174</f>
        <v>0.74865796524394346</v>
      </c>
      <c r="J174" s="4">
        <f>'1'!J174</f>
        <v>1.321117262273416</v>
      </c>
      <c r="K174" s="4">
        <f>'1'!K174</f>
        <v>0.53310609031085199</v>
      </c>
      <c r="L174" s="4">
        <f>'1'!L174</f>
        <v>1.8796913464649099</v>
      </c>
      <c r="M174" s="4">
        <f>'1'!M174</f>
        <v>0.99821062032525798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2.3496141830811372</v>
      </c>
      <c r="S174" s="4">
        <f>'1'!S174</f>
        <v>1.4097685098486825</v>
      </c>
      <c r="T174" s="4">
        <f>'1'!T174</f>
        <v>1.2477632754065724</v>
      </c>
      <c r="U174" s="4">
        <f>'1'!U174</f>
        <v>0.74865796524394346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0.99789857925621706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1.2473732240702713</v>
      </c>
      <c r="I175" s="4">
        <f>'1'!I175</f>
        <v>0.74842393444216282</v>
      </c>
      <c r="J175" s="4">
        <f>'1'!J175</f>
        <v>1.2991720642351161</v>
      </c>
      <c r="K175" s="4">
        <f>'1'!K175</f>
        <v>0.52425061694646402</v>
      </c>
      <c r="L175" s="4">
        <f>'1'!L175</f>
        <v>1.8791037541419322</v>
      </c>
      <c r="M175" s="4">
        <f>'1'!M175</f>
        <v>0.99789857925621706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2.3488796926774151</v>
      </c>
      <c r="S175" s="4">
        <f>'1'!S175</f>
        <v>1.4093278156064493</v>
      </c>
      <c r="T175" s="4">
        <f>'1'!T175</f>
        <v>1.2473732240702713</v>
      </c>
      <c r="U175" s="4">
        <f>'1'!U175</f>
        <v>0.74842393444216282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0.99803005719240201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1.2475375714905026</v>
      </c>
      <c r="I176" s="4">
        <f>'1'!I176</f>
        <v>0.74852254289430153</v>
      </c>
      <c r="J176" s="4">
        <f>'1'!J176</f>
        <v>1.2807853825932538</v>
      </c>
      <c r="K176" s="4">
        <f>'1'!K176</f>
        <v>0.51683109996353105</v>
      </c>
      <c r="L176" s="4">
        <f>'1'!L176</f>
        <v>1.8793513350971593</v>
      </c>
      <c r="M176" s="4">
        <f>'1'!M176</f>
        <v>0.99803005719240201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2.3491891688714492</v>
      </c>
      <c r="S176" s="4">
        <f>'1'!S176</f>
        <v>1.4095135013228695</v>
      </c>
      <c r="T176" s="4">
        <f>'1'!T176</f>
        <v>1.2475375714905026</v>
      </c>
      <c r="U176" s="4">
        <f>'1'!U176</f>
        <v>0.74852254289430153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0.99811023046432201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1.2476377880804026</v>
      </c>
      <c r="I177" s="4">
        <f>'1'!I177</f>
        <v>0.74858267284824154</v>
      </c>
      <c r="J177" s="4">
        <f>'1'!J177</f>
        <v>1.2635611477995203</v>
      </c>
      <c r="K177" s="4">
        <f>'1'!K177</f>
        <v>0.50988066132216303</v>
      </c>
      <c r="L177" s="4">
        <f>'1'!L177</f>
        <v>1.8795023062473126</v>
      </c>
      <c r="M177" s="4">
        <f>'1'!M177</f>
        <v>0.99811023046432201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2.3493778828091409</v>
      </c>
      <c r="S177" s="4">
        <f>'1'!S177</f>
        <v>1.4096267296854845</v>
      </c>
      <c r="T177" s="4">
        <f>'1'!T177</f>
        <v>1.2476377880804026</v>
      </c>
      <c r="U177" s="4">
        <f>'1'!U177</f>
        <v>0.74858267284824154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0.99758965906373698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1.2469870738296711</v>
      </c>
      <c r="I178" s="4">
        <f>'1'!I178</f>
        <v>0.74819224429780273</v>
      </c>
      <c r="J178" s="4">
        <f>'1'!J178</f>
        <v>1.2501936424371678</v>
      </c>
      <c r="K178" s="4">
        <f>'1'!K178</f>
        <v>0.50448651598439798</v>
      </c>
      <c r="L178" s="4">
        <f>'1'!L178</f>
        <v>1.8785220386194468</v>
      </c>
      <c r="M178" s="4">
        <f>'1'!M178</f>
        <v>0.99758965906373698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2.3481525482743084</v>
      </c>
      <c r="S178" s="4">
        <f>'1'!S178</f>
        <v>1.4088915289645851</v>
      </c>
      <c r="T178" s="4">
        <f>'1'!T178</f>
        <v>1.2469870738296711</v>
      </c>
      <c r="U178" s="4">
        <f>'1'!U178</f>
        <v>0.74819224429780273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0.99791903872437104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1.2473987984054637</v>
      </c>
      <c r="I179" s="4">
        <f>'1'!I179</f>
        <v>0.74843927904327834</v>
      </c>
      <c r="J179" s="4">
        <f>'1'!J179</f>
        <v>1.237030327131815</v>
      </c>
      <c r="K179" s="4">
        <f>'1'!K179</f>
        <v>0.49917476678668499</v>
      </c>
      <c r="L179" s="4">
        <f>'1'!L179</f>
        <v>1.879142280565574</v>
      </c>
      <c r="M179" s="4">
        <f>'1'!M179</f>
        <v>0.99791903872437104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2.3489278507069673</v>
      </c>
      <c r="S179" s="4">
        <f>'1'!S179</f>
        <v>1.4093567104241804</v>
      </c>
      <c r="T179" s="4">
        <f>'1'!T179</f>
        <v>1.2473987984054637</v>
      </c>
      <c r="U179" s="4">
        <f>'1'!U179</f>
        <v>0.74843927904327834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0.99800138363952995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1.2475017295494124</v>
      </c>
      <c r="I180" s="4">
        <f>'1'!I180</f>
        <v>0.74850103772964749</v>
      </c>
      <c r="J180" s="4">
        <f>'1'!J180</f>
        <v>1.2232360149681616</v>
      </c>
      <c r="K180" s="4">
        <f>'1'!K180</f>
        <v>0.49360839350848101</v>
      </c>
      <c r="L180" s="4">
        <f>'1'!L180</f>
        <v>1.8792973410521066</v>
      </c>
      <c r="M180" s="4">
        <f>'1'!M180</f>
        <v>0.99800138363952995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2.349121676315133</v>
      </c>
      <c r="S180" s="4">
        <f>'1'!S180</f>
        <v>1.4094730057890799</v>
      </c>
      <c r="T180" s="4">
        <f>'1'!T180</f>
        <v>1.2475017295494124</v>
      </c>
      <c r="U180" s="4">
        <f>'1'!U180</f>
        <v>0.74850103772964749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0.99755568967355601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1.246944612091945</v>
      </c>
      <c r="I181" s="4">
        <f>'1'!I181</f>
        <v>0.74816676725516706</v>
      </c>
      <c r="J181" s="4">
        <f>'1'!J181</f>
        <v>1.2095762583210268</v>
      </c>
      <c r="K181" s="4">
        <f>'1'!K181</f>
        <v>0.48809631697394201</v>
      </c>
      <c r="L181" s="4">
        <f>'1'!L181</f>
        <v>1.8784580721904509</v>
      </c>
      <c r="M181" s="4">
        <f>'1'!M181</f>
        <v>0.99755568967355601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2.3480725902380635</v>
      </c>
      <c r="S181" s="4">
        <f>'1'!S181</f>
        <v>1.4088435541428381</v>
      </c>
      <c r="T181" s="4">
        <f>'1'!T181</f>
        <v>1.246944612091945</v>
      </c>
      <c r="U181" s="4">
        <f>'1'!U181</f>
        <v>0.74816676725516706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0.99745102386604501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1.2468137798325563</v>
      </c>
      <c r="I182" s="4">
        <f>'1'!I182</f>
        <v>0.74808826789953375</v>
      </c>
      <c r="J182" s="4">
        <f>'1'!J182</f>
        <v>1.199184979577127</v>
      </c>
      <c r="K182" s="4">
        <f>'1'!K182</f>
        <v>0.48390315854457</v>
      </c>
      <c r="L182" s="4">
        <f>'1'!L182</f>
        <v>1.8782609801052303</v>
      </c>
      <c r="M182" s="4">
        <f>'1'!M182</f>
        <v>0.99745102386604501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2.3478262251315378</v>
      </c>
      <c r="S182" s="4">
        <f>'1'!S182</f>
        <v>1.4086957350789229</v>
      </c>
      <c r="T182" s="4">
        <f>'1'!T182</f>
        <v>1.2468137798325563</v>
      </c>
      <c r="U182" s="4">
        <f>'1'!U182</f>
        <v>0.74808826789953375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0.99703291174320696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1.2462911396790086</v>
      </c>
      <c r="I183" s="4">
        <f>'1'!I183</f>
        <v>0.74777468380740519</v>
      </c>
      <c r="J183" s="4">
        <f>'1'!J183</f>
        <v>1.1897667161656231</v>
      </c>
      <c r="K183" s="4">
        <f>'1'!K183</f>
        <v>0.48010263778217799</v>
      </c>
      <c r="L183" s="4">
        <f>'1'!L183</f>
        <v>1.877473649532756</v>
      </c>
      <c r="M183" s="4">
        <f>'1'!M183</f>
        <v>0.99703291174320696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2.3468420619159449</v>
      </c>
      <c r="S183" s="4">
        <f>'1'!S183</f>
        <v>1.408105237149567</v>
      </c>
      <c r="T183" s="4">
        <f>'1'!T183</f>
        <v>1.2462911396790086</v>
      </c>
      <c r="U183" s="4">
        <f>'1'!U183</f>
        <v>0.74777468380740519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0.99724599485965504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1.2465574935745689</v>
      </c>
      <c r="I184" s="4">
        <f>'1'!I184</f>
        <v>0.74793449614474128</v>
      </c>
      <c r="J184" s="4">
        <f>'1'!J184</f>
        <v>1.182891170471823</v>
      </c>
      <c r="K184" s="4">
        <f>'1'!K184</f>
        <v>0.47732817151166101</v>
      </c>
      <c r="L184" s="4">
        <f>'1'!L184</f>
        <v>1.8778748980086886</v>
      </c>
      <c r="M184" s="4">
        <f>'1'!M184</f>
        <v>0.99724599485965504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2.3473436225108606</v>
      </c>
      <c r="S184" s="4">
        <f>'1'!S184</f>
        <v>1.4084061735065165</v>
      </c>
      <c r="T184" s="4">
        <f>'1'!T184</f>
        <v>1.2465574935745689</v>
      </c>
      <c r="U184" s="4">
        <f>'1'!U184</f>
        <v>0.74793449614474128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0.99628561304145602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1.2453570163018199</v>
      </c>
      <c r="I185" s="4">
        <f>'1'!I185</f>
        <v>0.74721420978109199</v>
      </c>
      <c r="J185" s="4">
        <f>'1'!J185</f>
        <v>1.1761641296556271</v>
      </c>
      <c r="K185" s="4">
        <f>'1'!K185</f>
        <v>0.47461363092446701</v>
      </c>
      <c r="L185" s="4">
        <f>'1'!L185</f>
        <v>1.8760664405987857</v>
      </c>
      <c r="M185" s="4">
        <f>'1'!M185</f>
        <v>0.99628561304145602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2.3450830507484821</v>
      </c>
      <c r="S185" s="4">
        <f>'1'!S185</f>
        <v>1.4070498304490893</v>
      </c>
      <c r="T185" s="4">
        <f>'1'!T185</f>
        <v>1.2453570163018199</v>
      </c>
      <c r="U185" s="4">
        <f>'1'!U185</f>
        <v>0.74721420978109199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0.99486292289004297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1.2435786536125537</v>
      </c>
      <c r="I186" s="4">
        <f>'1'!I186</f>
        <v>0.74614719216753222</v>
      </c>
      <c r="J186" s="4">
        <f>'1'!J186</f>
        <v>1.16892857956079</v>
      </c>
      <c r="K186" s="4">
        <f>'1'!K186</f>
        <v>0.47169389326569999</v>
      </c>
      <c r="L186" s="4">
        <f>'1'!L186</f>
        <v>1.8733874284626089</v>
      </c>
      <c r="M186" s="4">
        <f>'1'!M186</f>
        <v>0.99486292289004297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2.3417342855782612</v>
      </c>
      <c r="S186" s="4">
        <f>'1'!S186</f>
        <v>1.4050405713469567</v>
      </c>
      <c r="T186" s="4">
        <f>'1'!T186</f>
        <v>1.2435786536125537</v>
      </c>
      <c r="U186" s="4">
        <f>'1'!U186</f>
        <v>0.74614719216753222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0.99346656701894998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1.2418332087736874</v>
      </c>
      <c r="I187" s="4">
        <f>'1'!I187</f>
        <v>0.74509992526421254</v>
      </c>
      <c r="J187" s="4">
        <f>'1'!J187</f>
        <v>1.1620920506622601</v>
      </c>
      <c r="K187" s="4">
        <f>'1'!K187</f>
        <v>0.46893517131385698</v>
      </c>
      <c r="L187" s="4">
        <f>'1'!L187</f>
        <v>1.8707580053789077</v>
      </c>
      <c r="M187" s="4">
        <f>'1'!M187</f>
        <v>0.99346656701894998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2.3384475067236346</v>
      </c>
      <c r="S187" s="4">
        <f>'1'!S187</f>
        <v>1.4030685040341808</v>
      </c>
      <c r="T187" s="4">
        <f>'1'!T187</f>
        <v>1.2418332087736874</v>
      </c>
      <c r="U187" s="4">
        <f>'1'!U187</f>
        <v>0.74509992526421254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0.99090095770505704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1.2386261971313213</v>
      </c>
      <c r="I188" s="4">
        <f>'1'!I188</f>
        <v>0.74317571827879281</v>
      </c>
      <c r="J188" s="4">
        <f>'1'!J188</f>
        <v>1.1547901545826937</v>
      </c>
      <c r="K188" s="4">
        <f>'1'!K188</f>
        <v>0.46598866127875599</v>
      </c>
      <c r="L188" s="4">
        <f>'1'!L188</f>
        <v>1.8659268069048192</v>
      </c>
      <c r="M188" s="4">
        <f>'1'!M188</f>
        <v>0.99090095770505704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2.332408508631024</v>
      </c>
      <c r="S188" s="4">
        <f>'1'!S188</f>
        <v>1.3994451051786143</v>
      </c>
      <c r="T188" s="4">
        <f>'1'!T188</f>
        <v>1.2386261971313213</v>
      </c>
      <c r="U188" s="4">
        <f>'1'!U188</f>
        <v>0.74317571827879281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0.98529265764975904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1.2316158220621989</v>
      </c>
      <c r="I189" s="4">
        <f>'1'!I189</f>
        <v>0.73896949323731931</v>
      </c>
      <c r="J189" s="4">
        <f>'1'!J189</f>
        <v>1.1445073303431439</v>
      </c>
      <c r="K189" s="4">
        <f>'1'!K189</f>
        <v>0.461839267137719</v>
      </c>
      <c r="L189" s="4">
        <f>'1'!L189</f>
        <v>1.8553660365947544</v>
      </c>
      <c r="M189" s="4">
        <f>'1'!M189</f>
        <v>0.98529265764975904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2.3192075457434429</v>
      </c>
      <c r="S189" s="4">
        <f>'1'!S189</f>
        <v>1.3915245274460659</v>
      </c>
      <c r="T189" s="4">
        <f>'1'!T189</f>
        <v>1.2316158220621989</v>
      </c>
      <c r="U189" s="4">
        <f>'1'!U189</f>
        <v>0.73896949323731931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0.97997112592633095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1.2249639074079137</v>
      </c>
      <c r="I190" s="4">
        <f>'1'!I190</f>
        <v>0.73497834444474819</v>
      </c>
      <c r="J190" s="4">
        <f>'1'!J190</f>
        <v>1.1408453532871718</v>
      </c>
      <c r="K190" s="4">
        <f>'1'!K190</f>
        <v>0.46036156161765202</v>
      </c>
      <c r="L190" s="4">
        <f>'1'!L190</f>
        <v>1.845345268505544</v>
      </c>
      <c r="M190" s="4">
        <f>'1'!M190</f>
        <v>0.97997112592633095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2.3066815856319298</v>
      </c>
      <c r="S190" s="4">
        <f>'1'!S190</f>
        <v>1.384008951379158</v>
      </c>
      <c r="T190" s="4">
        <f>'1'!T190</f>
        <v>1.2249639074079137</v>
      </c>
      <c r="U190" s="4">
        <f>'1'!U190</f>
        <v>0.73497834444474819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0.97191684743331097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1.2148960592916387</v>
      </c>
      <c r="I191" s="4">
        <f>'1'!I191</f>
        <v>0.72893763557498326</v>
      </c>
      <c r="J191" s="4">
        <f>'1'!J191</f>
        <v>1.1374160383357697</v>
      </c>
      <c r="K191" s="4">
        <f>'1'!K191</f>
        <v>0.45897774146906001</v>
      </c>
      <c r="L191" s="4">
        <f>'1'!L191</f>
        <v>1.8301785719416315</v>
      </c>
      <c r="M191" s="4">
        <f>'1'!M191</f>
        <v>0.97191684743331097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2.2877232149270395</v>
      </c>
      <c r="S191" s="4">
        <f>'1'!S191</f>
        <v>1.3726339289562235</v>
      </c>
      <c r="T191" s="4">
        <f>'1'!T191</f>
        <v>1.2148960592916387</v>
      </c>
      <c r="U191" s="4">
        <f>'1'!U191</f>
        <v>0.72893763557498326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0.96271985973711005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1.2033998246713875</v>
      </c>
      <c r="I192" s="4">
        <f>'1'!I192</f>
        <v>0.72203989480283259</v>
      </c>
      <c r="J192" s="4">
        <f>'1'!J192</f>
        <v>1.1268931664897375</v>
      </c>
      <c r="K192" s="4">
        <f>'1'!K192</f>
        <v>0.45473148170932698</v>
      </c>
      <c r="L192" s="4">
        <f>'1'!L192</f>
        <v>1.8128600844059446</v>
      </c>
      <c r="M192" s="4">
        <f>'1'!M192</f>
        <v>0.96271985973711005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2.2660751055074306</v>
      </c>
      <c r="S192" s="4">
        <f>'1'!S192</f>
        <v>1.3596450633044586</v>
      </c>
      <c r="T192" s="4">
        <f>'1'!T192</f>
        <v>1.2033998246713875</v>
      </c>
      <c r="U192" s="4">
        <f>'1'!U192</f>
        <v>0.72203989480283259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0.95290606822499402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1.1911325852812424</v>
      </c>
      <c r="I193" s="4">
        <f>'1'!I193</f>
        <v>0.71467955116874549</v>
      </c>
      <c r="J193" s="4">
        <f>'1'!J193</f>
        <v>1.1186307107091502</v>
      </c>
      <c r="K193" s="4">
        <f>'1'!K193</f>
        <v>0.45139736018708199</v>
      </c>
      <c r="L193" s="4">
        <f>'1'!L193</f>
        <v>1.7943801177478815</v>
      </c>
      <c r="M193" s="4">
        <f>'1'!M193</f>
        <v>0.95290606822499402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2.2429751471848518</v>
      </c>
      <c r="S193" s="4">
        <f>'1'!S193</f>
        <v>1.3457850883109113</v>
      </c>
      <c r="T193" s="4">
        <f>'1'!T193</f>
        <v>1.1911325852812424</v>
      </c>
      <c r="U193" s="4">
        <f>'1'!U193</f>
        <v>0.71467955116874549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0.94187711937371199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1.17734639921714</v>
      </c>
      <c r="I194" s="4">
        <f>'1'!I194</f>
        <v>0.70640783953028397</v>
      </c>
      <c r="J194" s="4">
        <f>'1'!J194</f>
        <v>1.1144605027001249</v>
      </c>
      <c r="K194" s="4">
        <f>'1'!K194</f>
        <v>0.44971456990724801</v>
      </c>
      <c r="L194" s="4">
        <f>'1'!L194</f>
        <v>1.7736119358689872</v>
      </c>
      <c r="M194" s="4">
        <f>'1'!M194</f>
        <v>0.94187711937371199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2.2170149198362341</v>
      </c>
      <c r="S194" s="4">
        <f>'1'!S194</f>
        <v>1.3302089519017404</v>
      </c>
      <c r="T194" s="4">
        <f>'1'!T194</f>
        <v>1.17734639921714</v>
      </c>
      <c r="U194" s="4">
        <f>'1'!U194</f>
        <v>0.70640783953028397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0.92953072859032904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1.1619134107379112</v>
      </c>
      <c r="I195" s="4">
        <f>'1'!I195</f>
        <v>0.69714804644274675</v>
      </c>
      <c r="J195" s="4">
        <f>'1'!J195</f>
        <v>1.1021934490238514</v>
      </c>
      <c r="K195" s="4">
        <f>'1'!K195</f>
        <v>0.44476448620783599</v>
      </c>
      <c r="L195" s="4">
        <f>'1'!L195</f>
        <v>1.750362930656002</v>
      </c>
      <c r="M195" s="4">
        <f>'1'!M195</f>
        <v>0.92953072859032904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2.1879536633200027</v>
      </c>
      <c r="S195" s="4">
        <f>'1'!S195</f>
        <v>1.3127721979920015</v>
      </c>
      <c r="T195" s="4">
        <f>'1'!T195</f>
        <v>1.1619134107379112</v>
      </c>
      <c r="U195" s="4">
        <f>'1'!U195</f>
        <v>0.69714804644274675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0.92221382072170399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1.1527672759021299</v>
      </c>
      <c r="I196" s="4">
        <f>'1'!I196</f>
        <v>0.69166036554127797</v>
      </c>
      <c r="J196" s="4">
        <f>'1'!J196</f>
        <v>1.0942939140506935</v>
      </c>
      <c r="K196" s="4">
        <f>'1'!K196</f>
        <v>0.44157681292169099</v>
      </c>
      <c r="L196" s="4">
        <f>'1'!L196</f>
        <v>1.7365847478522025</v>
      </c>
      <c r="M196" s="4">
        <f>'1'!M196</f>
        <v>0.92221382072170399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2.170730934815253</v>
      </c>
      <c r="S196" s="4">
        <f>'1'!S196</f>
        <v>1.302438560889152</v>
      </c>
      <c r="T196" s="4">
        <f>'1'!T196</f>
        <v>1.1527672759021299</v>
      </c>
      <c r="U196" s="4">
        <f>'1'!U196</f>
        <v>0.69166036554127797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35"/>
    <row r="718" spans="2:25" hidden="1" x14ac:dyDescent="0.35"/>
    <row r="719" spans="2:25" hidden="1" x14ac:dyDescent="0.35"/>
    <row r="720" spans="2:25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119" priority="19" percent="1" bottom="1" rank="5"/>
    <cfRule type="top10" dxfId="118" priority="20" percent="1" rank="5"/>
  </conditionalFormatting>
  <conditionalFormatting sqref="B67:B196">
    <cfRule type="top10" dxfId="117" priority="44" percent="1" bottom="1" rank="5"/>
    <cfRule type="top10" dxfId="116" priority="45" percent="1" rank="5"/>
  </conditionalFormatting>
  <conditionalFormatting sqref="C37:C66">
    <cfRule type="top10" dxfId="115" priority="15" percent="1" bottom="1" rank="5"/>
    <cfRule type="top10" dxfId="114" priority="16" percent="1" rank="5"/>
  </conditionalFormatting>
  <conditionalFormatting sqref="C67:C196">
    <cfRule type="top10" dxfId="113" priority="17" percent="1" bottom="1" rank="5"/>
    <cfRule type="top10" dxfId="112" priority="18" percent="1" rank="5"/>
  </conditionalFormatting>
  <conditionalFormatting sqref="D6:G6">
    <cfRule type="cellIs" dxfId="111" priority="2" operator="greaterThan">
      <formula>0</formula>
    </cfRule>
  </conditionalFormatting>
  <conditionalFormatting sqref="D37:G196">
    <cfRule type="cellIs" dxfId="110" priority="1" operator="greaterThan">
      <formula>0</formula>
    </cfRule>
  </conditionalFormatting>
  <conditionalFormatting sqref="H67:K196 M67:M196">
    <cfRule type="top10" dxfId="109" priority="10" percent="1" bottom="1" rank="5"/>
    <cfRule type="top10" dxfId="108" priority="11" percent="1" rank="5"/>
  </conditionalFormatting>
  <conditionalFormatting sqref="H37:M37 H38:K66 M38:M66 L38:L196">
    <cfRule type="top10" dxfId="107" priority="8" percent="1" bottom="1" rank="5"/>
    <cfRule type="top10" dxfId="106" priority="9" percent="1" rank="5"/>
  </conditionalFormatting>
  <conditionalFormatting sqref="N6:Q6">
    <cfRule type="cellIs" dxfId="105" priority="13" operator="greaterThan">
      <formula>0</formula>
    </cfRule>
  </conditionalFormatting>
  <conditionalFormatting sqref="N37:Q196">
    <cfRule type="cellIs" dxfId="104" priority="12" operator="greaterThan">
      <formula>0</formula>
    </cfRule>
  </conditionalFormatting>
  <conditionalFormatting sqref="R37:U66">
    <cfRule type="top10" dxfId="103" priority="4" percent="1" bottom="1" rank="5"/>
    <cfRule type="top10" dxfId="102" priority="5" percent="1" rank="5"/>
  </conditionalFormatting>
  <conditionalFormatting sqref="R67:U196">
    <cfRule type="top10" dxfId="101" priority="6" percent="1" bottom="1" rank="5"/>
    <cfRule type="top10" dxfId="100" priority="7" percent="1" rank="5"/>
  </conditionalFormatting>
  <conditionalFormatting sqref="W37:W196">
    <cfRule type="containsText" dxfId="99" priority="38" operator="containsText" text="FAIL">
      <formula>NOT(ISERROR(SEARCH("FAIL",W37)))</formula>
    </cfRule>
    <cfRule type="containsText" dxfId="98" priority="39" operator="containsText" text="W/IN 98%">
      <formula>NOT(ISERROR(SEARCH("W/IN 98%",W37)))</formula>
    </cfRule>
  </conditionalFormatting>
  <conditionalFormatting sqref="X6:Y196">
    <cfRule type="containsText" dxfId="97" priority="34" operator="containsText" text="TRUE">
      <formula>NOT(ISERROR(SEARCH("TRUE",X6)))</formula>
    </cfRule>
    <cfRule type="containsText" dxfId="96" priority="35" operator="containsText" text="FALSE">
      <formula>NOT(ISERROR(SEARCH("FALSE",X6)))</formula>
    </cfRule>
  </conditionalFormatting>
  <conditionalFormatting sqref="X7:Y196">
    <cfRule type="containsText" dxfId="95" priority="36" operator="containsText" text="TRUE">
      <formula>NOT(ISERROR(SEARCH("TRUE",X7)))</formula>
    </cfRule>
    <cfRule type="containsText" dxfId="94" priority="37" operator="containsText" text="FALSE">
      <formula>NOT(ISERROR(SEARCH("FALSE",X7)))</formula>
    </cfRule>
  </conditionalFormatting>
  <conditionalFormatting sqref="Z37:Z196">
    <cfRule type="containsText" dxfId="93" priority="30" operator="containsText" text="TRUE">
      <formula>NOT(ISERROR(SEARCH("TRUE",Z37)))</formula>
    </cfRule>
    <cfRule type="containsText" dxfId="92" priority="31" operator="containsText" text="FALSE">
      <formula>NOT(ISERROR(SEARCH("FALSE",Z37)))</formula>
    </cfRule>
    <cfRule type="containsText" dxfId="91" priority="32" operator="containsText" text="TRUE">
      <formula>NOT(ISERROR(SEARCH("TRUE",Z37)))</formula>
    </cfRule>
    <cfRule type="containsText" dxfId="9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</cols>
  <sheetData>
    <row r="1" spans="1:30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3" thickBot="1" x14ac:dyDescent="0.4">
      <c r="A2" s="15"/>
      <c r="B2" s="53" t="str">
        <f>'1'!B2</f>
        <v>6-HFlavone-B-D-G</v>
      </c>
      <c r="C2" s="53" t="str">
        <f>'1'!C2</f>
        <v>2,3,4-THBA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5" thickBot="1" x14ac:dyDescent="0.4">
      <c r="A3" s="15"/>
      <c r="B3" s="54">
        <f>'1'!B3</f>
        <v>9.8314600000000002E-2</v>
      </c>
      <c r="C3" s="54">
        <f>'1'!C3</f>
        <v>0.5891653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0.77771481876099802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0.97214352345124755</v>
      </c>
      <c r="I6" s="4">
        <f>'1'!I6</f>
        <v>0.58328611407074848</v>
      </c>
      <c r="J6" s="4">
        <f>'1'!J6</f>
        <v>0.44375054041209133</v>
      </c>
      <c r="K6" s="4">
        <f>'1'!K6</f>
        <v>0.39150648289716261</v>
      </c>
      <c r="L6" s="4">
        <f>'1'!L6</f>
        <v>0.77771481876099802</v>
      </c>
      <c r="M6" s="4">
        <f>'1'!M6</f>
        <v>0.76074963435954102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0.97214352345124755</v>
      </c>
      <c r="S6" s="4">
        <f>'1'!S6</f>
        <v>0.58328611407074848</v>
      </c>
      <c r="T6" s="4">
        <f>'1'!T6</f>
        <v>0.95093704294942627</v>
      </c>
      <c r="U6" s="4">
        <f>'1'!U6</f>
        <v>0.57056222576965576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0.76187818634900695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0.73885560173257703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0.710704990861876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0.68052902818957905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0.65155642161434701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0.62657434951759405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0.60186008117039702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0.58119303962602997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0.563950297963972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0.54941523668357894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0.53705054365864102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0.525951514883648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0.51620958550438101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0.50709751138527503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0.49714276385186301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0.48806533508598698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0.47905180928040803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0.47167610337060101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0.46501394821393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0.45861127295332799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0.452800567017346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0.45127355600954699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0.45037146159097802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0.452578704219882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0.45834068922728799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0.46532924402842202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0.47607761779282798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0.48821195344086998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0.50001701116161301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0.51189517613211799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0.52276444994978999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0.65345556243723746</v>
      </c>
      <c r="I37" s="4">
        <f>'1'!I37</f>
        <v>0.39207333746234252</v>
      </c>
      <c r="J37" s="4">
        <f>'1'!J37</f>
        <v>0.97933381988481427</v>
      </c>
      <c r="K37" s="4">
        <f>'1'!K37</f>
        <v>0.39518734539094602</v>
      </c>
      <c r="L37" s="4">
        <f>'1'!L37</f>
        <v>0.98439727328279247</v>
      </c>
      <c r="M37" s="4">
        <f>'1'!M37</f>
        <v>0.52276444994978999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1.2304965916034907</v>
      </c>
      <c r="S37" s="4">
        <f>'1'!S37</f>
        <v>0.73829795496209438</v>
      </c>
      <c r="T37" s="4">
        <f>'1'!T37</f>
        <v>0.65345556243723746</v>
      </c>
      <c r="U37" s="4">
        <f>'1'!U37</f>
        <v>0.39207333746234252</v>
      </c>
      <c r="V37" s="10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0.529468801953631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0.66183600244203877</v>
      </c>
      <c r="I38" s="4">
        <f>'1'!I38</f>
        <v>0.39710160146522322</v>
      </c>
      <c r="J38" s="4">
        <f>'1'!J38</f>
        <v>0.98816438614364333</v>
      </c>
      <c r="K38" s="4">
        <f>'1'!K38</f>
        <v>0.39875071466020701</v>
      </c>
      <c r="L38" s="4">
        <f>'1'!L38</f>
        <v>0.9970219761147141</v>
      </c>
      <c r="M38" s="4">
        <f>'1'!M38</f>
        <v>0.529468801953631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1.2462774701433927</v>
      </c>
      <c r="S38" s="4">
        <f>'1'!S38</f>
        <v>0.74776648208603558</v>
      </c>
      <c r="T38" s="4">
        <f>'1'!T38</f>
        <v>0.66183600244203877</v>
      </c>
      <c r="U38" s="4">
        <f>'1'!U38</f>
        <v>0.39710160146522322</v>
      </c>
      <c r="V38" s="10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0.531050282378843</v>
      </c>
      <c r="D39" s="3" t="e">
        <f>'1'!D39</f>
        <v>#N/A</v>
      </c>
      <c r="E39" s="35" t="e">
        <f>'1'!E39</f>
        <v>#N/A</v>
      </c>
      <c r="F39" s="3">
        <f>'1'!F39</f>
        <v>0.531050282378843</v>
      </c>
      <c r="G39" s="35">
        <f>'1'!G39</f>
        <v>223</v>
      </c>
      <c r="H39" s="4">
        <f>'1'!H39</f>
        <v>0.66381285297355375</v>
      </c>
      <c r="I39" s="4">
        <f>'1'!I39</f>
        <v>0.39828771178413225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0.531050282378843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0.66381285297355375</v>
      </c>
      <c r="U39" s="4">
        <f>'1'!U39</f>
        <v>0.39828771178413225</v>
      </c>
      <c r="V39" s="10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0.530411726835888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0.66301465854485997</v>
      </c>
      <c r="I40" s="4">
        <f>'1'!I40</f>
        <v>0.39780879512691603</v>
      </c>
      <c r="J40" s="4">
        <f>'1'!J40</f>
        <v>1</v>
      </c>
      <c r="K40" s="4">
        <f>'1'!K40</f>
        <v>0.40352670087246301</v>
      </c>
      <c r="L40" s="4">
        <f>'1'!L40</f>
        <v>0.99879756105185635</v>
      </c>
      <c r="M40" s="4">
        <f>'1'!M40</f>
        <v>0.530411726835888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1.2484969513148205</v>
      </c>
      <c r="S40" s="4">
        <f>'1'!S40</f>
        <v>0.74909817078889229</v>
      </c>
      <c r="T40" s="4">
        <f>'1'!T40</f>
        <v>0.66301465854485997</v>
      </c>
      <c r="U40" s="4">
        <f>'1'!U40</f>
        <v>0.39780879512691603</v>
      </c>
      <c r="V40" s="10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0.52353495007196804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0.65441868758996002</v>
      </c>
      <c r="I41" s="4">
        <f>'1'!I41</f>
        <v>0.39265121255397606</v>
      </c>
      <c r="J41" s="4">
        <f>'1'!J41</f>
        <v>0.99440271518645085</v>
      </c>
      <c r="K41" s="4">
        <f>'1'!K41</f>
        <v>0.40126804699780799</v>
      </c>
      <c r="L41" s="4">
        <f>'1'!L41</f>
        <v>0.98584817190340246</v>
      </c>
      <c r="M41" s="4">
        <f>'1'!M41</f>
        <v>0.52353495007196804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1.2323102148792531</v>
      </c>
      <c r="S41" s="4">
        <f>'1'!S41</f>
        <v>0.73938612892755184</v>
      </c>
      <c r="T41" s="4">
        <f>'1'!T41</f>
        <v>0.65441868758996002</v>
      </c>
      <c r="U41" s="4">
        <f>'1'!U41</f>
        <v>0.39265121255397606</v>
      </c>
      <c r="V41" s="10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0.531050282378843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0.51189547579530204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0.63986934474412749</v>
      </c>
      <c r="I42" s="4">
        <f>'1'!I42</f>
        <v>0.38392160684647653</v>
      </c>
      <c r="J42" s="4">
        <f>'1'!J42</f>
        <v>0.98361066862390534</v>
      </c>
      <c r="K42" s="4">
        <f>'1'!K42</f>
        <v>0.396913168052762</v>
      </c>
      <c r="L42" s="4">
        <f>'1'!L42</f>
        <v>0.9639303334935877</v>
      </c>
      <c r="M42" s="4">
        <f>'1'!M42</f>
        <v>0.51189547579530204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1.2049129168669845</v>
      </c>
      <c r="S42" s="4">
        <f>'1'!S42</f>
        <v>0.72294775012019075</v>
      </c>
      <c r="T42" s="4">
        <f>'1'!T42</f>
        <v>0.63986934474412749</v>
      </c>
      <c r="U42" s="4">
        <f>'1'!U42</f>
        <v>0.38392160684647653</v>
      </c>
      <c r="V42" s="10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0.49796382465137301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0.62245478081421624</v>
      </c>
      <c r="I43" s="4">
        <f>'1'!I43</f>
        <v>0.37347286848852979</v>
      </c>
      <c r="J43" s="4">
        <f>'1'!J43</f>
        <v>0.97580706768015713</v>
      </c>
      <c r="K43" s="4">
        <f>'1'!K43</f>
        <v>0.39376420670900603</v>
      </c>
      <c r="L43" s="4">
        <f>'1'!L43</f>
        <v>0.93769618654704601</v>
      </c>
      <c r="M43" s="4">
        <f>'1'!M43</f>
        <v>0.49796382465137301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1.1721202331838074</v>
      </c>
      <c r="S43" s="4">
        <f>'1'!S43</f>
        <v>0.70327213991028448</v>
      </c>
      <c r="T43" s="4">
        <f>'1'!T43</f>
        <v>0.62245478081421624</v>
      </c>
      <c r="U43" s="4">
        <f>'1'!U43</f>
        <v>0.37347286848852979</v>
      </c>
      <c r="V43" s="10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223</v>
      </c>
      <c r="AI43" s="65">
        <v>339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0.48010056035153698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0.60012570043942126</v>
      </c>
      <c r="I44" s="4">
        <f>'1'!I44</f>
        <v>0.36007542026365275</v>
      </c>
      <c r="J44" s="4">
        <f>'1'!J44</f>
        <v>0.95867580840939604</v>
      </c>
      <c r="K44" s="4">
        <f>'1'!K44</f>
        <v>0.38685128617368503</v>
      </c>
      <c r="L44" s="4">
        <f>'1'!L44</f>
        <v>0.90405857276061241</v>
      </c>
      <c r="M44" s="4">
        <f>'1'!M44</f>
        <v>0.48010056035153698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1.1300732159507656</v>
      </c>
      <c r="S44" s="4">
        <f>'1'!S44</f>
        <v>0.67804392957045934</v>
      </c>
      <c r="T44" s="4">
        <f>'1'!T44</f>
        <v>0.60012570043942126</v>
      </c>
      <c r="U44" s="4">
        <f>'1'!U44</f>
        <v>0.36007542026365275</v>
      </c>
      <c r="V44" s="10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0.45803773518725599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0.57254716898406999</v>
      </c>
      <c r="I45" s="4">
        <f>'1'!I45</f>
        <v>0.34352830139044199</v>
      </c>
      <c r="J45" s="4">
        <f>'1'!J45</f>
        <v>0.93122297190697767</v>
      </c>
      <c r="K45" s="4">
        <f>'1'!K45</f>
        <v>0.37577333363027299</v>
      </c>
      <c r="L45" s="4">
        <f>'1'!L45</f>
        <v>0.86251293029253873</v>
      </c>
      <c r="M45" s="4">
        <f>'1'!M45</f>
        <v>0.45803773518725599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1.0781411628656734</v>
      </c>
      <c r="S45" s="4">
        <f>'1'!S45</f>
        <v>0.64688469771940404</v>
      </c>
      <c r="T45" s="4">
        <f>'1'!T45</f>
        <v>0.57254716898406999</v>
      </c>
      <c r="U45" s="4">
        <f>'1'!U45</f>
        <v>0.34352830139044199</v>
      </c>
      <c r="V45" s="10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0.43320181039143602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0.54150226298929505</v>
      </c>
      <c r="I46" s="4">
        <f>'1'!I46</f>
        <v>0.32490135779357698</v>
      </c>
      <c r="J46" s="4">
        <f>'1'!J46</f>
        <v>0.90220306416443374</v>
      </c>
      <c r="K46" s="4">
        <f>'1'!K46</f>
        <v>0.36406302599930102</v>
      </c>
      <c r="L46" s="4">
        <f>'1'!L46</f>
        <v>0.81574537245495071</v>
      </c>
      <c r="M46" s="4">
        <f>'1'!M46</f>
        <v>0.43320181039143602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1.0196817155686884</v>
      </c>
      <c r="S46" s="4">
        <f>'1'!S46</f>
        <v>0.61180902934121306</v>
      </c>
      <c r="T46" s="4">
        <f>'1'!T46</f>
        <v>0.54150226298929505</v>
      </c>
      <c r="U46" s="4">
        <f>'1'!U46</f>
        <v>0.32490135779357698</v>
      </c>
      <c r="V46" s="10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0.406699504194312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0.50837438024288994</v>
      </c>
      <c r="I47" s="4">
        <f>'1'!I47</f>
        <v>0.305024628145734</v>
      </c>
      <c r="J47" s="4">
        <f>'1'!J47</f>
        <v>0.87466213889086553</v>
      </c>
      <c r="K47" s="4">
        <f>'1'!K47</f>
        <v>0.35294952728468298</v>
      </c>
      <c r="L47" s="4">
        <f>'1'!L47</f>
        <v>0.76583991702725229</v>
      </c>
      <c r="M47" s="4">
        <f>'1'!M47</f>
        <v>0.406699504194312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0.95729989628406531</v>
      </c>
      <c r="S47" s="4">
        <f>'1'!S47</f>
        <v>0.57437993777043928</v>
      </c>
      <c r="T47" s="4">
        <f>'1'!T47</f>
        <v>0.50837438024288994</v>
      </c>
      <c r="U47" s="4">
        <f>'1'!U47</f>
        <v>0.305024628145734</v>
      </c>
      <c r="V47" s="10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0.37905753046078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0.47382191307597499</v>
      </c>
      <c r="I48" s="4">
        <f>'1'!I48</f>
        <v>0.28429314784558501</v>
      </c>
      <c r="J48" s="4">
        <f>'1'!J48</f>
        <v>0.84139153384570597</v>
      </c>
      <c r="K48" s="4">
        <f>'1'!K48</f>
        <v>0.33952394979477901</v>
      </c>
      <c r="L48" s="4">
        <f>'1'!L48</f>
        <v>0.71378839827142071</v>
      </c>
      <c r="M48" s="4">
        <f>'1'!M48</f>
        <v>0.37905753046078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0.89223549783927592</v>
      </c>
      <c r="S48" s="4">
        <f>'1'!S48</f>
        <v>0.5353412987035655</v>
      </c>
      <c r="T48" s="4">
        <f>'1'!T48</f>
        <v>0.47382191307597499</v>
      </c>
      <c r="U48" s="4">
        <f>'1'!U48</f>
        <v>0.28429314784558501</v>
      </c>
      <c r="V48" s="10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8">
        <v>232</v>
      </c>
    </row>
    <row r="49" spans="1:2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0.35159016235392698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0.43948770294240874</v>
      </c>
      <c r="I49" s="4">
        <f>'1'!I49</f>
        <v>0.26369262176544522</v>
      </c>
      <c r="J49" s="4">
        <f>'1'!J49</f>
        <v>0.80160240653661219</v>
      </c>
      <c r="K49" s="4">
        <f>'1'!K49</f>
        <v>0.32346797452114601</v>
      </c>
      <c r="L49" s="4">
        <f>'1'!L49</f>
        <v>0.66206567253665072</v>
      </c>
      <c r="M49" s="4">
        <f>'1'!M49</f>
        <v>0.35159016235392698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0.82758209067081334</v>
      </c>
      <c r="S49" s="4">
        <f>'1'!S49</f>
        <v>0.49654925440248804</v>
      </c>
      <c r="T49" s="4">
        <f>'1'!T49</f>
        <v>0.43948770294240874</v>
      </c>
      <c r="U49" s="4">
        <f>'1'!U49</f>
        <v>0.26369262176544522</v>
      </c>
      <c r="V49" s="10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8">
        <v>233</v>
      </c>
    </row>
    <row r="50" spans="1:2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0.325382828770517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0.40672853596314623</v>
      </c>
      <c r="I50" s="4">
        <f>'1'!I50</f>
        <v>0.24403712157788776</v>
      </c>
      <c r="J50" s="4">
        <f>'1'!J50</f>
        <v>0.76474360246660378</v>
      </c>
      <c r="K50" s="4">
        <f>'1'!K50</f>
        <v>0.30859446291667098</v>
      </c>
      <c r="L50" s="4">
        <f>'1'!L50</f>
        <v>0.61271566849180947</v>
      </c>
      <c r="M50" s="4">
        <f>'1'!M50</f>
        <v>0.325382828770517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0.76589458561476187</v>
      </c>
      <c r="S50" s="4">
        <f>'1'!S50</f>
        <v>0.45953675136885708</v>
      </c>
      <c r="T50" s="4">
        <f>'1'!T50</f>
        <v>0.40672853596314623</v>
      </c>
      <c r="U50" s="4">
        <f>'1'!U50</f>
        <v>0.24403712157788776</v>
      </c>
      <c r="V50" s="10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8">
        <v>234</v>
      </c>
    </row>
    <row r="51" spans="1:2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0.29820654386137402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0.37275817982671755</v>
      </c>
      <c r="I51" s="4">
        <f>'1'!I51</f>
        <v>0.22365490789603051</v>
      </c>
      <c r="J51" s="4">
        <f>'1'!J51</f>
        <v>0.73013736380805572</v>
      </c>
      <c r="K51" s="4">
        <f>'1'!K51</f>
        <v>0.29462992160118201</v>
      </c>
      <c r="L51" s="4">
        <f>'1'!L51</f>
        <v>0.56154107013286192</v>
      </c>
      <c r="M51" s="4">
        <f>'1'!M51</f>
        <v>0.29820654386137402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0.70192633766607737</v>
      </c>
      <c r="S51" s="4">
        <f>'1'!S51</f>
        <v>0.42115580259964647</v>
      </c>
      <c r="T51" s="4">
        <f>'1'!T51</f>
        <v>0.37275817982671755</v>
      </c>
      <c r="U51" s="4">
        <f>'1'!U51</f>
        <v>0.22365490789603051</v>
      </c>
      <c r="V51" s="10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8">
        <v>235</v>
      </c>
    </row>
    <row r="52" spans="1:2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0.27111238995193698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0.33889048743992123</v>
      </c>
      <c r="I52" s="4">
        <f>'1'!I52</f>
        <v>0.20333429246395274</v>
      </c>
      <c r="J52" s="4">
        <f>'1'!J52</f>
        <v>0.69182661742839779</v>
      </c>
      <c r="K52" s="4">
        <f>'1'!K52</f>
        <v>0.27917051250663699</v>
      </c>
      <c r="L52" s="4">
        <f>'1'!L52</f>
        <v>0.51052112944463068</v>
      </c>
      <c r="M52" s="4">
        <f>'1'!M52</f>
        <v>0.27111238995193698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0.63815141180578838</v>
      </c>
      <c r="S52" s="4">
        <f>'1'!S52</f>
        <v>0.38289084708347298</v>
      </c>
      <c r="T52" s="4">
        <f>'1'!T52</f>
        <v>0.33889048743992123</v>
      </c>
      <c r="U52" s="4">
        <f>'1'!U52</f>
        <v>0.20333429246395274</v>
      </c>
      <c r="V52" s="10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8">
        <v>236</v>
      </c>
    </row>
    <row r="53" spans="1:2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0.24770819119469401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0.30963523899336753</v>
      </c>
      <c r="I53" s="4">
        <f>'1'!I53</f>
        <v>0.1857811433960205</v>
      </c>
      <c r="J53" s="4">
        <f>'1'!J53</f>
        <v>0.64992002757446976</v>
      </c>
      <c r="K53" s="4">
        <f>'1'!K53</f>
        <v>0.26226008455806599</v>
      </c>
      <c r="L53" s="4">
        <f>'1'!L53</f>
        <v>0.46644959886864884</v>
      </c>
      <c r="M53" s="4">
        <f>'1'!M53</f>
        <v>0.24770819119469401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0.58306199858581109</v>
      </c>
      <c r="S53" s="4">
        <f>'1'!S53</f>
        <v>0.34983719915148664</v>
      </c>
      <c r="T53" s="4">
        <f>'1'!T53</f>
        <v>0.30963523899336753</v>
      </c>
      <c r="U53" s="4">
        <f>'1'!U53</f>
        <v>0.1857811433960205</v>
      </c>
      <c r="V53" s="10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8">
        <v>237</v>
      </c>
    </row>
    <row r="54" spans="1:2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0.227341636311887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0.28417704538985877</v>
      </c>
      <c r="I54" s="4">
        <f>'1'!I54</f>
        <v>0.17050622723391526</v>
      </c>
      <c r="J54" s="4">
        <f>'1'!J54</f>
        <v>0.60939445375450962</v>
      </c>
      <c r="K54" s="4">
        <f>'1'!K54</f>
        <v>0.24590693345353401</v>
      </c>
      <c r="L54" s="4">
        <f>'1'!L54</f>
        <v>0.42809813657100182</v>
      </c>
      <c r="M54" s="4">
        <f>'1'!M54</f>
        <v>0.227341636311887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0.5351226707137523</v>
      </c>
      <c r="S54" s="4">
        <f>'1'!S54</f>
        <v>0.32107360242825134</v>
      </c>
      <c r="T54" s="4">
        <f>'1'!T54</f>
        <v>0.28417704538985877</v>
      </c>
      <c r="U54" s="4">
        <f>'1'!U54</f>
        <v>0.17050622723391526</v>
      </c>
      <c r="V54" s="10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8">
        <v>238</v>
      </c>
    </row>
    <row r="55" spans="1:2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0.20845080689979001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0.26056350862473754</v>
      </c>
      <c r="I55" s="4">
        <f>'1'!I55</f>
        <v>0.15633810517484251</v>
      </c>
      <c r="J55" s="4">
        <f>'1'!J55</f>
        <v>0.57410536644334886</v>
      </c>
      <c r="K55" s="4">
        <f>'1'!K55</f>
        <v>0.231666844474061</v>
      </c>
      <c r="L55" s="4">
        <f>'1'!L55</f>
        <v>0.39252555514335358</v>
      </c>
      <c r="M55" s="4">
        <f>'1'!M55</f>
        <v>0.20845080689979001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0.49065694392919196</v>
      </c>
      <c r="S55" s="4">
        <f>'1'!S55</f>
        <v>0.2943941663575152</v>
      </c>
      <c r="T55" s="4">
        <f>'1'!T55</f>
        <v>0.26056350862473754</v>
      </c>
      <c r="U55" s="4">
        <f>'1'!U55</f>
        <v>0.15633810517484251</v>
      </c>
      <c r="V55" s="10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8">
        <v>239</v>
      </c>
    </row>
    <row r="56" spans="1:2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0.18884092173425601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0.23605115216782002</v>
      </c>
      <c r="I56" s="4">
        <f>'1'!I56</f>
        <v>0.141630691300692</v>
      </c>
      <c r="J56" s="4">
        <f>'1'!J56</f>
        <v>0.53435725406579804</v>
      </c>
      <c r="K56" s="4">
        <f>'1'!K56</f>
        <v>0.21562741982044001</v>
      </c>
      <c r="L56" s="4">
        <f>'1'!L56</f>
        <v>0.35559894797219943</v>
      </c>
      <c r="M56" s="4">
        <f>'1'!M56</f>
        <v>0.18884092173425601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0.4444986849652493</v>
      </c>
      <c r="S56" s="4">
        <f>'1'!S56</f>
        <v>0.26669921097914956</v>
      </c>
      <c r="T56" s="4">
        <f>'1'!T56</f>
        <v>0.23605115216782002</v>
      </c>
      <c r="U56" s="4">
        <f>'1'!U56</f>
        <v>0.141630691300692</v>
      </c>
      <c r="V56" s="10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8">
        <v>240</v>
      </c>
    </row>
    <row r="57" spans="1:2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0.172355780097597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0.21544472512199625</v>
      </c>
      <c r="I57" s="4">
        <f>'1'!I57</f>
        <v>0.12926683507319775</v>
      </c>
      <c r="J57" s="4">
        <f>'1'!J57</f>
        <v>0.48827187422609919</v>
      </c>
      <c r="K57" s="4">
        <f>'1'!K57</f>
        <v>0.197030738535272</v>
      </c>
      <c r="L57" s="4">
        <f>'1'!L57</f>
        <v>0.32455642302933768</v>
      </c>
      <c r="M57" s="4">
        <f>'1'!M57</f>
        <v>0.172355780097597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0.40569552878667209</v>
      </c>
      <c r="S57" s="4">
        <f>'1'!S57</f>
        <v>0.24341731727200328</v>
      </c>
      <c r="T57" s="4">
        <f>'1'!T57</f>
        <v>0.21544472512199625</v>
      </c>
      <c r="U57" s="4">
        <f>'1'!U57</f>
        <v>0.12926683507319775</v>
      </c>
      <c r="V57" s="10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8">
        <v>241</v>
      </c>
    </row>
    <row r="58" spans="1:2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0.154340696421288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0.19292587052661</v>
      </c>
      <c r="I58" s="4">
        <f>'1'!I58</f>
        <v>0.115755522315966</v>
      </c>
      <c r="J58" s="4">
        <f>'1'!J58</f>
        <v>0.44262882365644884</v>
      </c>
      <c r="K58" s="4">
        <f>'1'!K58</f>
        <v>0.178612548921146</v>
      </c>
      <c r="L58" s="4">
        <f>'1'!L58</f>
        <v>0.29063292411768976</v>
      </c>
      <c r="M58" s="4">
        <f>'1'!M58</f>
        <v>0.154340696421288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0.36329115514711219</v>
      </c>
      <c r="S58" s="4">
        <f>'1'!S58</f>
        <v>0.21797469308826734</v>
      </c>
      <c r="T58" s="4">
        <f>'1'!T58</f>
        <v>0.19292587052661</v>
      </c>
      <c r="U58" s="4">
        <f>'1'!U58</f>
        <v>0.115755522315966</v>
      </c>
      <c r="V58" s="10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8">
        <v>242</v>
      </c>
    </row>
    <row r="59" spans="1:2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0.13655807647743401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0.17069759559679251</v>
      </c>
      <c r="I59" s="4">
        <f>'1'!I59</f>
        <v>0.10241855735807551</v>
      </c>
      <c r="J59" s="4">
        <f>'1'!J59</f>
        <v>0.39920094946819118</v>
      </c>
      <c r="K59" s="4">
        <f>'1'!K59</f>
        <v>0.16108824212405401</v>
      </c>
      <c r="L59" s="4">
        <f>'1'!L59</f>
        <v>0.25714716856136727</v>
      </c>
      <c r="M59" s="4">
        <f>'1'!M59</f>
        <v>0.13655807647743401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0.3214339607017091</v>
      </c>
      <c r="S59" s="4">
        <f>'1'!S59</f>
        <v>0.19286037642102544</v>
      </c>
      <c r="T59" s="4">
        <f>'1'!T59</f>
        <v>0.17069759559679251</v>
      </c>
      <c r="U59" s="4">
        <f>'1'!U59</f>
        <v>0.10241855735807551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8">
        <v>243</v>
      </c>
    </row>
    <row r="60" spans="1:2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0.12090818144919201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0.15113522681149</v>
      </c>
      <c r="I60" s="4">
        <f>'1'!I60</f>
        <v>9.0681136086894001E-2</v>
      </c>
      <c r="J60" s="4">
        <f>'1'!J60</f>
        <v>0.34901925109792392</v>
      </c>
      <c r="K60" s="4">
        <f>'1'!K60</f>
        <v>0.14083858693652301</v>
      </c>
      <c r="L60" s="4">
        <f>'1'!L60</f>
        <v>0.22767746381299916</v>
      </c>
      <c r="M60" s="4">
        <f>'1'!M60</f>
        <v>0.12090818144919201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0.28459682976624895</v>
      </c>
      <c r="S60" s="4">
        <f>'1'!S60</f>
        <v>0.17075809785974938</v>
      </c>
      <c r="T60" s="4">
        <f>'1'!T60</f>
        <v>0.15113522681149</v>
      </c>
      <c r="U60" s="4">
        <f>'1'!U60</f>
        <v>9.0681136086894001E-2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8">
        <v>244</v>
      </c>
    </row>
    <row r="61" spans="1:2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0.105500887238623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0.13187610904827873</v>
      </c>
      <c r="I61" s="4">
        <f>'1'!I61</f>
        <v>7.9125665428967248E-2</v>
      </c>
      <c r="J61" s="4">
        <f>'1'!J61</f>
        <v>0.30683412677241079</v>
      </c>
      <c r="K61" s="4">
        <f>'1'!K61</f>
        <v>0.12381576289155399</v>
      </c>
      <c r="L61" s="4">
        <f>'1'!L61</f>
        <v>0.19866459116833746</v>
      </c>
      <c r="M61" s="4">
        <f>'1'!M61</f>
        <v>0.105500887238623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0.24833073896042182</v>
      </c>
      <c r="S61" s="4">
        <f>'1'!S61</f>
        <v>0.14899844337625309</v>
      </c>
      <c r="T61" s="4">
        <f>'1'!T61</f>
        <v>0.13187610904827873</v>
      </c>
      <c r="U61" s="4">
        <f>'1'!U61</f>
        <v>7.9125665428967248E-2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8">
        <v>245</v>
      </c>
    </row>
    <row r="62" spans="1:2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9.2904620613176794E-2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0.11613077576647099</v>
      </c>
      <c r="I62" s="4">
        <f>'1'!I62</f>
        <v>6.9678465459882599E-2</v>
      </c>
      <c r="J62" s="4">
        <f>'1'!J62</f>
        <v>0.26923991457378688</v>
      </c>
      <c r="K62" s="4">
        <f>'1'!K62</f>
        <v>0.10864549447114399</v>
      </c>
      <c r="L62" s="4">
        <f>'1'!L62</f>
        <v>0.17494505453798082</v>
      </c>
      <c r="M62" s="4">
        <f>'1'!M62</f>
        <v>9.2904620613176794E-2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0.21868131817247602</v>
      </c>
      <c r="S62" s="4">
        <f>'1'!S62</f>
        <v>0.13120879090348561</v>
      </c>
      <c r="T62" s="4">
        <f>'1'!T62</f>
        <v>0.11613077576647099</v>
      </c>
      <c r="U62" s="4">
        <f>'1'!U62</f>
        <v>6.9678465459882599E-2</v>
      </c>
      <c r="V62" s="10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8">
        <v>246</v>
      </c>
    </row>
    <row r="63" spans="1:2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7.7963395408095701E-2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9.745424426011963E-2</v>
      </c>
      <c r="I63" s="4">
        <f>'1'!I63</f>
        <v>5.8472546556071772E-2</v>
      </c>
      <c r="J63" s="4">
        <f>'1'!J63</f>
        <v>0.22443351509759218</v>
      </c>
      <c r="K63" s="4">
        <f>'1'!K63</f>
        <v>9.0564915912541497E-2</v>
      </c>
      <c r="L63" s="4">
        <f>'1'!L63</f>
        <v>0.14680981819434913</v>
      </c>
      <c r="M63" s="4">
        <f>'1'!M63</f>
        <v>7.7963395408095701E-2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0.18351227274293641</v>
      </c>
      <c r="S63" s="4">
        <f>'1'!S63</f>
        <v>0.11010736364576185</v>
      </c>
      <c r="T63" s="4">
        <f>'1'!T63</f>
        <v>9.745424426011963E-2</v>
      </c>
      <c r="U63" s="4">
        <f>'1'!U63</f>
        <v>5.8472546556071772E-2</v>
      </c>
      <c r="V63" s="10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8">
        <v>247</v>
      </c>
    </row>
    <row r="64" spans="1:2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6.3050879800474594E-2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7.8813599750593238E-2</v>
      </c>
      <c r="I64" s="4">
        <f>'1'!I64</f>
        <v>4.7288159850355949E-2</v>
      </c>
      <c r="J64" s="4">
        <f>'1'!J64</f>
        <v>0.18563834861325512</v>
      </c>
      <c r="K64" s="4">
        <f>'1'!K64</f>
        <v>7.4910030371319006E-2</v>
      </c>
      <c r="L64" s="4">
        <f>'1'!L64</f>
        <v>0.11872864376992287</v>
      </c>
      <c r="M64" s="4">
        <f>'1'!M64</f>
        <v>6.3050879800474594E-2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0.14841080471240359</v>
      </c>
      <c r="S64" s="4">
        <f>'1'!S64</f>
        <v>8.9046482827442153E-2</v>
      </c>
      <c r="T64" s="4">
        <f>'1'!T64</f>
        <v>7.8813599750593238E-2</v>
      </c>
      <c r="U64" s="4">
        <f>'1'!U64</f>
        <v>4.7288159850355949E-2</v>
      </c>
      <c r="V64" s="10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5.0497215617980297E-2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6.3121519522475369E-2</v>
      </c>
      <c r="I65" s="4">
        <f>'1'!I65</f>
        <v>3.7872911713485224E-2</v>
      </c>
      <c r="J65" s="4">
        <f>'1'!J65</f>
        <v>0.15173672525757481</v>
      </c>
      <c r="K65" s="4">
        <f>'1'!K65</f>
        <v>6.1229820144380498E-2</v>
      </c>
      <c r="L65" s="4">
        <f>'1'!L65</f>
        <v>9.5089330132313854E-2</v>
      </c>
      <c r="M65" s="4">
        <f>'1'!M65</f>
        <v>5.0497215617980297E-2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0.11886166266539232</v>
      </c>
      <c r="S65" s="4">
        <f>'1'!S65</f>
        <v>7.1316997599235391E-2</v>
      </c>
      <c r="T65" s="4">
        <f>'1'!T65</f>
        <v>6.3121519522475369E-2</v>
      </c>
      <c r="U65" s="4">
        <f>'1'!U65</f>
        <v>3.7872911713485224E-2</v>
      </c>
      <c r="V65" s="10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4.0567327170372099E-2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5.0709158962965122E-2</v>
      </c>
      <c r="I66" s="4">
        <f>'1'!I66</f>
        <v>3.0425495377779076E-2</v>
      </c>
      <c r="J66" s="4">
        <f>'1'!J66</f>
        <v>0.12122154269415526</v>
      </c>
      <c r="K66" s="4">
        <f>'1'!K66</f>
        <v>4.8916129198042897E-2</v>
      </c>
      <c r="L66" s="4">
        <f>'1'!L66</f>
        <v>7.6390745879374194E-2</v>
      </c>
      <c r="M66" s="4">
        <f>'1'!M66</f>
        <v>4.0567327170372099E-2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9.548843234921775E-2</v>
      </c>
      <c r="S66" s="4">
        <f>'1'!S66</f>
        <v>5.7293059409530646E-2</v>
      </c>
      <c r="T66" s="4">
        <f>'1'!T66</f>
        <v>5.0709158962965122E-2</v>
      </c>
      <c r="U66" s="4">
        <f>'1'!U66</f>
        <v>3.0425495377779076E-2</v>
      </c>
      <c r="V66" s="10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2.9414746509468799E-2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3.6768433136835997E-2</v>
      </c>
      <c r="I67" s="4">
        <f>'1'!I67</f>
        <v>2.2061059882101601E-2</v>
      </c>
      <c r="J67" s="4">
        <f>'1'!J67</f>
        <v>9.9328276175905478E-2</v>
      </c>
      <c r="K67" s="4">
        <f>'1'!K67</f>
        <v>4.0081611588612003E-2</v>
      </c>
      <c r="L67" s="4">
        <f>'1'!L67</f>
        <v>5.5389757779066157E-2</v>
      </c>
      <c r="M67" s="4">
        <f>'1'!M67</f>
        <v>2.9414746509468799E-2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6.9237197223832703E-2</v>
      </c>
      <c r="S67" s="4">
        <f>'1'!S67</f>
        <v>4.1542318334299617E-2</v>
      </c>
      <c r="T67" s="4">
        <f>'1'!T67</f>
        <v>3.6768433136835997E-2</v>
      </c>
      <c r="U67" s="4">
        <f>'1'!U67</f>
        <v>2.2061059882101601E-2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1.68347172542174E-2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2.1043396567771749E-2</v>
      </c>
      <c r="I68" s="4">
        <f>'1'!I68</f>
        <v>1.2626037940663051E-2</v>
      </c>
      <c r="J68" s="4">
        <f>'1'!J68</f>
        <v>7.5654118290213707E-2</v>
      </c>
      <c r="K68" s="4">
        <f>'1'!K68</f>
        <v>3.0528456761065002E-2</v>
      </c>
      <c r="L68" s="4">
        <f>'1'!L68</f>
        <v>3.1700797104948671E-2</v>
      </c>
      <c r="M68" s="4">
        <f>'1'!M68</f>
        <v>1.68347172542174E-2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3.9625996381185837E-2</v>
      </c>
      <c r="S68" s="4">
        <f>'1'!S68</f>
        <v>2.3775597828711505E-2</v>
      </c>
      <c r="T68" s="4">
        <f>'1'!T68</f>
        <v>2.1043396567771749E-2</v>
      </c>
      <c r="U68" s="4">
        <f>'1'!U68</f>
        <v>1.2626037940663051E-2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9.5202189234647096E-3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1.1900273654330887E-2</v>
      </c>
      <c r="I69" s="4">
        <f>'1'!I69</f>
        <v>7.1401641925985318E-3</v>
      </c>
      <c r="J69" s="4">
        <f>'1'!J69</f>
        <v>5.4535732801894617E-2</v>
      </c>
      <c r="K69" s="4">
        <f>'1'!K69</f>
        <v>2.2006624337210699E-2</v>
      </c>
      <c r="L69" s="4">
        <f>'1'!L69</f>
        <v>1.7927151607600753E-2</v>
      </c>
      <c r="M69" s="4">
        <f>'1'!M69</f>
        <v>9.5202189234647096E-3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2.2408939509500941E-2</v>
      </c>
      <c r="S69" s="4">
        <f>'1'!S69</f>
        <v>1.3445363705700566E-2</v>
      </c>
      <c r="T69" s="4">
        <f>'1'!T69</f>
        <v>1.1900273654330887E-2</v>
      </c>
      <c r="U69" s="4">
        <f>'1'!U69</f>
        <v>7.1401641925985318E-3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3.9478374147074004E-3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4.9347967683842503E-3</v>
      </c>
      <c r="I70" s="4">
        <f>'1'!I70</f>
        <v>2.9608780610305505E-3</v>
      </c>
      <c r="J70" s="4">
        <f>'1'!J70</f>
        <v>3.1113756119904083E-2</v>
      </c>
      <c r="K70" s="4">
        <f>'1'!K70</f>
        <v>1.25552313588153E-2</v>
      </c>
      <c r="L70" s="4">
        <f>'1'!L70</f>
        <v>7.4340181065774766E-3</v>
      </c>
      <c r="M70" s="4">
        <f>'1'!M70</f>
        <v>3.9478374147074004E-3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9.2925226332218457E-3</v>
      </c>
      <c r="S70" s="4">
        <f>'1'!S70</f>
        <v>5.5755135799331074E-3</v>
      </c>
      <c r="T70" s="4">
        <f>'1'!T70</f>
        <v>4.9347967683842503E-3</v>
      </c>
      <c r="U70" s="4">
        <f>'1'!U70</f>
        <v>2.9608780610305505E-3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1.14238608526456E-3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1.4279826065806999E-3</v>
      </c>
      <c r="I71" s="4">
        <f>'1'!I71</f>
        <v>8.5678956394842003E-4</v>
      </c>
      <c r="J71" s="4">
        <f>'1'!J71</f>
        <v>2.1594709319693157E-2</v>
      </c>
      <c r="K71" s="4">
        <f>'1'!K71</f>
        <v>8.7140418080756104E-3</v>
      </c>
      <c r="L71" s="4">
        <f>'1'!L71</f>
        <v>2.1511825210735872E-3</v>
      </c>
      <c r="M71" s="4">
        <f>'1'!M71</f>
        <v>1.14238608526456E-3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2.6889781513419839E-3</v>
      </c>
      <c r="S71" s="4">
        <f>'1'!S71</f>
        <v>1.6133868908051905E-3</v>
      </c>
      <c r="T71" s="4">
        <f>'1'!T71</f>
        <v>1.4279826065806999E-3</v>
      </c>
      <c r="U71" s="4">
        <f>'1'!U71</f>
        <v>8.5678956394842003E-4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9.0730344766697102E-4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1.1341293095837137E-3</v>
      </c>
      <c r="I72" s="4">
        <f>'1'!I72</f>
        <v>6.8047758575022824E-4</v>
      </c>
      <c r="J72" s="4">
        <f>'1'!J72</f>
        <v>1.237501691203716E-2</v>
      </c>
      <c r="K72" s="4">
        <f>'1'!K72</f>
        <v>4.9936497477552902E-3</v>
      </c>
      <c r="L72" s="4">
        <f>'1'!L72</f>
        <v>1.7085076079852545E-3</v>
      </c>
      <c r="M72" s="4">
        <f>'1'!M72</f>
        <v>9.0730344766697102E-4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2.1356345099815682E-3</v>
      </c>
      <c r="S72" s="4">
        <f>'1'!S72</f>
        <v>1.2813807059889409E-3</v>
      </c>
      <c r="T72" s="4">
        <f>'1'!T72</f>
        <v>1.1341293095837137E-3</v>
      </c>
      <c r="U72" s="4">
        <f>'1'!U72</f>
        <v>6.8047758575022824E-4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1.92976222539945E-3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2.4122027817493124E-3</v>
      </c>
      <c r="I73" s="4">
        <f>'1'!I73</f>
        <v>1.4473216690495875E-3</v>
      </c>
      <c r="J73" s="4">
        <f>'1'!J73</f>
        <v>5.1398873456683751E-3</v>
      </c>
      <c r="K73" s="4">
        <f>'1'!K73</f>
        <v>2.0740817834536802E-3</v>
      </c>
      <c r="L73" s="4">
        <f>'1'!L73</f>
        <v>3.6338597105250907E-3</v>
      </c>
      <c r="M73" s="4">
        <f>'1'!M73</f>
        <v>1.92976222539945E-3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4.5423246381563632E-3</v>
      </c>
      <c r="S73" s="4">
        <f>'1'!S73</f>
        <v>2.7253947828938183E-3</v>
      </c>
      <c r="T73" s="4">
        <f>'1'!T73</f>
        <v>2.4122027817493124E-3</v>
      </c>
      <c r="U73" s="4">
        <f>'1'!U73</f>
        <v>1.4473216690495875E-3</v>
      </c>
      <c r="V73" s="57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7.3144590622269403E-3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9.1430738277836748E-3</v>
      </c>
      <c r="I74" s="4">
        <f>'1'!I74</f>
        <v>5.485844296670205E-3</v>
      </c>
      <c r="J74" s="4">
        <f>'1'!J74</f>
        <v>1.4536119646018846E-2</v>
      </c>
      <c r="K74" s="4">
        <f>'1'!K74</f>
        <v>5.8657124042453797E-3</v>
      </c>
      <c r="L74" s="4">
        <f>'1'!L74</f>
        <v>1.3773571552324154E-2</v>
      </c>
      <c r="M74" s="4">
        <f>'1'!M74</f>
        <v>7.3144590622269403E-3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1.7216964440405193E-2</v>
      </c>
      <c r="S74" s="4">
        <f>'1'!S74</f>
        <v>1.0330178664243114E-2</v>
      </c>
      <c r="T74" s="4">
        <f>'1'!T74</f>
        <v>9.1430738277836748E-3</v>
      </c>
      <c r="U74" s="4">
        <f>'1'!U74</f>
        <v>5.485844296670205E-3</v>
      </c>
      <c r="V74" s="57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1.83714251536745E-2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2.2964281442093126E-2</v>
      </c>
      <c r="I75" s="4">
        <f>'1'!I75</f>
        <v>1.3778568865255875E-2</v>
      </c>
      <c r="J75" s="4">
        <f>'1'!J75</f>
        <v>3.3527060411400487E-2</v>
      </c>
      <c r="K75" s="4">
        <f>'1'!K75</f>
        <v>1.35290640777642E-2</v>
      </c>
      <c r="L75" s="4">
        <f>'1'!L75</f>
        <v>3.4594511599503518E-2</v>
      </c>
      <c r="M75" s="4">
        <f>'1'!M75</f>
        <v>1.83714251536745E-2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4.3243139499379399E-2</v>
      </c>
      <c r="S75" s="4">
        <f>'1'!S75</f>
        <v>2.5945883699627637E-2</v>
      </c>
      <c r="T75" s="4">
        <f>'1'!T75</f>
        <v>2.2964281442093126E-2</v>
      </c>
      <c r="U75" s="4">
        <f>'1'!U75</f>
        <v>1.3778568865255875E-2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2.9609802390057501E-2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3.7012252987571874E-2</v>
      </c>
      <c r="I76" s="4">
        <f>'1'!I76</f>
        <v>2.2207351792543125E-2</v>
      </c>
      <c r="J76" s="4">
        <f>'1'!J76</f>
        <v>5.2753623282942898E-2</v>
      </c>
      <c r="K76" s="4">
        <f>'1'!K76</f>
        <v>2.12874955624347E-2</v>
      </c>
      <c r="L76" s="4">
        <f>'1'!L76</f>
        <v>5.5757059872786827E-2</v>
      </c>
      <c r="M76" s="4">
        <f>'1'!M76</f>
        <v>2.9609802390057501E-2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6.9696324840983537E-2</v>
      </c>
      <c r="S76" s="4">
        <f>'1'!S76</f>
        <v>4.1817794904590117E-2</v>
      </c>
      <c r="T76" s="4">
        <f>'1'!T76</f>
        <v>3.7012252987571874E-2</v>
      </c>
      <c r="U76" s="4">
        <f>'1'!U76</f>
        <v>2.2207351792543125E-2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4.31168104427768E-2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5.3896013053470998E-2</v>
      </c>
      <c r="I77" s="4">
        <f>'1'!I77</f>
        <v>3.2337607832082602E-2</v>
      </c>
      <c r="J77" s="4">
        <f>'1'!J77</f>
        <v>8.4121020566251051E-2</v>
      </c>
      <c r="K77" s="4">
        <f>'1'!K77</f>
        <v>3.3945077903123899E-2</v>
      </c>
      <c r="L77" s="4">
        <f>'1'!L77</f>
        <v>8.1191578035953171E-2</v>
      </c>
      <c r="M77" s="4">
        <f>'1'!M77</f>
        <v>4.31168104427768E-2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0.10148947254494146</v>
      </c>
      <c r="S77" s="4">
        <f>'1'!S77</f>
        <v>6.0893683526964879E-2</v>
      </c>
      <c r="T77" s="4">
        <f>'1'!T77</f>
        <v>5.3896013053470998E-2</v>
      </c>
      <c r="U77" s="4">
        <f>'1'!U77</f>
        <v>3.2337607832082602E-2</v>
      </c>
      <c r="V77" s="57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6.0171114835674902E-2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7.5213893544593624E-2</v>
      </c>
      <c r="I78" s="4">
        <f>'1'!I78</f>
        <v>4.512833612675618E-2</v>
      </c>
      <c r="J78" s="4">
        <f>'1'!J78</f>
        <v>0.11943951460992877</v>
      </c>
      <c r="K78" s="4">
        <f>'1'!K78</f>
        <v>4.8197033284352903E-2</v>
      </c>
      <c r="L78" s="4">
        <f>'1'!L78</f>
        <v>0.11330587108651562</v>
      </c>
      <c r="M78" s="4">
        <f>'1'!M78</f>
        <v>6.0171114835674902E-2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0.14163233885814452</v>
      </c>
      <c r="S78" s="4">
        <f>'1'!S78</f>
        <v>8.4979403314886709E-2</v>
      </c>
      <c r="T78" s="4">
        <f>'1'!T78</f>
        <v>7.5213893544593624E-2</v>
      </c>
      <c r="U78" s="4">
        <f>'1'!U78</f>
        <v>4.512833612675618E-2</v>
      </c>
      <c r="V78" s="57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8.2079003811095397E-2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0.10259875476386925</v>
      </c>
      <c r="I79" s="4">
        <f>'1'!I79</f>
        <v>6.1559252858321548E-2</v>
      </c>
      <c r="J79" s="4">
        <f>'1'!J79</f>
        <v>0.16470979459725293</v>
      </c>
      <c r="K79" s="4">
        <f>'1'!K79</f>
        <v>6.6464800015210504E-2</v>
      </c>
      <c r="L79" s="4">
        <f>'1'!L79</f>
        <v>0.15455975928196855</v>
      </c>
      <c r="M79" s="4">
        <f>'1'!M79</f>
        <v>8.2079003811095397E-2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0.19319969910246068</v>
      </c>
      <c r="S79" s="4">
        <f>'1'!S79</f>
        <v>0.11591981946147642</v>
      </c>
      <c r="T79" s="4">
        <f>'1'!T79</f>
        <v>0.10259875476386925</v>
      </c>
      <c r="U79" s="4">
        <f>'1'!U79</f>
        <v>6.1559252858321548E-2</v>
      </c>
      <c r="V79" s="57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0.104619128109688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0.13077391013711001</v>
      </c>
      <c r="I80" s="4">
        <f>'1'!I80</f>
        <v>7.8464346082266004E-2</v>
      </c>
      <c r="J80" s="4">
        <f>'1'!J80</f>
        <v>0.20821985897858697</v>
      </c>
      <c r="K80" s="4">
        <f>'1'!K80</f>
        <v>8.4022272749758695E-2</v>
      </c>
      <c r="L80" s="4">
        <f>'1'!L80</f>
        <v>0.1970041850670825</v>
      </c>
      <c r="M80" s="4">
        <f>'1'!M80</f>
        <v>0.104619128109688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0.24625523133385313</v>
      </c>
      <c r="S80" s="4">
        <f>'1'!S80</f>
        <v>0.14775313880031188</v>
      </c>
      <c r="T80" s="4">
        <f>'1'!T80</f>
        <v>0.13077391013711001</v>
      </c>
      <c r="U80" s="4">
        <f>'1'!U80</f>
        <v>7.8464346082266004E-2</v>
      </c>
      <c r="V80" s="57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0.12830393310045601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0.16037991637557003</v>
      </c>
      <c r="I81" s="4">
        <f>'1'!I81</f>
        <v>9.622794982534201E-2</v>
      </c>
      <c r="J81" s="4">
        <f>'1'!J81</f>
        <v>0.25497290907020914</v>
      </c>
      <c r="K81" s="4">
        <f>'1'!K81</f>
        <v>0.102888376808956</v>
      </c>
      <c r="L81" s="4">
        <f>'1'!L81</f>
        <v>0.24160411425772671</v>
      </c>
      <c r="M81" s="4">
        <f>'1'!M81</f>
        <v>0.12830393310045601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0.3020051428221584</v>
      </c>
      <c r="S81" s="4">
        <f>'1'!S81</f>
        <v>0.18120308569329502</v>
      </c>
      <c r="T81" s="4">
        <f>'1'!T81</f>
        <v>0.16037991637557003</v>
      </c>
      <c r="U81" s="4">
        <f>'1'!U81</f>
        <v>9.622794982534201E-2</v>
      </c>
      <c r="V81" s="57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0.155897026878661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0.19487128359832626</v>
      </c>
      <c r="I82" s="4">
        <f>'1'!I82</f>
        <v>0.11692277015899574</v>
      </c>
      <c r="J82" s="4">
        <f>'1'!J82</f>
        <v>0.30573257064936876</v>
      </c>
      <c r="K82" s="4">
        <f>'1'!K82</f>
        <v>0.123371255583397</v>
      </c>
      <c r="L82" s="4">
        <f>'1'!L82</f>
        <v>0.29356358908297592</v>
      </c>
      <c r="M82" s="4">
        <f>'1'!M82</f>
        <v>0.155897026878661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0.36695448635371991</v>
      </c>
      <c r="S82" s="4">
        <f>'1'!S82</f>
        <v>0.22017269181223192</v>
      </c>
      <c r="T82" s="4">
        <f>'1'!T82</f>
        <v>0.19487128359832626</v>
      </c>
      <c r="U82" s="4">
        <f>'1'!U82</f>
        <v>0.11692277015899574</v>
      </c>
      <c r="V82" s="57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0.18478480400088099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0.23098100500110125</v>
      </c>
      <c r="I83" s="4">
        <f>'1'!I83</f>
        <v>0.13858860300066073</v>
      </c>
      <c r="J83" s="4">
        <f>'1'!J83</f>
        <v>0.3599102708774552</v>
      </c>
      <c r="K83" s="4">
        <f>'1'!K83</f>
        <v>0.145233404217294</v>
      </c>
      <c r="L83" s="4">
        <f>'1'!L83</f>
        <v>0.34796103143592416</v>
      </c>
      <c r="M83" s="4">
        <f>'1'!M83</f>
        <v>0.18478480400088099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0.43495128929490523</v>
      </c>
      <c r="S83" s="4">
        <f>'1'!S83</f>
        <v>0.26097077357694309</v>
      </c>
      <c r="T83" s="4">
        <f>'1'!T83</f>
        <v>0.23098100500110125</v>
      </c>
      <c r="U83" s="4">
        <f>'1'!U83</f>
        <v>0.13858860300066073</v>
      </c>
      <c r="V83" s="57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0.21546266938321601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0.26932833672902001</v>
      </c>
      <c r="I84" s="4">
        <f>'1'!I84</f>
        <v>0.16159700203741201</v>
      </c>
      <c r="J84" s="4">
        <f>'1'!J84</f>
        <v>0.42449110198351492</v>
      </c>
      <c r="K84" s="4">
        <f>'1'!K84</f>
        <v>0.17129349393312401</v>
      </c>
      <c r="L84" s="4">
        <f>'1'!L84</f>
        <v>0.40572931892258801</v>
      </c>
      <c r="M84" s="4">
        <f>'1'!M84</f>
        <v>0.21546266938321601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0.50716164865323499</v>
      </c>
      <c r="S84" s="4">
        <f>'1'!S84</f>
        <v>0.30429698919194104</v>
      </c>
      <c r="T84" s="4">
        <f>'1'!T84</f>
        <v>0.26932833672902001</v>
      </c>
      <c r="U84" s="4">
        <f>'1'!U84</f>
        <v>0.16159700203741201</v>
      </c>
      <c r="V84" s="57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0.24726382522878701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0.30907978153598376</v>
      </c>
      <c r="I85" s="4">
        <f>'1'!I85</f>
        <v>0.18544786892159026</v>
      </c>
      <c r="J85" s="4">
        <f>'1'!J85</f>
        <v>0.48368305315916499</v>
      </c>
      <c r="K85" s="4">
        <f>'1'!K85</f>
        <v>0.19517902670923801</v>
      </c>
      <c r="L85" s="4">
        <f>'1'!L85</f>
        <v>0.46561283071193788</v>
      </c>
      <c r="M85" s="4">
        <f>'1'!M85</f>
        <v>0.24726382522878701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0.58201603838992233</v>
      </c>
      <c r="S85" s="4">
        <f>'1'!S85</f>
        <v>0.34920962303395342</v>
      </c>
      <c r="T85" s="4">
        <f>'1'!T85</f>
        <v>0.30907978153598376</v>
      </c>
      <c r="U85" s="4">
        <f>'1'!U85</f>
        <v>0.18544786892159026</v>
      </c>
      <c r="V85" s="57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0.28025809102774701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0.35032261378468377</v>
      </c>
      <c r="I86" s="4">
        <f>'1'!I86</f>
        <v>0.21019356827081026</v>
      </c>
      <c r="J86" s="4">
        <f>'1'!J86</f>
        <v>0.54579543342618386</v>
      </c>
      <c r="K86" s="4">
        <f>'1'!K86</f>
        <v>0.22024303060172401</v>
      </c>
      <c r="L86" s="4">
        <f>'1'!L86</f>
        <v>0.52774304115295667</v>
      </c>
      <c r="M86" s="4">
        <f>'1'!M86</f>
        <v>0.28025809102774701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0.65967880144119584</v>
      </c>
      <c r="S86" s="4">
        <f>'1'!S86</f>
        <v>0.3958072808647175</v>
      </c>
      <c r="T86" s="4">
        <f>'1'!T86</f>
        <v>0.35032261378468377</v>
      </c>
      <c r="U86" s="4">
        <f>'1'!U86</f>
        <v>0.21019356827081026</v>
      </c>
      <c r="V86" s="57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0.31736196808094402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0.39670246010118004</v>
      </c>
      <c r="I87" s="4">
        <f>'1'!I87</f>
        <v>0.238021476060708</v>
      </c>
      <c r="J87" s="4">
        <f>'1'!J87</f>
        <v>0.6146593984265859</v>
      </c>
      <c r="K87" s="4">
        <f>'1'!K87</f>
        <v>0.24803147920733301</v>
      </c>
      <c r="L87" s="4">
        <f>'1'!L87</f>
        <v>0.59761189968550466</v>
      </c>
      <c r="M87" s="4">
        <f>'1'!M87</f>
        <v>0.31736196808094402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0.74701487460688076</v>
      </c>
      <c r="S87" s="4">
        <f>'1'!S87</f>
        <v>0.44820892476412849</v>
      </c>
      <c r="T87" s="4">
        <f>'1'!T87</f>
        <v>0.39670246010118004</v>
      </c>
      <c r="U87" s="4">
        <f>'1'!U87</f>
        <v>0.238021476060708</v>
      </c>
      <c r="V87" s="57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0.35678396558827702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0.44597995698534626</v>
      </c>
      <c r="I88" s="4">
        <f>'1'!I88</f>
        <v>0.26758797419120778</v>
      </c>
      <c r="J88" s="4">
        <f>'1'!J88</f>
        <v>0.680164131253441</v>
      </c>
      <c r="K88" s="4">
        <f>'1'!K88</f>
        <v>0.27446438793648598</v>
      </c>
      <c r="L88" s="4">
        <f>'1'!L88</f>
        <v>0.6718459201077176</v>
      </c>
      <c r="M88" s="4">
        <f>'1'!M88</f>
        <v>0.35678396558827702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0.83980740013464694</v>
      </c>
      <c r="S88" s="4">
        <f>'1'!S88</f>
        <v>0.50388444008078825</v>
      </c>
      <c r="T88" s="4">
        <f>'1'!T88</f>
        <v>0.44597995698534626</v>
      </c>
      <c r="U88" s="4">
        <f>'1'!U88</f>
        <v>0.26758797419120778</v>
      </c>
      <c r="V88" s="57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0.39620433238668501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0.49525541548335628</v>
      </c>
      <c r="I89" s="4">
        <f>'1'!I89</f>
        <v>0.29715324929001374</v>
      </c>
      <c r="J89" s="4">
        <f>'1'!J89</f>
        <v>0.74636852762067063</v>
      </c>
      <c r="K89" s="4">
        <f>'1'!K89</f>
        <v>0.30117962958580702</v>
      </c>
      <c r="L89" s="4">
        <f>'1'!L89</f>
        <v>0.74607686980578425</v>
      </c>
      <c r="M89" s="4">
        <f>'1'!M89</f>
        <v>0.39620433238668501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0.93259608725723031</v>
      </c>
      <c r="S89" s="4">
        <f>'1'!S89</f>
        <v>0.55955765235433819</v>
      </c>
      <c r="T89" s="4">
        <f>'1'!T89</f>
        <v>0.49525541548335628</v>
      </c>
      <c r="U89" s="4">
        <f>'1'!U89</f>
        <v>0.29715324929001374</v>
      </c>
      <c r="V89" s="57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0.43507691910531299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0.54384614888164129</v>
      </c>
      <c r="I90" s="4">
        <f>'1'!I90</f>
        <v>0.32630768932898474</v>
      </c>
      <c r="J90" s="4">
        <f>'1'!J90</f>
        <v>0.80696020619733233</v>
      </c>
      <c r="K90" s="4">
        <f>'1'!K90</f>
        <v>0.325629989742172</v>
      </c>
      <c r="L90" s="4">
        <f>'1'!L90</f>
        <v>0.81927631627721442</v>
      </c>
      <c r="M90" s="4">
        <f>'1'!M90</f>
        <v>0.43507691910531299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1.0240953953465179</v>
      </c>
      <c r="S90" s="4">
        <f>'1'!S90</f>
        <v>0.61445723720791079</v>
      </c>
      <c r="T90" s="4">
        <f>'1'!T90</f>
        <v>0.54384614888164129</v>
      </c>
      <c r="U90" s="4">
        <f>'1'!U90</f>
        <v>0.32630768932898474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0.47439372162645599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0.59299215203306999</v>
      </c>
      <c r="I91" s="4">
        <f>'1'!I91</f>
        <v>0.35579529121984199</v>
      </c>
      <c r="J91" s="4">
        <f>'1'!J91</f>
        <v>0.86342052783613699</v>
      </c>
      <c r="K91" s="4">
        <f>'1'!K91</f>
        <v>0.34841323706327698</v>
      </c>
      <c r="L91" s="4">
        <f>'1'!L91</f>
        <v>0.89331224813854992</v>
      </c>
      <c r="M91" s="4">
        <f>'1'!M91</f>
        <v>0.47439372162645599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1.1166403101731874</v>
      </c>
      <c r="S91" s="4">
        <f>'1'!S91</f>
        <v>0.66998418610391242</v>
      </c>
      <c r="T91" s="4">
        <f>'1'!T91</f>
        <v>0.59299215203306999</v>
      </c>
      <c r="U91" s="4">
        <f>'1'!U91</f>
        <v>0.35579529121984199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0.51315256738400195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0.6414407092300024</v>
      </c>
      <c r="I92" s="4">
        <f>'1'!I92</f>
        <v>0.38486442553800149</v>
      </c>
      <c r="J92" s="4">
        <f>'1'!J92</f>
        <v>0.9163147025709979</v>
      </c>
      <c r="K92" s="4">
        <f>'1'!K92</f>
        <v>0.36975744888940698</v>
      </c>
      <c r="L92" s="4">
        <f>'1'!L92</f>
        <v>0.96629751345829606</v>
      </c>
      <c r="M92" s="4">
        <f>'1'!M92</f>
        <v>0.51315256738400195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1.2078718918228701</v>
      </c>
      <c r="S92" s="4">
        <f>'1'!S92</f>
        <v>0.72472313509372199</v>
      </c>
      <c r="T92" s="4">
        <f>'1'!T92</f>
        <v>0.6414407092300024</v>
      </c>
      <c r="U92" s="4">
        <f>'1'!U92</f>
        <v>0.38486442553800149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0.55251526918867599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0.69064408648584497</v>
      </c>
      <c r="I93" s="4">
        <f>'1'!I93</f>
        <v>0.41438645189150702</v>
      </c>
      <c r="J93" s="4">
        <f>'1'!J93</f>
        <v>0.96919425477315346</v>
      </c>
      <c r="K93" s="4">
        <f>'1'!K93</f>
        <v>0.391095760133156</v>
      </c>
      <c r="L93" s="4">
        <f>'1'!L93</f>
        <v>1.0404198764638264</v>
      </c>
      <c r="M93" s="4">
        <f>'1'!M93</f>
        <v>0.55251526918867599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1.3005248455797829</v>
      </c>
      <c r="S93" s="4">
        <f>'1'!S93</f>
        <v>0.78031490734786979</v>
      </c>
      <c r="T93" s="4">
        <f>'1'!T93</f>
        <v>0.69064408648584497</v>
      </c>
      <c r="U93" s="4">
        <f>'1'!U93</f>
        <v>0.41438645189150702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0.59080579420437696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0.73850724275547119</v>
      </c>
      <c r="I94" s="4">
        <f>'1'!I94</f>
        <v>0.44310434565328272</v>
      </c>
      <c r="J94" s="4">
        <f>'1'!J94</f>
        <v>1.0243891022088114</v>
      </c>
      <c r="K94" s="4">
        <f>'1'!K94</f>
        <v>0.41336835482402601</v>
      </c>
      <c r="L94" s="4">
        <f>'1'!L94</f>
        <v>1.1125232653259476</v>
      </c>
      <c r="M94" s="4">
        <f>'1'!M94</f>
        <v>0.59080579420437696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1.3906540816574344</v>
      </c>
      <c r="S94" s="4">
        <f>'1'!S94</f>
        <v>0.83439244899446074</v>
      </c>
      <c r="T94" s="4">
        <f>'1'!T94</f>
        <v>0.73850724275547119</v>
      </c>
      <c r="U94" s="4">
        <f>'1'!U94</f>
        <v>0.44310434565328272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0.62819981041250195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0.78524976301562743</v>
      </c>
      <c r="I95" s="4">
        <f>'1'!I95</f>
        <v>0.47114985780937646</v>
      </c>
      <c r="J95" s="4">
        <f>'1'!J95</f>
        <v>1.0856581023974188</v>
      </c>
      <c r="K95" s="4">
        <f>'1'!K95</f>
        <v>0.438092032335889</v>
      </c>
      <c r="L95" s="4">
        <f>'1'!L95</f>
        <v>1.1829384735443074</v>
      </c>
      <c r="M95" s="4">
        <f>'1'!M95</f>
        <v>0.62819981041250195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1.4786730919303843</v>
      </c>
      <c r="S95" s="4">
        <f>'1'!S95</f>
        <v>0.88720385515823053</v>
      </c>
      <c r="T95" s="4">
        <f>'1'!T95</f>
        <v>0.78524976301562743</v>
      </c>
      <c r="U95" s="4">
        <f>'1'!U95</f>
        <v>0.47114985780937646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0.66022710190837497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0.82528387738546871</v>
      </c>
      <c r="I96" s="4">
        <f>'1'!I96</f>
        <v>0.49517032643128123</v>
      </c>
      <c r="J96" s="4">
        <f>'1'!J96</f>
        <v>1.1306540261416633</v>
      </c>
      <c r="K96" s="4">
        <f>'1'!K96</f>
        <v>0.45624908899711297</v>
      </c>
      <c r="L96" s="4">
        <f>'1'!L96</f>
        <v>1.2432478125251787</v>
      </c>
      <c r="M96" s="4">
        <f>'1'!M96</f>
        <v>0.66022710190837497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1.5540597656564734</v>
      </c>
      <c r="S96" s="4">
        <f>'1'!S96</f>
        <v>0.93243585939388396</v>
      </c>
      <c r="T96" s="4">
        <f>'1'!T96</f>
        <v>0.82528387738546871</v>
      </c>
      <c r="U96" s="4">
        <f>'1'!U96</f>
        <v>0.49517032643128123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0.69227100670658104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0.86533875838322627</v>
      </c>
      <c r="I97" s="4">
        <f>'1'!I97</f>
        <v>0.51920325502993581</v>
      </c>
      <c r="J97" s="4">
        <f>'1'!J97</f>
        <v>1.1878143368415792</v>
      </c>
      <c r="K97" s="4">
        <f>'1'!K97</f>
        <v>0.479314800594695</v>
      </c>
      <c r="L97" s="4">
        <f>'1'!L97</f>
        <v>1.3035884353653835</v>
      </c>
      <c r="M97" s="4">
        <f>'1'!M97</f>
        <v>0.69227100670658104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1.6294855442067293</v>
      </c>
      <c r="S97" s="4">
        <f>'1'!S97</f>
        <v>0.97769132652403767</v>
      </c>
      <c r="T97" s="4">
        <f>'1'!T97</f>
        <v>0.86533875838322627</v>
      </c>
      <c r="U97" s="4">
        <f>'1'!U97</f>
        <v>0.51920325502993581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0.72402172673515897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0.90502715841894865</v>
      </c>
      <c r="I98" s="4">
        <f>'1'!I98</f>
        <v>0.54301629505136928</v>
      </c>
      <c r="J98" s="4">
        <f>'1'!J98</f>
        <v>1.2494382939717403</v>
      </c>
      <c r="K98" s="4">
        <f>'1'!K98</f>
        <v>0.50418171271013501</v>
      </c>
      <c r="L98" s="4">
        <f>'1'!L98</f>
        <v>1.3633769734419483</v>
      </c>
      <c r="M98" s="4">
        <f>'1'!M98</f>
        <v>0.72402172673515897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1.7042212168024353</v>
      </c>
      <c r="S98" s="4">
        <f>'1'!S98</f>
        <v>1.0225327300814613</v>
      </c>
      <c r="T98" s="4">
        <f>'1'!T98</f>
        <v>0.90502715841894865</v>
      </c>
      <c r="U98" s="4">
        <f>'1'!U98</f>
        <v>0.54301629505136928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0.75243518920798902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0.94054398650998627</v>
      </c>
      <c r="I99" s="4">
        <f>'1'!I99</f>
        <v>0.56432639190599176</v>
      </c>
      <c r="J99" s="4">
        <f>'1'!J99</f>
        <v>1.3043054219519892</v>
      </c>
      <c r="K99" s="4">
        <f>'1'!K99</f>
        <v>0.52632206385035196</v>
      </c>
      <c r="L99" s="4">
        <f>'1'!L99</f>
        <v>1.4168812524445915</v>
      </c>
      <c r="M99" s="4">
        <f>'1'!M99</f>
        <v>0.75243518920798902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1.7711015655557394</v>
      </c>
      <c r="S99" s="4">
        <f>'1'!S99</f>
        <v>1.0626609393334436</v>
      </c>
      <c r="T99" s="4">
        <f>'1'!T99</f>
        <v>0.94054398650998627</v>
      </c>
      <c r="U99" s="4">
        <f>'1'!U99</f>
        <v>0.56432639190599176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0.77748696348258595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0.97185870435323241</v>
      </c>
      <c r="I100" s="4">
        <f>'1'!I100</f>
        <v>0.58311522261193949</v>
      </c>
      <c r="J100" s="4">
        <f>'1'!J100</f>
        <v>1.3612248432027687</v>
      </c>
      <c r="K100" s="4">
        <f>'1'!K100</f>
        <v>0.549290570123249</v>
      </c>
      <c r="L100" s="4">
        <f>'1'!L100</f>
        <v>1.4640552679867307</v>
      </c>
      <c r="M100" s="4">
        <f>'1'!M100</f>
        <v>0.77748696348258595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1.8300690849834134</v>
      </c>
      <c r="S100" s="4">
        <f>'1'!S100</f>
        <v>1.098041450990048</v>
      </c>
      <c r="T100" s="4">
        <f>'1'!T100</f>
        <v>0.97185870435323241</v>
      </c>
      <c r="U100" s="4">
        <f>'1'!U100</f>
        <v>0.58311522261193949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0.80184698475522898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1.0023087309440362</v>
      </c>
      <c r="I101" s="4">
        <f>'1'!I101</f>
        <v>0.60138523856642179</v>
      </c>
      <c r="J101" s="4">
        <f>'1'!J101</f>
        <v>1.4216388460283413</v>
      </c>
      <c r="K101" s="4">
        <f>'1'!K101</f>
        <v>0.57366923336995201</v>
      </c>
      <c r="L101" s="4">
        <f>'1'!L101</f>
        <v>1.5099266705279781</v>
      </c>
      <c r="M101" s="4">
        <f>'1'!M101</f>
        <v>0.80184698475522898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1.8874083381599727</v>
      </c>
      <c r="S101" s="4">
        <f>'1'!S101</f>
        <v>1.1324450028959836</v>
      </c>
      <c r="T101" s="4">
        <f>'1'!T101</f>
        <v>1.0023087309440362</v>
      </c>
      <c r="U101" s="4">
        <f>'1'!U101</f>
        <v>0.60138523856642179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0.82495283834025301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1.0311910479253164</v>
      </c>
      <c r="I102" s="4">
        <f>'1'!I102</f>
        <v>0.61871462875518979</v>
      </c>
      <c r="J102" s="4">
        <f>'1'!J102</f>
        <v>1.4872720912498756</v>
      </c>
      <c r="K102" s="4">
        <f>'1'!K102</f>
        <v>0.60015400028175103</v>
      </c>
      <c r="L102" s="4">
        <f>'1'!L102</f>
        <v>1.5534363989881932</v>
      </c>
      <c r="M102" s="4">
        <f>'1'!M102</f>
        <v>0.82495283834025301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1.9417954987352415</v>
      </c>
      <c r="S102" s="4">
        <f>'1'!S102</f>
        <v>1.1650772992411449</v>
      </c>
      <c r="T102" s="4">
        <f>'1'!T102</f>
        <v>1.0311910479253164</v>
      </c>
      <c r="U102" s="4">
        <f>'1'!U102</f>
        <v>0.61871462875518979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0.84546781050141395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1.0568347631267674</v>
      </c>
      <c r="I103" s="4">
        <f>'1'!I103</f>
        <v>0.63410085787606052</v>
      </c>
      <c r="J103" s="4">
        <f>'1'!J103</f>
        <v>1.5463958672591525</v>
      </c>
      <c r="K103" s="4">
        <f>'1'!K103</f>
        <v>0.62401202255789701</v>
      </c>
      <c r="L103" s="4">
        <f>'1'!L103</f>
        <v>1.5920673400532539</v>
      </c>
      <c r="M103" s="4">
        <f>'1'!M103</f>
        <v>0.84546781050141395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1.9900841750665674</v>
      </c>
      <c r="S103" s="4">
        <f>'1'!S103</f>
        <v>1.1940505050399404</v>
      </c>
      <c r="T103" s="4">
        <f>'1'!T103</f>
        <v>1.0568347631267674</v>
      </c>
      <c r="U103" s="4">
        <f>'1'!U103</f>
        <v>0.63410085787606052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0.86219949693892495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1.0777493711736561</v>
      </c>
      <c r="I104" s="4">
        <f>'1'!I104</f>
        <v>0.64664962270419368</v>
      </c>
      <c r="J104" s="4">
        <f>'1'!J104</f>
        <v>1.5996246268913894</v>
      </c>
      <c r="K104" s="4">
        <f>'1'!K104</f>
        <v>0.64549124832382698</v>
      </c>
      <c r="L104" s="4">
        <f>'1'!L104</f>
        <v>1.6235741238601682</v>
      </c>
      <c r="M104" s="4">
        <f>'1'!M104</f>
        <v>0.86219949693892495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2.0294676548252104</v>
      </c>
      <c r="S104" s="4">
        <f>'1'!S104</f>
        <v>1.2176805928951262</v>
      </c>
      <c r="T104" s="4">
        <f>'1'!T104</f>
        <v>1.0777493711736561</v>
      </c>
      <c r="U104" s="4">
        <f>'1'!U104</f>
        <v>0.64664962270419368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0.87837054993250196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1.0979631874156275</v>
      </c>
      <c r="I105" s="4">
        <f>'1'!I105</f>
        <v>0.65877791244937645</v>
      </c>
      <c r="J105" s="4">
        <f>'1'!J105</f>
        <v>1.6571088051588132</v>
      </c>
      <c r="K105" s="4">
        <f>'1'!K105</f>
        <v>0.66868764913244505</v>
      </c>
      <c r="L105" s="4">
        <f>'1'!L105</f>
        <v>1.6540252007735232</v>
      </c>
      <c r="M105" s="4">
        <f>'1'!M105</f>
        <v>0.87837054993250196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2.0675315009669042</v>
      </c>
      <c r="S105" s="4">
        <f>'1'!S105</f>
        <v>1.2405189005801425</v>
      </c>
      <c r="T105" s="4">
        <f>'1'!T105</f>
        <v>1.0979631874156275</v>
      </c>
      <c r="U105" s="4">
        <f>'1'!U105</f>
        <v>0.65877791244937645</v>
      </c>
      <c r="V105" s="57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0.89357700711928301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1.1169712588991039</v>
      </c>
      <c r="I106" s="4">
        <f>'1'!I106</f>
        <v>0.67018275533946225</v>
      </c>
      <c r="J106" s="4">
        <f>'1'!J106</f>
        <v>1.7166117002066079</v>
      </c>
      <c r="K106" s="4">
        <f>'1'!K106</f>
        <v>0.69269865606344205</v>
      </c>
      <c r="L106" s="4">
        <f>'1'!L106</f>
        <v>1.6826598850799954</v>
      </c>
      <c r="M106" s="4">
        <f>'1'!M106</f>
        <v>0.89357700711928301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2.1033248563499942</v>
      </c>
      <c r="S106" s="4">
        <f>'1'!S106</f>
        <v>1.2619949138099966</v>
      </c>
      <c r="T106" s="4">
        <f>'1'!T106</f>
        <v>1.1169712588991039</v>
      </c>
      <c r="U106" s="4">
        <f>'1'!U106</f>
        <v>0.67018275533946225</v>
      </c>
      <c r="V106" s="57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0.90728538613370002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1.134106732667125</v>
      </c>
      <c r="I107" s="4">
        <f>'1'!I107</f>
        <v>0.68046403960027502</v>
      </c>
      <c r="J107" s="4">
        <f>'1'!J107</f>
        <v>1.7676552626959385</v>
      </c>
      <c r="K107" s="4">
        <f>'1'!K107</f>
        <v>0.71329609643553904</v>
      </c>
      <c r="L107" s="4">
        <f>'1'!L107</f>
        <v>1.7084735970189293</v>
      </c>
      <c r="M107" s="4">
        <f>'1'!M107</f>
        <v>0.90728538613370002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2.1355919962736616</v>
      </c>
      <c r="S107" s="4">
        <f>'1'!S107</f>
        <v>1.281355197764197</v>
      </c>
      <c r="T107" s="4">
        <f>'1'!T107</f>
        <v>1.134106732667125</v>
      </c>
      <c r="U107" s="4">
        <f>'1'!U107</f>
        <v>0.68046403960027502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0.92009214625442304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1.1501151828180287</v>
      </c>
      <c r="I108" s="4">
        <f>'1'!I108</f>
        <v>0.69006910969081725</v>
      </c>
      <c r="J108" s="4">
        <f>'1'!J108</f>
        <v>1.8227223913986315</v>
      </c>
      <c r="K108" s="4">
        <f>'1'!K108</f>
        <v>0.73551715320745603</v>
      </c>
      <c r="L108" s="4">
        <f>'1'!L108</f>
        <v>1.7325895057109557</v>
      </c>
      <c r="M108" s="4">
        <f>'1'!M108</f>
        <v>0.92009214625442304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2.1657368821386944</v>
      </c>
      <c r="S108" s="4">
        <f>'1'!S108</f>
        <v>1.2994421292832168</v>
      </c>
      <c r="T108" s="4">
        <f>'1'!T108</f>
        <v>1.1501151828180287</v>
      </c>
      <c r="U108" s="4">
        <f>'1'!U108</f>
        <v>0.69006910969081725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0.93063268108913599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1.16329085136142</v>
      </c>
      <c r="I109" s="4">
        <f>'1'!I109</f>
        <v>0.69797451081685202</v>
      </c>
      <c r="J109" s="4">
        <f>'1'!J109</f>
        <v>1.8762621039851854</v>
      </c>
      <c r="K109" s="4">
        <f>'1'!K109</f>
        <v>0.75712185679316801</v>
      </c>
      <c r="L109" s="4">
        <f>'1'!L109</f>
        <v>1.7524379742730976</v>
      </c>
      <c r="M109" s="4">
        <f>'1'!M109</f>
        <v>0.93063268108913599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2.1905474678413719</v>
      </c>
      <c r="S109" s="4">
        <f>'1'!S109</f>
        <v>1.3143284807048232</v>
      </c>
      <c r="T109" s="4">
        <f>'1'!T109</f>
        <v>1.16329085136142</v>
      </c>
      <c r="U109" s="4">
        <f>'1'!U109</f>
        <v>0.69797451081685202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0.93982276826042699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1.1747784603255338</v>
      </c>
      <c r="I110" s="4">
        <f>'1'!I110</f>
        <v>0.70486707619532019</v>
      </c>
      <c r="J110" s="4">
        <f>'1'!J110</f>
        <v>1.9227749016558262</v>
      </c>
      <c r="K110" s="4">
        <f>'1'!K110</f>
        <v>0.77589101258555004</v>
      </c>
      <c r="L110" s="4">
        <f>'1'!L110</f>
        <v>1.7697434677004316</v>
      </c>
      <c r="M110" s="4">
        <f>'1'!M110</f>
        <v>0.93982276826042699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2.2121793346255396</v>
      </c>
      <c r="S110" s="4">
        <f>'1'!S110</f>
        <v>1.3273076007753237</v>
      </c>
      <c r="T110" s="4">
        <f>'1'!T110</f>
        <v>1.1747784603255338</v>
      </c>
      <c r="U110" s="4">
        <f>'1'!U110</f>
        <v>0.70486707619532019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0.94906043150283903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1.1863255393785488</v>
      </c>
      <c r="I111" s="4">
        <f>'1'!I111</f>
        <v>0.71179532362712927</v>
      </c>
      <c r="J111" s="4">
        <f>'1'!J111</f>
        <v>1.9680571191134613</v>
      </c>
      <c r="K111" s="4">
        <f>'1'!K111</f>
        <v>0.79416359640441903</v>
      </c>
      <c r="L111" s="4">
        <f>'1'!L111</f>
        <v>1.7871385497650374</v>
      </c>
      <c r="M111" s="4">
        <f>'1'!M111</f>
        <v>0.94906043150283903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2.2339231872062966</v>
      </c>
      <c r="S111" s="4">
        <f>'1'!S111</f>
        <v>1.340353912323778</v>
      </c>
      <c r="T111" s="4">
        <f>'1'!T111</f>
        <v>1.1863255393785488</v>
      </c>
      <c r="U111" s="4">
        <f>'1'!U111</f>
        <v>0.71179532362712927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0.95691790586272596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1.1961473823284074</v>
      </c>
      <c r="I112" s="4">
        <f>'1'!I112</f>
        <v>0.71768842939704447</v>
      </c>
      <c r="J112" s="4">
        <f>'1'!J112</f>
        <v>2.0160716607212215</v>
      </c>
      <c r="K112" s="4">
        <f>'1'!K112</f>
        <v>0.813538745973302</v>
      </c>
      <c r="L112" s="4">
        <f>'1'!L112</f>
        <v>1.8019346521692943</v>
      </c>
      <c r="M112" s="4">
        <f>'1'!M112</f>
        <v>0.95691790586272596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2.2524183152116177</v>
      </c>
      <c r="S112" s="4">
        <f>'1'!S112</f>
        <v>1.3514509891269708</v>
      </c>
      <c r="T112" s="4">
        <f>'1'!T112</f>
        <v>1.1961473823284074</v>
      </c>
      <c r="U112" s="4">
        <f>'1'!U112</f>
        <v>0.71768842939704447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0.96362616860811301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1.2045327107601413</v>
      </c>
      <c r="I113" s="4">
        <f>'1'!I113</f>
        <v>0.72271962645608478</v>
      </c>
      <c r="J113" s="4">
        <f>'1'!J113</f>
        <v>2.0639118561553058</v>
      </c>
      <c r="K113" s="4">
        <f>'1'!K113</f>
        <v>0.83284354220591195</v>
      </c>
      <c r="L113" s="4">
        <f>'1'!L113</f>
        <v>1.8145667191655444</v>
      </c>
      <c r="M113" s="4">
        <f>'1'!M113</f>
        <v>0.96362616860811301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2.2682083989569306</v>
      </c>
      <c r="S113" s="4">
        <f>'1'!S113</f>
        <v>1.3609250393741583</v>
      </c>
      <c r="T113" s="4">
        <f>'1'!T113</f>
        <v>1.2045327107601413</v>
      </c>
      <c r="U113" s="4">
        <f>'1'!U113</f>
        <v>0.72271962645608478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0.96960787899104195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1.2120098487388025</v>
      </c>
      <c r="I114" s="4">
        <f>'1'!I114</f>
        <v>0.72720590924328143</v>
      </c>
      <c r="J114" s="4">
        <f>'1'!J114</f>
        <v>2.1028808621669275</v>
      </c>
      <c r="K114" s="4">
        <f>'1'!K114</f>
        <v>0.84856857663806096</v>
      </c>
      <c r="L114" s="4">
        <f>'1'!L114</f>
        <v>1.8258306438472784</v>
      </c>
      <c r="M114" s="4">
        <f>'1'!M114</f>
        <v>0.96960787899104195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2.2822883048090983</v>
      </c>
      <c r="S114" s="4">
        <f>'1'!S114</f>
        <v>1.3693729828854588</v>
      </c>
      <c r="T114" s="4">
        <f>'1'!T114</f>
        <v>1.2120098487388025</v>
      </c>
      <c r="U114" s="4">
        <f>'1'!U114</f>
        <v>0.72720590924328143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0.97420508353454605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1.2177563544181826</v>
      </c>
      <c r="I115" s="4">
        <f>'1'!I115</f>
        <v>0.73065381265090956</v>
      </c>
      <c r="J115" s="4">
        <f>'1'!J115</f>
        <v>2.1474268636521114</v>
      </c>
      <c r="K115" s="4">
        <f>'1'!K115</f>
        <v>0.86654407765443697</v>
      </c>
      <c r="L115" s="4">
        <f>'1'!L115</f>
        <v>1.8344874597761034</v>
      </c>
      <c r="M115" s="4">
        <f>'1'!M115</f>
        <v>0.97420508353454605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2.2931093247201293</v>
      </c>
      <c r="S115" s="4">
        <f>'1'!S115</f>
        <v>1.3758655948320775</v>
      </c>
      <c r="T115" s="4">
        <f>'1'!T115</f>
        <v>1.2177563544181826</v>
      </c>
      <c r="U115" s="4">
        <f>'1'!U115</f>
        <v>0.73065381265090956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0.97818585425891103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1.2227323178236387</v>
      </c>
      <c r="I116" s="4">
        <f>'1'!I116</f>
        <v>0.73363939069418327</v>
      </c>
      <c r="J116" s="4">
        <f>'1'!J116</f>
        <v>2.1863907744235709</v>
      </c>
      <c r="K116" s="4">
        <f>'1'!K116</f>
        <v>0.88226705602113298</v>
      </c>
      <c r="L116" s="4">
        <f>'1'!L116</f>
        <v>1.841983493308998</v>
      </c>
      <c r="M116" s="4">
        <f>'1'!M116</f>
        <v>0.97818585425891103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2.3024793666362475</v>
      </c>
      <c r="S116" s="4">
        <f>'1'!S116</f>
        <v>1.3814876199817485</v>
      </c>
      <c r="T116" s="4">
        <f>'1'!T116</f>
        <v>1.2227323178236387</v>
      </c>
      <c r="U116" s="4">
        <f>'1'!U116</f>
        <v>0.73363939069418327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0.98201927421247304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1.2275240927655913</v>
      </c>
      <c r="I117" s="4">
        <f>'1'!I117</f>
        <v>0.73651445565935481</v>
      </c>
      <c r="J117" s="4">
        <f>'1'!J117</f>
        <v>2.2179181980739848</v>
      </c>
      <c r="K117" s="4">
        <f>'1'!K117</f>
        <v>0.89498921327379299</v>
      </c>
      <c r="L117" s="4">
        <f>'1'!L117</f>
        <v>1.8492020563731022</v>
      </c>
      <c r="M117" s="4">
        <f>'1'!M117</f>
        <v>0.98201927421247304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2.3115025704663776</v>
      </c>
      <c r="S117" s="4">
        <f>'1'!S117</f>
        <v>1.3869015422798268</v>
      </c>
      <c r="T117" s="4">
        <f>'1'!T117</f>
        <v>1.2275240927655913</v>
      </c>
      <c r="U117" s="4">
        <f>'1'!U117</f>
        <v>0.73651445565935481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0.98573476426554996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1.2321684553319374</v>
      </c>
      <c r="I118" s="4">
        <f>'1'!I118</f>
        <v>0.7393010731991625</v>
      </c>
      <c r="J118" s="4">
        <f>'1'!J118</f>
        <v>2.2529259330321274</v>
      </c>
      <c r="K118" s="4">
        <f>'1'!K118</f>
        <v>0.90911576906646996</v>
      </c>
      <c r="L118" s="4">
        <f>'1'!L118</f>
        <v>1.856198550257699</v>
      </c>
      <c r="M118" s="4">
        <f>'1'!M118</f>
        <v>0.98573476426554996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2.3202481878221235</v>
      </c>
      <c r="S118" s="4">
        <f>'1'!S118</f>
        <v>1.3921489126932742</v>
      </c>
      <c r="T118" s="4">
        <f>'1'!T118</f>
        <v>1.2321684553319374</v>
      </c>
      <c r="U118" s="4">
        <f>'1'!U118</f>
        <v>0.7393010731991625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0.98838684619424799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1.23548355774281</v>
      </c>
      <c r="I119" s="4">
        <f>'1'!I119</f>
        <v>0.74129013464568594</v>
      </c>
      <c r="J119" s="4">
        <f>'1'!J119</f>
        <v>2.2810089529880231</v>
      </c>
      <c r="K119" s="4">
        <f>'1'!K119</f>
        <v>0.92044801745980798</v>
      </c>
      <c r="L119" s="4">
        <f>'1'!L119</f>
        <v>1.8611925819279542</v>
      </c>
      <c r="M119" s="4">
        <f>'1'!M119</f>
        <v>0.98838684619424799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2.3264907274099427</v>
      </c>
      <c r="S119" s="4">
        <f>'1'!S119</f>
        <v>1.3958944364459658</v>
      </c>
      <c r="T119" s="4">
        <f>'1'!T119</f>
        <v>1.23548355774281</v>
      </c>
      <c r="U119" s="4">
        <f>'1'!U119</f>
        <v>0.74129013464568594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0.99094201819140404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1.238677522739255</v>
      </c>
      <c r="I120" s="4">
        <f>'1'!I120</f>
        <v>0.74320651364355306</v>
      </c>
      <c r="J120" s="4">
        <f>'1'!J120</f>
        <v>2.3086664219922448</v>
      </c>
      <c r="K120" s="4">
        <f>'1'!K120</f>
        <v>0.93160854468156395</v>
      </c>
      <c r="L120" s="4">
        <f>'1'!L120</f>
        <v>1.8660041262994405</v>
      </c>
      <c r="M120" s="4">
        <f>'1'!M120</f>
        <v>0.99094201819140404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2.3325051578743006</v>
      </c>
      <c r="S120" s="4">
        <f>'1'!S120</f>
        <v>1.3995030947245803</v>
      </c>
      <c r="T120" s="4">
        <f>'1'!T120</f>
        <v>1.238677522739255</v>
      </c>
      <c r="U120" s="4">
        <f>'1'!U120</f>
        <v>0.74320651364355306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0.99329726292213905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1.2416215786526739</v>
      </c>
      <c r="I121" s="4">
        <f>'1'!I121</f>
        <v>0.74497294719160423</v>
      </c>
      <c r="J121" s="4">
        <f>'1'!J121</f>
        <v>2.3324760027005422</v>
      </c>
      <c r="K121" s="4">
        <f>'1'!K121</f>
        <v>0.94121634623394002</v>
      </c>
      <c r="L121" s="4">
        <f>'1'!L121</f>
        <v>1.8704391954612243</v>
      </c>
      <c r="M121" s="4">
        <f>'1'!M121</f>
        <v>0.99329726292213905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2.3380489943265301</v>
      </c>
      <c r="S121" s="4">
        <f>'1'!S121</f>
        <v>1.4028293965959182</v>
      </c>
      <c r="T121" s="4">
        <f>'1'!T121</f>
        <v>1.2416215786526739</v>
      </c>
      <c r="U121" s="4">
        <f>'1'!U121</f>
        <v>0.74497294719160423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0.99451453871515605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1.2431431733939451</v>
      </c>
      <c r="I122" s="4">
        <f>'1'!I122</f>
        <v>0.74588590403636701</v>
      </c>
      <c r="J122" s="4">
        <f>'1'!J122</f>
        <v>2.3560446296715565</v>
      </c>
      <c r="K122" s="4">
        <f>'1'!K122</f>
        <v>0.95072691651964703</v>
      </c>
      <c r="L122" s="4">
        <f>'1'!L122</f>
        <v>1.8727313998595803</v>
      </c>
      <c r="M122" s="4">
        <f>'1'!M122</f>
        <v>0.99451453871515605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2.3409142498244755</v>
      </c>
      <c r="S122" s="4">
        <f>'1'!S122</f>
        <v>1.4045485498946852</v>
      </c>
      <c r="T122" s="4">
        <f>'1'!T122</f>
        <v>1.2431431733939451</v>
      </c>
      <c r="U122" s="4">
        <f>'1'!U122</f>
        <v>0.74588590403636701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0.99521080333437095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1.2440135041679636</v>
      </c>
      <c r="I123" s="4">
        <f>'1'!I123</f>
        <v>0.74640810250077827</v>
      </c>
      <c r="J123" s="4">
        <f>'1'!J123</f>
        <v>2.3804299324015359</v>
      </c>
      <c r="K123" s="4">
        <f>'1'!K123</f>
        <v>0.96056703728005199</v>
      </c>
      <c r="L123" s="4">
        <f>'1'!L123</f>
        <v>1.8740425085103394</v>
      </c>
      <c r="M123" s="4">
        <f>'1'!M123</f>
        <v>0.99521080333437095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2.3425531356379241</v>
      </c>
      <c r="S123" s="4">
        <f>'1'!S123</f>
        <v>1.4055318813827546</v>
      </c>
      <c r="T123" s="4">
        <f>'1'!T123</f>
        <v>1.2440135041679636</v>
      </c>
      <c r="U123" s="4">
        <f>'1'!U123</f>
        <v>0.74640810250077827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0.99612145704322097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1.2451518213040262</v>
      </c>
      <c r="I124" s="4">
        <f>'1'!I124</f>
        <v>0.7470910927824157</v>
      </c>
      <c r="J124" s="4">
        <f>'1'!J124</f>
        <v>2.3969907674571997</v>
      </c>
      <c r="K124" s="4">
        <f>'1'!K124</f>
        <v>0.96724977641375698</v>
      </c>
      <c r="L124" s="4">
        <f>'1'!L124</f>
        <v>1.87575732486402</v>
      </c>
      <c r="M124" s="4">
        <f>'1'!M124</f>
        <v>0.99612145704322097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2.3446966560800249</v>
      </c>
      <c r="S124" s="4">
        <f>'1'!S124</f>
        <v>1.406817993648015</v>
      </c>
      <c r="T124" s="4">
        <f>'1'!T124</f>
        <v>1.2451518213040262</v>
      </c>
      <c r="U124" s="4">
        <f>'1'!U124</f>
        <v>0.7470910927824157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0.99695731202881999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1.2461966400360249</v>
      </c>
      <c r="I125" s="4">
        <f>'1'!I125</f>
        <v>0.74771798402161505</v>
      </c>
      <c r="J125" s="4">
        <f>'1'!J125</f>
        <v>2.4153369861522913</v>
      </c>
      <c r="K125" s="4">
        <f>'1'!K125</f>
        <v>0.97465296551727199</v>
      </c>
      <c r="L125" s="4">
        <f>'1'!L125</f>
        <v>1.8773312906697717</v>
      </c>
      <c r="M125" s="4">
        <f>'1'!M125</f>
        <v>0.99695731202881999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2.3466641133372148</v>
      </c>
      <c r="S125" s="4">
        <f>'1'!S125</f>
        <v>1.4079984680023288</v>
      </c>
      <c r="T125" s="4">
        <f>'1'!T125</f>
        <v>1.2461966400360249</v>
      </c>
      <c r="U125" s="4">
        <f>'1'!U125</f>
        <v>0.74771798402161505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0.99758525218210803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1.246981565227635</v>
      </c>
      <c r="I126" s="4">
        <f>'1'!I126</f>
        <v>0.74818893913658102</v>
      </c>
      <c r="J126" s="4">
        <f>'1'!J126</f>
        <v>2.4339346809365132</v>
      </c>
      <c r="K126" s="4">
        <f>'1'!K126</f>
        <v>0.98215763193738204</v>
      </c>
      <c r="L126" s="4">
        <f>'1'!L126</f>
        <v>1.8785137401931487</v>
      </c>
      <c r="M126" s="4">
        <f>'1'!M126</f>
        <v>0.99758525218210803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2.3481421752414358</v>
      </c>
      <c r="S126" s="4">
        <f>'1'!S126</f>
        <v>1.4088853051448615</v>
      </c>
      <c r="T126" s="4">
        <f>'1'!T126</f>
        <v>1.246981565227635</v>
      </c>
      <c r="U126" s="4">
        <f>'1'!U126</f>
        <v>0.74818893913658102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0.997573295120878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1.2469666189010975</v>
      </c>
      <c r="I127" s="4">
        <f>'1'!I127</f>
        <v>0.7481799713406585</v>
      </c>
      <c r="J127" s="4">
        <f>'1'!J127</f>
        <v>2.445774801017484</v>
      </c>
      <c r="K127" s="4">
        <f>'1'!K127</f>
        <v>0.98693543653158999</v>
      </c>
      <c r="L127" s="4">
        <f>'1'!L127</f>
        <v>1.878491224319178</v>
      </c>
      <c r="M127" s="4">
        <f>'1'!M127</f>
        <v>0.997573295120878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2.3481140303989725</v>
      </c>
      <c r="S127" s="4">
        <f>'1'!S127</f>
        <v>1.4088684182393836</v>
      </c>
      <c r="T127" s="4">
        <f>'1'!T127</f>
        <v>1.2469666189010975</v>
      </c>
      <c r="U127" s="4">
        <f>'1'!U127</f>
        <v>0.7481799713406585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0.99752300206769595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1.2469037525846201</v>
      </c>
      <c r="I128" s="4">
        <f>'1'!I128</f>
        <v>0.74814225155077196</v>
      </c>
      <c r="J128" s="4">
        <f>'1'!J128</f>
        <v>2.4514045475817192</v>
      </c>
      <c r="K128" s="4">
        <f>'1'!K128</f>
        <v>0.98920718958940401</v>
      </c>
      <c r="L128" s="4">
        <f>'1'!L128</f>
        <v>1.8783965194393375</v>
      </c>
      <c r="M128" s="4">
        <f>'1'!M128</f>
        <v>0.99752300206769595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2.3479956492991718</v>
      </c>
      <c r="S128" s="4">
        <f>'1'!S128</f>
        <v>1.4087973895795032</v>
      </c>
      <c r="T128" s="4">
        <f>'1'!T128</f>
        <v>1.2469037525846201</v>
      </c>
      <c r="U128" s="4">
        <f>'1'!U128</f>
        <v>0.74814225155077196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0.99785507068748702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1.2473188383593588</v>
      </c>
      <c r="I129" s="4">
        <f>'1'!I129</f>
        <v>0.74839130301561529</v>
      </c>
      <c r="J129" s="4">
        <f>'1'!J129</f>
        <v>2.4599442196614763</v>
      </c>
      <c r="K129" s="4">
        <f>'1'!K129</f>
        <v>0.99265317529028096</v>
      </c>
      <c r="L129" s="4">
        <f>'1'!L129</f>
        <v>1.8790218248592001</v>
      </c>
      <c r="M129" s="4">
        <f>'1'!M129</f>
        <v>0.99785507068748702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2.3487772810740002</v>
      </c>
      <c r="S129" s="4">
        <f>'1'!S129</f>
        <v>1.4092663686444</v>
      </c>
      <c r="T129" s="4">
        <f>'1'!T129</f>
        <v>1.2473188383593588</v>
      </c>
      <c r="U129" s="4">
        <f>'1'!U129</f>
        <v>0.74839130301561529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0.99773535732297203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1.2471691966537151</v>
      </c>
      <c r="I130" s="4">
        <f>'1'!I130</f>
        <v>0.74830151799222899</v>
      </c>
      <c r="J130" s="4">
        <f>'1'!J130</f>
        <v>2.4690944512276745</v>
      </c>
      <c r="K130" s="4">
        <f>'1'!K130</f>
        <v>0.99634553804640802</v>
      </c>
      <c r="L130" s="4">
        <f>'1'!L130</f>
        <v>1.8787963973083874</v>
      </c>
      <c r="M130" s="4">
        <f>'1'!M130</f>
        <v>0.99773535732297203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2.3484954966354845</v>
      </c>
      <c r="S130" s="4">
        <f>'1'!S130</f>
        <v>1.4090972979812906</v>
      </c>
      <c r="T130" s="4">
        <f>'1'!T130</f>
        <v>1.2471691966537151</v>
      </c>
      <c r="U130" s="4">
        <f>'1'!U130</f>
        <v>0.74830151799222899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0.99789464413334095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1.2473683051666762</v>
      </c>
      <c r="I131" s="4">
        <f>'1'!I131</f>
        <v>0.74842098310000571</v>
      </c>
      <c r="J131" s="4">
        <f>'1'!J131</f>
        <v>2.4773839995976901</v>
      </c>
      <c r="K131" s="4">
        <f>'1'!K131</f>
        <v>0.99969059215188305</v>
      </c>
      <c r="L131" s="4">
        <f>'1'!L131</f>
        <v>1.8790963440660755</v>
      </c>
      <c r="M131" s="4">
        <f>'1'!M131</f>
        <v>0.99789464413334095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2.3488704300825942</v>
      </c>
      <c r="S131" s="4">
        <f>'1'!S131</f>
        <v>1.4093222580495566</v>
      </c>
      <c r="T131" s="4">
        <f>'1'!T131</f>
        <v>1.2473683051666762</v>
      </c>
      <c r="U131" s="4">
        <f>'1'!U131</f>
        <v>0.74842098310000571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0.99798176962380802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1.2474772120297599</v>
      </c>
      <c r="I132" s="4">
        <f>'1'!I132</f>
        <v>0.74848632721785602</v>
      </c>
      <c r="J132" s="4">
        <f>'1'!J132</f>
        <v>2.4781507588913079</v>
      </c>
      <c r="K132" s="4">
        <f>'1'!K132</f>
        <v>1</v>
      </c>
      <c r="L132" s="4">
        <f>'1'!L132</f>
        <v>1.8792604066668464</v>
      </c>
      <c r="M132" s="4">
        <f>'1'!M132</f>
        <v>0.99798176962380802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2.3490755083335579</v>
      </c>
      <c r="S132" s="4">
        <f>'1'!S132</f>
        <v>1.4094453050001348</v>
      </c>
      <c r="T132" s="4">
        <f>'1'!T132</f>
        <v>1.2474772120297599</v>
      </c>
      <c r="U132" s="4">
        <f>'1'!U132</f>
        <v>0.74848632721785602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0.99767918216528495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1.2470989777066062</v>
      </c>
      <c r="I133" s="4">
        <f>'1'!I133</f>
        <v>0.74825938662396374</v>
      </c>
      <c r="J133" s="4">
        <f>'1'!J133</f>
        <v>2.474074799640738</v>
      </c>
      <c r="K133" s="4">
        <f>'1'!K133</f>
        <v>0.99835524161072697</v>
      </c>
      <c r="L133" s="4">
        <f>'1'!L133</f>
        <v>1.8786906160677947</v>
      </c>
      <c r="M133" s="4">
        <f>'1'!M133</f>
        <v>0.99767918216528495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2.3483632700847434</v>
      </c>
      <c r="S133" s="4">
        <f>'1'!S133</f>
        <v>1.4090179620508461</v>
      </c>
      <c r="T133" s="4">
        <f>'1'!T133</f>
        <v>1.2470989777066062</v>
      </c>
      <c r="U133" s="4">
        <f>'1'!U133</f>
        <v>0.74825938662396374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0.99758326224870797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1.2469790778108849</v>
      </c>
      <c r="I134" s="4">
        <f>'1'!I134</f>
        <v>0.74818744668653103</v>
      </c>
      <c r="J134" s="4">
        <f>'1'!J134</f>
        <v>2.4589082608431374</v>
      </c>
      <c r="K134" s="4">
        <f>'1'!K134</f>
        <v>0.99223513824607701</v>
      </c>
      <c r="L134" s="4">
        <f>'1'!L134</f>
        <v>1.8785099930274543</v>
      </c>
      <c r="M134" s="4">
        <f>'1'!M134</f>
        <v>0.99758326224870797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2.3481374912843176</v>
      </c>
      <c r="S134" s="4">
        <f>'1'!S134</f>
        <v>1.4088824947705907</v>
      </c>
      <c r="T134" s="4">
        <f>'1'!T134</f>
        <v>1.2469790778108849</v>
      </c>
      <c r="U134" s="4">
        <f>'1'!U134</f>
        <v>0.74818744668653103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0.99791743952061396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1.2473967994007675</v>
      </c>
      <c r="I135" s="4">
        <f>'1'!I135</f>
        <v>0.7484380796404605</v>
      </c>
      <c r="J135" s="4">
        <f>'1'!J135</f>
        <v>2.4481597735436966</v>
      </c>
      <c r="K135" s="4">
        <f>'1'!K135</f>
        <v>0.987897836626764</v>
      </c>
      <c r="L135" s="4">
        <f>'1'!L135</f>
        <v>1.8791392691675761</v>
      </c>
      <c r="M135" s="4">
        <f>'1'!M135</f>
        <v>0.99791743952061396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2.34892408645947</v>
      </c>
      <c r="S135" s="4">
        <f>'1'!S135</f>
        <v>1.4093544518756822</v>
      </c>
      <c r="T135" s="4">
        <f>'1'!T135</f>
        <v>1.2473967994007675</v>
      </c>
      <c r="U135" s="4">
        <f>'1'!U135</f>
        <v>0.7484380796404605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0.99783204173903794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1.2472900521737975</v>
      </c>
      <c r="I136" s="4">
        <f>'1'!I136</f>
        <v>0.74837403130427849</v>
      </c>
      <c r="J136" s="4">
        <f>'1'!J136</f>
        <v>2.4350276293277382</v>
      </c>
      <c r="K136" s="4">
        <f>'1'!K136</f>
        <v>0.98259866579591704</v>
      </c>
      <c r="L136" s="4">
        <f>'1'!L136</f>
        <v>1.878978459947791</v>
      </c>
      <c r="M136" s="4">
        <f>'1'!M136</f>
        <v>0.99783204173903794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2.348723074934739</v>
      </c>
      <c r="S136" s="4">
        <f>'1'!S136</f>
        <v>1.4092338449608433</v>
      </c>
      <c r="T136" s="4">
        <f>'1'!T136</f>
        <v>1.2472900521737975</v>
      </c>
      <c r="U136" s="4">
        <f>'1'!U136</f>
        <v>0.74837403130427849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0.99742550430666599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1.2467818803833324</v>
      </c>
      <c r="I137" s="4">
        <f>'1'!I137</f>
        <v>0.74806912822999949</v>
      </c>
      <c r="J137" s="4">
        <f>'1'!J137</f>
        <v>2.4183375496075645</v>
      </c>
      <c r="K137" s="4">
        <f>'1'!K137</f>
        <v>0.97586377298913696</v>
      </c>
      <c r="L137" s="4">
        <f>'1'!L137</f>
        <v>1.8782129252218684</v>
      </c>
      <c r="M137" s="4">
        <f>'1'!M137</f>
        <v>0.99742550430666599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2.3477661565273356</v>
      </c>
      <c r="S137" s="4">
        <f>'1'!S137</f>
        <v>1.4086596939164013</v>
      </c>
      <c r="T137" s="4">
        <f>'1'!T137</f>
        <v>1.2467818803833324</v>
      </c>
      <c r="U137" s="4">
        <f>'1'!U137</f>
        <v>0.74806912822999949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0.99729008152866305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1.2466126019108288</v>
      </c>
      <c r="I138" s="4">
        <f>'1'!I138</f>
        <v>0.74796756114649732</v>
      </c>
      <c r="J138" s="4">
        <f>'1'!J138</f>
        <v>2.3900986068174332</v>
      </c>
      <c r="K138" s="4">
        <f>'1'!K138</f>
        <v>0.96446860556890901</v>
      </c>
      <c r="L138" s="4">
        <f>'1'!L138</f>
        <v>1.8779579158894257</v>
      </c>
      <c r="M138" s="4">
        <f>'1'!M138</f>
        <v>0.99729008152866305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2.3474473948617822</v>
      </c>
      <c r="S138" s="4">
        <f>'1'!S138</f>
        <v>1.4084684369170692</v>
      </c>
      <c r="T138" s="4">
        <f>'1'!T138</f>
        <v>1.2466126019108288</v>
      </c>
      <c r="U138" s="4">
        <f>'1'!U138</f>
        <v>0.74796756114649732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0.99724946815018001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1.246561835187725</v>
      </c>
      <c r="I139" s="4">
        <f>'1'!I139</f>
        <v>0.74793710111263501</v>
      </c>
      <c r="J139" s="4">
        <f>'1'!J139</f>
        <v>2.365539561218398</v>
      </c>
      <c r="K139" s="4">
        <f>'1'!K139</f>
        <v>0.95455837492175399</v>
      </c>
      <c r="L139" s="4">
        <f>'1'!L139</f>
        <v>1.8778814384261222</v>
      </c>
      <c r="M139" s="4">
        <f>'1'!M139</f>
        <v>0.99724946815018001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2.3473517980326526</v>
      </c>
      <c r="S139" s="4">
        <f>'1'!S139</f>
        <v>1.4084110788195916</v>
      </c>
      <c r="T139" s="4">
        <f>'1'!T139</f>
        <v>1.246561835187725</v>
      </c>
      <c r="U139" s="4">
        <f>'1'!U139</f>
        <v>0.74793710111263501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0.99780020257607205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1.24725025322009</v>
      </c>
      <c r="I140" s="4">
        <f>'1'!I140</f>
        <v>0.74835015193205401</v>
      </c>
      <c r="J140" s="4">
        <f>'1'!J140</f>
        <v>2.3475712017003634</v>
      </c>
      <c r="K140" s="4">
        <f>'1'!K140</f>
        <v>0.947307662085351</v>
      </c>
      <c r="L140" s="4">
        <f>'1'!L140</f>
        <v>1.8789185048662811</v>
      </c>
      <c r="M140" s="4">
        <f>'1'!M140</f>
        <v>0.99780020257607205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2.3486481310828515</v>
      </c>
      <c r="S140" s="4">
        <f>'1'!S140</f>
        <v>1.4091888786497109</v>
      </c>
      <c r="T140" s="4">
        <f>'1'!T140</f>
        <v>1.24725025322009</v>
      </c>
      <c r="U140" s="4">
        <f>'1'!U140</f>
        <v>0.74835015193205401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0.99817440512191702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1.2477180064023963</v>
      </c>
      <c r="I141" s="4">
        <f>'1'!I141</f>
        <v>0.74863080384143776</v>
      </c>
      <c r="J141" s="4">
        <f>'1'!J141</f>
        <v>2.3265736380050699</v>
      </c>
      <c r="K141" s="4">
        <f>'1'!K141</f>
        <v>0.93883458448102997</v>
      </c>
      <c r="L141" s="4">
        <f>'1'!L141</f>
        <v>1.8796231510330597</v>
      </c>
      <c r="M141" s="4">
        <f>'1'!M141</f>
        <v>0.99817440512191702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2.3495289387913245</v>
      </c>
      <c r="S141" s="4">
        <f>'1'!S141</f>
        <v>1.4097173632747948</v>
      </c>
      <c r="T141" s="4">
        <f>'1'!T141</f>
        <v>1.2477180064023963</v>
      </c>
      <c r="U141" s="4">
        <f>'1'!U141</f>
        <v>0.74863080384143776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0.99811252902679104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1.2476406612834887</v>
      </c>
      <c r="I142" s="4">
        <f>'1'!I142</f>
        <v>0.74858439677009325</v>
      </c>
      <c r="J142" s="4">
        <f>'1'!J142</f>
        <v>2.3005121502273438</v>
      </c>
      <c r="K142" s="4">
        <f>'1'!K142</f>
        <v>0.92831807829825597</v>
      </c>
      <c r="L142" s="4">
        <f>'1'!L142</f>
        <v>1.8795066345803262</v>
      </c>
      <c r="M142" s="4">
        <f>'1'!M142</f>
        <v>0.99811252902679104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2.349383293225408</v>
      </c>
      <c r="S142" s="4">
        <f>'1'!S142</f>
        <v>1.4096299759352446</v>
      </c>
      <c r="T142" s="4">
        <f>'1'!T142</f>
        <v>1.2476406612834887</v>
      </c>
      <c r="U142" s="4">
        <f>'1'!U142</f>
        <v>0.74858439677009325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0.99821194063070495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1.2477649257883812</v>
      </c>
      <c r="I143" s="4">
        <f>'1'!I143</f>
        <v>0.74865895547302874</v>
      </c>
      <c r="J143" s="4">
        <f>'1'!J143</f>
        <v>2.272268793271579</v>
      </c>
      <c r="K143" s="4">
        <f>'1'!K143</f>
        <v>0.91692112964433303</v>
      </c>
      <c r="L143" s="4">
        <f>'1'!L143</f>
        <v>1.8796938326804167</v>
      </c>
      <c r="M143" s="4">
        <f>'1'!M143</f>
        <v>0.99821194063070495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2.3496172908505208</v>
      </c>
      <c r="S143" s="4">
        <f>'1'!S143</f>
        <v>1.4097703745103125</v>
      </c>
      <c r="T143" s="4">
        <f>'1'!T143</f>
        <v>1.2477649257883812</v>
      </c>
      <c r="U143" s="4">
        <f>'1'!U143</f>
        <v>0.74865895547302874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0.99827058195159302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1.2478382274394912</v>
      </c>
      <c r="I144" s="4">
        <f>'1'!I144</f>
        <v>0.74870293646369479</v>
      </c>
      <c r="J144" s="4">
        <f>'1'!J144</f>
        <v>2.2494429855356266</v>
      </c>
      <c r="K144" s="4">
        <f>'1'!K144</f>
        <v>0.90771030675389497</v>
      </c>
      <c r="L144" s="4">
        <f>'1'!L144</f>
        <v>1.8798042578564007</v>
      </c>
      <c r="M144" s="4">
        <f>'1'!M144</f>
        <v>0.99827058195159302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2.349755322320501</v>
      </c>
      <c r="S144" s="4">
        <f>'1'!S144</f>
        <v>1.4098531933923004</v>
      </c>
      <c r="T144" s="4">
        <f>'1'!T144</f>
        <v>1.2478382274394912</v>
      </c>
      <c r="U144" s="4">
        <f>'1'!U144</f>
        <v>0.74870293646369479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0.99864339953286496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1.2483042494160812</v>
      </c>
      <c r="I145" s="4">
        <f>'1'!I145</f>
        <v>0.74898254964964872</v>
      </c>
      <c r="J145" s="4">
        <f>'1'!J145</f>
        <v>2.2283223307819413</v>
      </c>
      <c r="K145" s="4">
        <f>'1'!K145</f>
        <v>0.89918755862087396</v>
      </c>
      <c r="L145" s="4">
        <f>'1'!L145</f>
        <v>1.8805062960506032</v>
      </c>
      <c r="M145" s="4">
        <f>'1'!M145</f>
        <v>0.99864339953286496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2.3506328700632539</v>
      </c>
      <c r="S145" s="4">
        <f>'1'!S145</f>
        <v>1.4103797220379524</v>
      </c>
      <c r="T145" s="4">
        <f>'1'!T145</f>
        <v>1.2483042494160812</v>
      </c>
      <c r="U145" s="4">
        <f>'1'!U145</f>
        <v>0.74898254964964872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0.99946643379824696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1.2493330422478086</v>
      </c>
      <c r="I146" s="4">
        <f>'1'!I146</f>
        <v>0.74959982534868519</v>
      </c>
      <c r="J146" s="4">
        <f>'1'!J146</f>
        <v>2.2075305293634555</v>
      </c>
      <c r="K146" s="4">
        <f>'1'!K146</f>
        <v>0.890797511589277</v>
      </c>
      <c r="L146" s="4">
        <f>'1'!L146</f>
        <v>1.8820561196599519</v>
      </c>
      <c r="M146" s="4">
        <f>'1'!M146</f>
        <v>0.99946643379824696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2.35257014957494</v>
      </c>
      <c r="S146" s="4">
        <f>'1'!S146</f>
        <v>1.411542089744964</v>
      </c>
      <c r="T146" s="4">
        <f>'1'!T146</f>
        <v>1.2493330422478086</v>
      </c>
      <c r="U146" s="4">
        <f>'1'!U146</f>
        <v>0.74959982534868519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0.99961137320875404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1.2495142165109425</v>
      </c>
      <c r="I147" s="4">
        <f>'1'!I147</f>
        <v>0.74970852990656556</v>
      </c>
      <c r="J147" s="4">
        <f>'1'!J147</f>
        <v>2.1819881697246801</v>
      </c>
      <c r="K147" s="4">
        <f>'1'!K147</f>
        <v>0.88049048747174397</v>
      </c>
      <c r="L147" s="4">
        <f>'1'!L147</f>
        <v>1.8823290493905565</v>
      </c>
      <c r="M147" s="4">
        <f>'1'!M147</f>
        <v>0.99961137320875404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2.3529113117381955</v>
      </c>
      <c r="S147" s="4">
        <f>'1'!S147</f>
        <v>1.4117467870429175</v>
      </c>
      <c r="T147" s="4">
        <f>'1'!T147</f>
        <v>1.2495142165109425</v>
      </c>
      <c r="U147" s="4">
        <f>'1'!U147</f>
        <v>0.74970852990656556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0.99943136217395501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1.2492892027174438</v>
      </c>
      <c r="I148" s="4">
        <f>'1'!I148</f>
        <v>0.7495735216304662</v>
      </c>
      <c r="J148" s="4">
        <f>'1'!J148</f>
        <v>2.1536797249829269</v>
      </c>
      <c r="K148" s="4">
        <f>'1'!K148</f>
        <v>0.86906727415827401</v>
      </c>
      <c r="L148" s="4">
        <f>'1'!L148</f>
        <v>1.8819900776570462</v>
      </c>
      <c r="M148" s="4">
        <f>'1'!M148</f>
        <v>0.99943136217395501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2.3524875970713079</v>
      </c>
      <c r="S148" s="4">
        <f>'1'!S148</f>
        <v>1.4114925582427846</v>
      </c>
      <c r="T148" s="4">
        <f>'1'!T148</f>
        <v>1.2492892027174438</v>
      </c>
      <c r="U148" s="4">
        <f>'1'!U148</f>
        <v>0.7495735216304662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0.99939311709923695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1.2492413963740461</v>
      </c>
      <c r="I149" s="4">
        <f>'1'!I149</f>
        <v>0.74954483782442771</v>
      </c>
      <c r="J149" s="4">
        <f>'1'!J149</f>
        <v>2.1262971784774796</v>
      </c>
      <c r="K149" s="4">
        <f>'1'!K149</f>
        <v>0.85801768550544399</v>
      </c>
      <c r="L149" s="4">
        <f>'1'!L149</f>
        <v>1.8819180598538605</v>
      </c>
      <c r="M149" s="4">
        <f>'1'!M149</f>
        <v>0.99939311709923695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2.3523975748173256</v>
      </c>
      <c r="S149" s="4">
        <f>'1'!S149</f>
        <v>1.4114385448903954</v>
      </c>
      <c r="T149" s="4">
        <f>'1'!T149</f>
        <v>1.2492413963740461</v>
      </c>
      <c r="U149" s="4">
        <f>'1'!U149</f>
        <v>0.74954483782442771</v>
      </c>
      <c r="V149" s="57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0.99979577455346402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1.24974471819183</v>
      </c>
      <c r="I150" s="4">
        <f>'1'!I150</f>
        <v>0.74984683091509807</v>
      </c>
      <c r="J150" s="4">
        <f>'1'!J150</f>
        <v>2.1006660911328012</v>
      </c>
      <c r="K150" s="4">
        <f>'1'!K150</f>
        <v>0.84767485738947201</v>
      </c>
      <c r="L150" s="4">
        <f>'1'!L150</f>
        <v>1.8826762883448112</v>
      </c>
      <c r="M150" s="4">
        <f>'1'!M150</f>
        <v>0.99979577455346402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2.3533453604310139</v>
      </c>
      <c r="S150" s="4">
        <f>'1'!S150</f>
        <v>1.4120072162586084</v>
      </c>
      <c r="T150" s="4">
        <f>'1'!T150</f>
        <v>1.24974471819183</v>
      </c>
      <c r="U150" s="4">
        <f>'1'!U150</f>
        <v>0.74984683091509807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0.99955179703393504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1.2494397462924187</v>
      </c>
      <c r="I151" s="4">
        <f>'1'!I151</f>
        <v>0.74966384777545125</v>
      </c>
      <c r="J151" s="4">
        <f>'1'!J151</f>
        <v>2.0651252810975795</v>
      </c>
      <c r="K151" s="4">
        <f>'1'!K151</f>
        <v>0.83333319156962404</v>
      </c>
      <c r="L151" s="4">
        <f>'1'!L151</f>
        <v>1.8822168638277277</v>
      </c>
      <c r="M151" s="4">
        <f>'1'!M151</f>
        <v>0.99955179703393504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2.3527710797846595</v>
      </c>
      <c r="S151" s="4">
        <f>'1'!S151</f>
        <v>1.4116626478707959</v>
      </c>
      <c r="T151" s="4">
        <f>'1'!T151</f>
        <v>1.2494397462924187</v>
      </c>
      <c r="U151" s="4">
        <f>'1'!U151</f>
        <v>0.74966384777545125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0.99965298706962202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1.2495662338370275</v>
      </c>
      <c r="I152" s="4">
        <f>'1'!I152</f>
        <v>0.74973974030221657</v>
      </c>
      <c r="J152" s="4">
        <f>'1'!J152</f>
        <v>2.0333818486172106</v>
      </c>
      <c r="K152" s="4">
        <f>'1'!K152</f>
        <v>0.82052386898645302</v>
      </c>
      <c r="L152" s="4">
        <f>'1'!L152</f>
        <v>1.8824074108230775</v>
      </c>
      <c r="M152" s="4">
        <f>'1'!M152</f>
        <v>0.99965298706962202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2.3530092635288469</v>
      </c>
      <c r="S152" s="4">
        <f>'1'!S152</f>
        <v>1.4118055581173081</v>
      </c>
      <c r="T152" s="4">
        <f>'1'!T152</f>
        <v>1.2495662338370275</v>
      </c>
      <c r="U152" s="4">
        <f>'1'!U152</f>
        <v>0.74973974030221657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0.99980668057420397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1.249758350717755</v>
      </c>
      <c r="I153" s="4">
        <f>'1'!I153</f>
        <v>0.74985501043065295</v>
      </c>
      <c r="J153" s="4">
        <f>'1'!J153</f>
        <v>2.0000349658740015</v>
      </c>
      <c r="K153" s="4">
        <f>'1'!K153</f>
        <v>0.80706751140870503</v>
      </c>
      <c r="L153" s="4">
        <f>'1'!L153</f>
        <v>1.8826968250455753</v>
      </c>
      <c r="M153" s="4">
        <f>'1'!M153</f>
        <v>0.99980668057420397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2.3533710313069691</v>
      </c>
      <c r="S153" s="4">
        <f>'1'!S153</f>
        <v>1.4120226187841816</v>
      </c>
      <c r="T153" s="4">
        <f>'1'!T153</f>
        <v>1.249758350717755</v>
      </c>
      <c r="U153" s="4">
        <f>'1'!U153</f>
        <v>0.74985501043065295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0.99996674226202598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1.2499584278275324</v>
      </c>
      <c r="I154" s="4">
        <f>'1'!I154</f>
        <v>0.74997505669651954</v>
      </c>
      <c r="J154" s="4">
        <f>'1'!J154</f>
        <v>1.96390980875218</v>
      </c>
      <c r="K154" s="4">
        <f>'1'!K154</f>
        <v>0.79249004593683703</v>
      </c>
      <c r="L154" s="4">
        <f>'1'!L154</f>
        <v>1.8829982309446647</v>
      </c>
      <c r="M154" s="4">
        <f>'1'!M154</f>
        <v>0.99996674226202598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2.3537477886808307</v>
      </c>
      <c r="S154" s="4">
        <f>'1'!S154</f>
        <v>1.4122486732084985</v>
      </c>
      <c r="T154" s="4">
        <f>'1'!T154</f>
        <v>1.2499584278275324</v>
      </c>
      <c r="U154" s="4">
        <f>'1'!U154</f>
        <v>0.74997505669651954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35" t="e">
        <f>'1'!E155</f>
        <v>#N/A</v>
      </c>
      <c r="F155" s="3">
        <f>'1'!F155</f>
        <v>1</v>
      </c>
      <c r="G155" s="35">
        <f>'1'!G155</f>
        <v>339</v>
      </c>
      <c r="H155" s="4">
        <f>'1'!H155</f>
        <v>1.25</v>
      </c>
      <c r="I155" s="4">
        <f>'1'!I155</f>
        <v>0.75</v>
      </c>
      <c r="J155" s="4">
        <f>'1'!J155</f>
        <v>1.9211465535034602</v>
      </c>
      <c r="K155" s="4">
        <f>'1'!K155</f>
        <v>0.77523393062775403</v>
      </c>
      <c r="L155" s="4">
        <f>'1'!L155</f>
        <v>1.8830608572892455</v>
      </c>
      <c r="M155" s="4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4">
        <f>'1'!R155</f>
        <v>2.3538260716115569</v>
      </c>
      <c r="S155" s="4">
        <f>'1'!S155</f>
        <v>1.4122956429669342</v>
      </c>
      <c r="T155" s="4">
        <f>'1'!T155</f>
        <v>1.25</v>
      </c>
      <c r="U155" s="4">
        <f>'1'!U155</f>
        <v>0.75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0.99945418434796296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1.2493177304349536</v>
      </c>
      <c r="I156" s="4">
        <f>'1'!I156</f>
        <v>0.74959063826097228</v>
      </c>
      <c r="J156" s="4">
        <f>'1'!J156</f>
        <v>1.8780878624681188</v>
      </c>
      <c r="K156" s="4">
        <f>'1'!K156</f>
        <v>0.75785859909037601</v>
      </c>
      <c r="L156" s="4">
        <f>'1'!L156</f>
        <v>1.8820330531995988</v>
      </c>
      <c r="M156" s="4">
        <f>'1'!M156</f>
        <v>0.99945418434796296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2.3525413164994986</v>
      </c>
      <c r="S156" s="4">
        <f>'1'!S156</f>
        <v>1.411524789899699</v>
      </c>
      <c r="T156" s="4">
        <f>'1'!T156</f>
        <v>1.2493177304349536</v>
      </c>
      <c r="U156" s="4">
        <f>'1'!U156</f>
        <v>0.74959063826097228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0.99959479547821894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1.2494934943477736</v>
      </c>
      <c r="I157" s="4">
        <f>'1'!I157</f>
        <v>0.74969609660866421</v>
      </c>
      <c r="J157" s="4">
        <f>'1'!J157</f>
        <v>1.8379952816895044</v>
      </c>
      <c r="K157" s="4">
        <f>'1'!K157</f>
        <v>0.74168017223931904</v>
      </c>
      <c r="L157" s="4">
        <f>'1'!L157</f>
        <v>1.882297832515083</v>
      </c>
      <c r="M157" s="4">
        <f>'1'!M157</f>
        <v>0.99959479547821894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2.3528722906438535</v>
      </c>
      <c r="S157" s="4">
        <f>'1'!S157</f>
        <v>1.4117233743863122</v>
      </c>
      <c r="T157" s="4">
        <f>'1'!T157</f>
        <v>1.2494934943477736</v>
      </c>
      <c r="U157" s="4">
        <f>'1'!U157</f>
        <v>0.74969609660866421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0.99987998256812005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1.24984997821015</v>
      </c>
      <c r="I158" s="4">
        <f>'1'!I158</f>
        <v>0.74990998692609001</v>
      </c>
      <c r="J158" s="4">
        <f>'1'!J158</f>
        <v>1.7995016556862788</v>
      </c>
      <c r="K158" s="4">
        <f>'1'!K158</f>
        <v>0.72614696633361897</v>
      </c>
      <c r="L158" s="4">
        <f>'1'!L158</f>
        <v>1.88283485716108</v>
      </c>
      <c r="M158" s="4">
        <f>'1'!M158</f>
        <v>0.99987998256812005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2.35354357145135</v>
      </c>
      <c r="S158" s="4">
        <f>'1'!S158</f>
        <v>1.4121261428708101</v>
      </c>
      <c r="T158" s="4">
        <f>'1'!T158</f>
        <v>1.24984997821015</v>
      </c>
      <c r="U158" s="4">
        <f>'1'!U158</f>
        <v>0.74990998692609001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0.999484999145832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1.24935624893229</v>
      </c>
      <c r="I159" s="4">
        <f>'1'!I159</f>
        <v>0.74961374935937397</v>
      </c>
      <c r="J159" s="4">
        <f>'1'!J159</f>
        <v>1.7638826151001672</v>
      </c>
      <c r="K159" s="4">
        <f>'1'!K159</f>
        <v>0.71177373239766295</v>
      </c>
      <c r="L159" s="4">
        <f>'1'!L159</f>
        <v>1.8820910793392913</v>
      </c>
      <c r="M159" s="4">
        <f>'1'!M159</f>
        <v>0.999484999145832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2.352613849174114</v>
      </c>
      <c r="S159" s="4">
        <f>'1'!S159</f>
        <v>1.4115683095044684</v>
      </c>
      <c r="T159" s="4">
        <f>'1'!T159</f>
        <v>1.24935624893229</v>
      </c>
      <c r="U159" s="4">
        <f>'1'!U159</f>
        <v>0.74961374935937397</v>
      </c>
      <c r="V159" s="57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0.99952816465388294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1.2494102058173537</v>
      </c>
      <c r="I160" s="4">
        <f>'1'!I160</f>
        <v>0.74964612349041215</v>
      </c>
      <c r="J160" s="4">
        <f>'1'!J160</f>
        <v>1.7282027415854144</v>
      </c>
      <c r="K160" s="4">
        <f>'1'!K160</f>
        <v>0.69737595075070802</v>
      </c>
      <c r="L160" s="4">
        <f>'1'!L160</f>
        <v>1.882172362617887</v>
      </c>
      <c r="M160" s="4">
        <f>'1'!M160</f>
        <v>0.99952816465388294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2.3527154532723586</v>
      </c>
      <c r="S160" s="4">
        <f>'1'!S160</f>
        <v>1.4116292719634154</v>
      </c>
      <c r="T160" s="4">
        <f>'1'!T160</f>
        <v>1.2494102058173537</v>
      </c>
      <c r="U160" s="4">
        <f>'1'!U160</f>
        <v>0.74964612349041215</v>
      </c>
      <c r="V160" s="57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0.99931595245948801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1.24914494057436</v>
      </c>
      <c r="I161" s="4">
        <f>'1'!I161</f>
        <v>0.74948696434461604</v>
      </c>
      <c r="J161" s="4">
        <f>'1'!J161</f>
        <v>1.6938717485836068</v>
      </c>
      <c r="K161" s="4">
        <f>'1'!K161</f>
        <v>0.68352247840701297</v>
      </c>
      <c r="L161" s="4">
        <f>'1'!L161</f>
        <v>1.8817727541411824</v>
      </c>
      <c r="M161" s="4">
        <f>'1'!M161</f>
        <v>0.99931595245948801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2.3522159426764779</v>
      </c>
      <c r="S161" s="4">
        <f>'1'!S161</f>
        <v>1.4113295656058868</v>
      </c>
      <c r="T161" s="4">
        <f>'1'!T161</f>
        <v>1.24914494057436</v>
      </c>
      <c r="U161" s="4">
        <f>'1'!U161</f>
        <v>0.74948696434461604</v>
      </c>
      <c r="V161" s="57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0.999289930146817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1.2491124126835214</v>
      </c>
      <c r="I162" s="4">
        <f>'1'!I162</f>
        <v>0.74946744761011275</v>
      </c>
      <c r="J162" s="4">
        <f>'1'!J162</f>
        <v>1.6577538946640855</v>
      </c>
      <c r="K162" s="4">
        <f>'1'!K162</f>
        <v>0.66894795997227496</v>
      </c>
      <c r="L162" s="4">
        <f>'1'!L162</f>
        <v>1.8817237525427755</v>
      </c>
      <c r="M162" s="4">
        <f>'1'!M162</f>
        <v>0.999289930146817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2.3521546906784692</v>
      </c>
      <c r="S162" s="4">
        <f>'1'!S162</f>
        <v>1.4112928144070815</v>
      </c>
      <c r="T162" s="4">
        <f>'1'!T162</f>
        <v>1.2491124126835214</v>
      </c>
      <c r="U162" s="4">
        <f>'1'!U162</f>
        <v>0.74946744761011275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0.99906042099724102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1.2488255262465513</v>
      </c>
      <c r="I163" s="4">
        <f>'1'!I163</f>
        <v>0.74929531574793073</v>
      </c>
      <c r="J163" s="4">
        <f>'1'!J163</f>
        <v>1.6189483225767476</v>
      </c>
      <c r="K163" s="4">
        <f>'1'!K163</f>
        <v>0.653288875492403</v>
      </c>
      <c r="L163" s="4">
        <f>'1'!L163</f>
        <v>1.8812915728468191</v>
      </c>
      <c r="M163" s="4">
        <f>'1'!M163</f>
        <v>0.99906042099724102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2.3516144660585239</v>
      </c>
      <c r="S163" s="4">
        <f>'1'!S163</f>
        <v>1.4109686796351144</v>
      </c>
      <c r="T163" s="4">
        <f>'1'!T163</f>
        <v>1.2488255262465513</v>
      </c>
      <c r="U163" s="4">
        <f>'1'!U163</f>
        <v>0.74929531574793073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0.99902331676179301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1.2487791459522413</v>
      </c>
      <c r="I164" s="4">
        <f>'1'!I164</f>
        <v>0.74926748757134476</v>
      </c>
      <c r="J164" s="4">
        <f>'1'!J164</f>
        <v>1.5844400013760545</v>
      </c>
      <c r="K164" s="4">
        <f>'1'!K164</f>
        <v>0.63936384648564004</v>
      </c>
      <c r="L164" s="4">
        <f>'1'!L164</f>
        <v>1.8812217033134075</v>
      </c>
      <c r="M164" s="4">
        <f>'1'!M164</f>
        <v>0.99902331676179301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2.3515271291417594</v>
      </c>
      <c r="S164" s="4">
        <f>'1'!S164</f>
        <v>1.4109162774850557</v>
      </c>
      <c r="T164" s="4">
        <f>'1'!T164</f>
        <v>1.2487791459522413</v>
      </c>
      <c r="U164" s="4">
        <f>'1'!U164</f>
        <v>0.74926748757134476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0.99927759037823205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1.24909698797279</v>
      </c>
      <c r="I165" s="4">
        <f>'1'!I165</f>
        <v>0.74945819278367409</v>
      </c>
      <c r="J165" s="4">
        <f>'1'!J165</f>
        <v>1.5570274703575651</v>
      </c>
      <c r="K165" s="4">
        <f>'1'!K165</f>
        <v>0.62830215828118496</v>
      </c>
      <c r="L165" s="4">
        <f>'1'!L165</f>
        <v>1.8817005160075653</v>
      </c>
      <c r="M165" s="4">
        <f>'1'!M165</f>
        <v>0.99927759037823205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2.3521256450094565</v>
      </c>
      <c r="S165" s="4">
        <f>'1'!S165</f>
        <v>1.411275387005674</v>
      </c>
      <c r="T165" s="4">
        <f>'1'!T165</f>
        <v>1.24909698797279</v>
      </c>
      <c r="U165" s="4">
        <f>'1'!U165</f>
        <v>0.74945819278367409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0.99940197793818097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1.2492524724227263</v>
      </c>
      <c r="I166" s="4">
        <f>'1'!I166</f>
        <v>0.74955148345363576</v>
      </c>
      <c r="J166" s="4">
        <f>'1'!J166</f>
        <v>1.528991988089653</v>
      </c>
      <c r="K166" s="4">
        <f>'1'!K166</f>
        <v>0.61698909261424595</v>
      </c>
      <c r="L166" s="4">
        <f>'1'!L166</f>
        <v>1.8819347453528388</v>
      </c>
      <c r="M166" s="4">
        <f>'1'!M166</f>
        <v>0.99940197793818097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2.3524184316910484</v>
      </c>
      <c r="S166" s="4">
        <f>'1'!S166</f>
        <v>1.4114510590146292</v>
      </c>
      <c r="T166" s="4">
        <f>'1'!T166</f>
        <v>1.2492524724227263</v>
      </c>
      <c r="U166" s="4">
        <f>'1'!U166</f>
        <v>0.74955148345363576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0.99920331357277703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1.2490041419659712</v>
      </c>
      <c r="I167" s="4">
        <f>'1'!I167</f>
        <v>0.74940248517958274</v>
      </c>
      <c r="J167" s="4">
        <f>'1'!J167</f>
        <v>1.4970787544334518</v>
      </c>
      <c r="K167" s="4">
        <f>'1'!K167</f>
        <v>0.60411125072278704</v>
      </c>
      <c r="L167" s="4">
        <f>'1'!L167</f>
        <v>1.8815606482626084</v>
      </c>
      <c r="M167" s="4">
        <f>'1'!M167</f>
        <v>0.99920331357277703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2.3519508103282605</v>
      </c>
      <c r="S167" s="4">
        <f>'1'!S167</f>
        <v>1.4111704861969563</v>
      </c>
      <c r="T167" s="4">
        <f>'1'!T167</f>
        <v>1.2490041419659712</v>
      </c>
      <c r="U167" s="4">
        <f>'1'!U167</f>
        <v>0.74940248517958274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0.99885630938621495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1.2485703867327687</v>
      </c>
      <c r="I168" s="4">
        <f>'1'!I168</f>
        <v>0.74914223203966124</v>
      </c>
      <c r="J168" s="4">
        <f>'1'!J168</f>
        <v>1.4660278592450362</v>
      </c>
      <c r="K168" s="4">
        <f>'1'!K168</f>
        <v>0.59158138542826899</v>
      </c>
      <c r="L168" s="4">
        <f>'1'!L168</f>
        <v>1.8809072182615778</v>
      </c>
      <c r="M168" s="4">
        <f>'1'!M168</f>
        <v>0.99885630938621495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2.3511340228269724</v>
      </c>
      <c r="S168" s="4">
        <f>'1'!S168</f>
        <v>1.4106804136961832</v>
      </c>
      <c r="T168" s="4">
        <f>'1'!T168</f>
        <v>1.2485703867327687</v>
      </c>
      <c r="U168" s="4">
        <f>'1'!U168</f>
        <v>0.74914223203966124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0.99831679351277602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1.24789599189097</v>
      </c>
      <c r="I169" s="4">
        <f>'1'!I169</f>
        <v>0.74873759513458205</v>
      </c>
      <c r="J169" s="4">
        <f>'1'!J169</f>
        <v>1.4381935439128002</v>
      </c>
      <c r="K169" s="4">
        <f>'1'!K169</f>
        <v>0.580349495991208</v>
      </c>
      <c r="L169" s="4">
        <f>'1'!L169</f>
        <v>1.8798912770384189</v>
      </c>
      <c r="M169" s="4">
        <f>'1'!M169</f>
        <v>0.99831679351277602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2.3498640962980235</v>
      </c>
      <c r="S169" s="4">
        <f>'1'!S169</f>
        <v>1.4099184577788142</v>
      </c>
      <c r="T169" s="4">
        <f>'1'!T169</f>
        <v>1.24789599189097</v>
      </c>
      <c r="U169" s="4">
        <f>'1'!U169</f>
        <v>0.74873759513458205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0.99807379160070298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1.2475922395008787</v>
      </c>
      <c r="I170" s="4">
        <f>'1'!I170</f>
        <v>0.74855534370052723</v>
      </c>
      <c r="J170" s="4">
        <f>'1'!J170</f>
        <v>1.4130536108056841</v>
      </c>
      <c r="K170" s="4">
        <f>'1'!K170</f>
        <v>0.57020486172433904</v>
      </c>
      <c r="L170" s="4">
        <f>'1'!L170</f>
        <v>1.8794336896495476</v>
      </c>
      <c r="M170" s="4">
        <f>'1'!M170</f>
        <v>0.99807379160070298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2.3492921120619346</v>
      </c>
      <c r="S170" s="4">
        <f>'1'!S170</f>
        <v>1.4095752672371606</v>
      </c>
      <c r="T170" s="4">
        <f>'1'!T170</f>
        <v>1.2475922395008787</v>
      </c>
      <c r="U170" s="4">
        <f>'1'!U170</f>
        <v>0.74855534370052723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0.99736430346040506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1.2467053793255063</v>
      </c>
      <c r="I171" s="4">
        <f>'1'!I171</f>
        <v>0.74802322759530382</v>
      </c>
      <c r="J171" s="4">
        <f>'1'!J171</f>
        <v>1.3907308412828738</v>
      </c>
      <c r="K171" s="4">
        <f>'1'!K171</f>
        <v>0.56119702818446304</v>
      </c>
      <c r="L171" s="4">
        <f>'1'!L171</f>
        <v>1.8780976803038416</v>
      </c>
      <c r="M171" s="4">
        <f>'1'!M171</f>
        <v>0.99736430346040506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2.3476221003798021</v>
      </c>
      <c r="S171" s="4">
        <f>'1'!S171</f>
        <v>1.4085732602278811</v>
      </c>
      <c r="T171" s="4">
        <f>'1'!T171</f>
        <v>1.2467053793255063</v>
      </c>
      <c r="U171" s="4">
        <f>'1'!U171</f>
        <v>0.74802322759530382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0.99763969625213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1.2470496203151624</v>
      </c>
      <c r="I172" s="4">
        <f>'1'!I172</f>
        <v>0.74822977218909748</v>
      </c>
      <c r="J172" s="4">
        <f>'1'!J172</f>
        <v>1.3661503413810496</v>
      </c>
      <c r="K172" s="4">
        <f>'1'!K172</f>
        <v>0.55127814015328402</v>
      </c>
      <c r="L172" s="4">
        <f>'1'!L172</f>
        <v>1.8786162616903184</v>
      </c>
      <c r="M172" s="4">
        <f>'1'!M172</f>
        <v>0.99763969625213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2.348270327112898</v>
      </c>
      <c r="S172" s="4">
        <f>'1'!S172</f>
        <v>1.4089621962677388</v>
      </c>
      <c r="T172" s="4">
        <f>'1'!T172</f>
        <v>1.2470496203151624</v>
      </c>
      <c r="U172" s="4">
        <f>'1'!U172</f>
        <v>0.74822977218909748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0.99813427854093195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1.2476678481761649</v>
      </c>
      <c r="I173" s="4">
        <f>'1'!I173</f>
        <v>0.74860070890569896</v>
      </c>
      <c r="J173" s="4">
        <f>'1'!J173</f>
        <v>1.3456043366536885</v>
      </c>
      <c r="K173" s="4">
        <f>'1'!K173</f>
        <v>0.54298727864954199</v>
      </c>
      <c r="L173" s="4">
        <f>'1'!L173</f>
        <v>1.8795475902390699</v>
      </c>
      <c r="M173" s="4">
        <f>'1'!M173</f>
        <v>0.99813427854093195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2.3494344877988373</v>
      </c>
      <c r="S173" s="4">
        <f>'1'!S173</f>
        <v>1.4096606926793025</v>
      </c>
      <c r="T173" s="4">
        <f>'1'!T173</f>
        <v>1.2476678481761649</v>
      </c>
      <c r="U173" s="4">
        <f>'1'!U173</f>
        <v>0.74860070890569896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0.99821062032525798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1.2477632754065724</v>
      </c>
      <c r="I174" s="4">
        <f>'1'!I174</f>
        <v>0.74865796524394346</v>
      </c>
      <c r="J174" s="4">
        <f>'1'!J174</f>
        <v>1.321117262273416</v>
      </c>
      <c r="K174" s="4">
        <f>'1'!K174</f>
        <v>0.53310609031085199</v>
      </c>
      <c r="L174" s="4">
        <f>'1'!L174</f>
        <v>1.8796913464649099</v>
      </c>
      <c r="M174" s="4">
        <f>'1'!M174</f>
        <v>0.99821062032525798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2.3496141830811372</v>
      </c>
      <c r="S174" s="4">
        <f>'1'!S174</f>
        <v>1.4097685098486825</v>
      </c>
      <c r="T174" s="4">
        <f>'1'!T174</f>
        <v>1.2477632754065724</v>
      </c>
      <c r="U174" s="4">
        <f>'1'!U174</f>
        <v>0.74865796524394346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0.99789857925621706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1.2473732240702713</v>
      </c>
      <c r="I175" s="4">
        <f>'1'!I175</f>
        <v>0.74842393444216282</v>
      </c>
      <c r="J175" s="4">
        <f>'1'!J175</f>
        <v>1.2991720642351161</v>
      </c>
      <c r="K175" s="4">
        <f>'1'!K175</f>
        <v>0.52425061694646402</v>
      </c>
      <c r="L175" s="4">
        <f>'1'!L175</f>
        <v>1.8791037541419322</v>
      </c>
      <c r="M175" s="4">
        <f>'1'!M175</f>
        <v>0.99789857925621706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2.3488796926774151</v>
      </c>
      <c r="S175" s="4">
        <f>'1'!S175</f>
        <v>1.4093278156064493</v>
      </c>
      <c r="T175" s="4">
        <f>'1'!T175</f>
        <v>1.2473732240702713</v>
      </c>
      <c r="U175" s="4">
        <f>'1'!U175</f>
        <v>0.74842393444216282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0.99803005719240201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1.2475375714905026</v>
      </c>
      <c r="I176" s="4">
        <f>'1'!I176</f>
        <v>0.74852254289430153</v>
      </c>
      <c r="J176" s="4">
        <f>'1'!J176</f>
        <v>1.2807853825932538</v>
      </c>
      <c r="K176" s="4">
        <f>'1'!K176</f>
        <v>0.51683109996353105</v>
      </c>
      <c r="L176" s="4">
        <f>'1'!L176</f>
        <v>1.8793513350971593</v>
      </c>
      <c r="M176" s="4">
        <f>'1'!M176</f>
        <v>0.99803005719240201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2.3491891688714492</v>
      </c>
      <c r="S176" s="4">
        <f>'1'!S176</f>
        <v>1.4095135013228695</v>
      </c>
      <c r="T176" s="4">
        <f>'1'!T176</f>
        <v>1.2475375714905026</v>
      </c>
      <c r="U176" s="4">
        <f>'1'!U176</f>
        <v>0.74852254289430153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0.99811023046432201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1.2476377880804026</v>
      </c>
      <c r="I177" s="4">
        <f>'1'!I177</f>
        <v>0.74858267284824154</v>
      </c>
      <c r="J177" s="4">
        <f>'1'!J177</f>
        <v>1.2635611477995203</v>
      </c>
      <c r="K177" s="4">
        <f>'1'!K177</f>
        <v>0.50988066132216303</v>
      </c>
      <c r="L177" s="4">
        <f>'1'!L177</f>
        <v>1.8795023062473126</v>
      </c>
      <c r="M177" s="4">
        <f>'1'!M177</f>
        <v>0.99811023046432201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2.3493778828091409</v>
      </c>
      <c r="S177" s="4">
        <f>'1'!S177</f>
        <v>1.4096267296854845</v>
      </c>
      <c r="T177" s="4">
        <f>'1'!T177</f>
        <v>1.2476377880804026</v>
      </c>
      <c r="U177" s="4">
        <f>'1'!U177</f>
        <v>0.74858267284824154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0.99758965906373698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1.2469870738296711</v>
      </c>
      <c r="I178" s="4">
        <f>'1'!I178</f>
        <v>0.74819224429780273</v>
      </c>
      <c r="J178" s="4">
        <f>'1'!J178</f>
        <v>1.2501936424371678</v>
      </c>
      <c r="K178" s="4">
        <f>'1'!K178</f>
        <v>0.50448651598439798</v>
      </c>
      <c r="L178" s="4">
        <f>'1'!L178</f>
        <v>1.8785220386194468</v>
      </c>
      <c r="M178" s="4">
        <f>'1'!M178</f>
        <v>0.99758965906373698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2.3481525482743084</v>
      </c>
      <c r="S178" s="4">
        <f>'1'!S178</f>
        <v>1.4088915289645851</v>
      </c>
      <c r="T178" s="4">
        <f>'1'!T178</f>
        <v>1.2469870738296711</v>
      </c>
      <c r="U178" s="4">
        <f>'1'!U178</f>
        <v>0.74819224429780273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0.99791903872437104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1.2473987984054637</v>
      </c>
      <c r="I179" s="4">
        <f>'1'!I179</f>
        <v>0.74843927904327834</v>
      </c>
      <c r="J179" s="4">
        <f>'1'!J179</f>
        <v>1.237030327131815</v>
      </c>
      <c r="K179" s="4">
        <f>'1'!K179</f>
        <v>0.49917476678668499</v>
      </c>
      <c r="L179" s="4">
        <f>'1'!L179</f>
        <v>1.879142280565574</v>
      </c>
      <c r="M179" s="4">
        <f>'1'!M179</f>
        <v>0.99791903872437104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2.3489278507069673</v>
      </c>
      <c r="S179" s="4">
        <f>'1'!S179</f>
        <v>1.4093567104241804</v>
      </c>
      <c r="T179" s="4">
        <f>'1'!T179</f>
        <v>1.2473987984054637</v>
      </c>
      <c r="U179" s="4">
        <f>'1'!U179</f>
        <v>0.74843927904327834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0.99800138363952995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1.2475017295494124</v>
      </c>
      <c r="I180" s="4">
        <f>'1'!I180</f>
        <v>0.74850103772964749</v>
      </c>
      <c r="J180" s="4">
        <f>'1'!J180</f>
        <v>1.2232360149681616</v>
      </c>
      <c r="K180" s="4">
        <f>'1'!K180</f>
        <v>0.49360839350848101</v>
      </c>
      <c r="L180" s="4">
        <f>'1'!L180</f>
        <v>1.8792973410521066</v>
      </c>
      <c r="M180" s="4">
        <f>'1'!M180</f>
        <v>0.99800138363952995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2.349121676315133</v>
      </c>
      <c r="S180" s="4">
        <f>'1'!S180</f>
        <v>1.4094730057890799</v>
      </c>
      <c r="T180" s="4">
        <f>'1'!T180</f>
        <v>1.2475017295494124</v>
      </c>
      <c r="U180" s="4">
        <f>'1'!U180</f>
        <v>0.74850103772964749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0.99755568967355601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1.246944612091945</v>
      </c>
      <c r="I181" s="4">
        <f>'1'!I181</f>
        <v>0.74816676725516706</v>
      </c>
      <c r="J181" s="4">
        <f>'1'!J181</f>
        <v>1.2095762583210268</v>
      </c>
      <c r="K181" s="4">
        <f>'1'!K181</f>
        <v>0.48809631697394201</v>
      </c>
      <c r="L181" s="4">
        <f>'1'!L181</f>
        <v>1.8784580721904509</v>
      </c>
      <c r="M181" s="4">
        <f>'1'!M181</f>
        <v>0.99755568967355601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2.3480725902380635</v>
      </c>
      <c r="S181" s="4">
        <f>'1'!S181</f>
        <v>1.4088435541428381</v>
      </c>
      <c r="T181" s="4">
        <f>'1'!T181</f>
        <v>1.246944612091945</v>
      </c>
      <c r="U181" s="4">
        <f>'1'!U181</f>
        <v>0.74816676725516706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0.99745102386604501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1.2468137798325563</v>
      </c>
      <c r="I182" s="4">
        <f>'1'!I182</f>
        <v>0.74808826789953375</v>
      </c>
      <c r="J182" s="4">
        <f>'1'!J182</f>
        <v>1.199184979577127</v>
      </c>
      <c r="K182" s="4">
        <f>'1'!K182</f>
        <v>0.48390315854457</v>
      </c>
      <c r="L182" s="4">
        <f>'1'!L182</f>
        <v>1.8782609801052303</v>
      </c>
      <c r="M182" s="4">
        <f>'1'!M182</f>
        <v>0.99745102386604501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2.3478262251315378</v>
      </c>
      <c r="S182" s="4">
        <f>'1'!S182</f>
        <v>1.4086957350789229</v>
      </c>
      <c r="T182" s="4">
        <f>'1'!T182</f>
        <v>1.2468137798325563</v>
      </c>
      <c r="U182" s="4">
        <f>'1'!U182</f>
        <v>0.74808826789953375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0.99703291174320696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1.2462911396790086</v>
      </c>
      <c r="I183" s="4">
        <f>'1'!I183</f>
        <v>0.74777468380740519</v>
      </c>
      <c r="J183" s="4">
        <f>'1'!J183</f>
        <v>1.1897667161656231</v>
      </c>
      <c r="K183" s="4">
        <f>'1'!K183</f>
        <v>0.48010263778217799</v>
      </c>
      <c r="L183" s="4">
        <f>'1'!L183</f>
        <v>1.877473649532756</v>
      </c>
      <c r="M183" s="4">
        <f>'1'!M183</f>
        <v>0.99703291174320696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2.3468420619159449</v>
      </c>
      <c r="S183" s="4">
        <f>'1'!S183</f>
        <v>1.408105237149567</v>
      </c>
      <c r="T183" s="4">
        <f>'1'!T183</f>
        <v>1.2462911396790086</v>
      </c>
      <c r="U183" s="4">
        <f>'1'!U183</f>
        <v>0.74777468380740519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0.99724599485965504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1.2465574935745689</v>
      </c>
      <c r="I184" s="4">
        <f>'1'!I184</f>
        <v>0.74793449614474128</v>
      </c>
      <c r="J184" s="4">
        <f>'1'!J184</f>
        <v>1.182891170471823</v>
      </c>
      <c r="K184" s="4">
        <f>'1'!K184</f>
        <v>0.47732817151166101</v>
      </c>
      <c r="L184" s="4">
        <f>'1'!L184</f>
        <v>1.8778748980086886</v>
      </c>
      <c r="M184" s="4">
        <f>'1'!M184</f>
        <v>0.99724599485965504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2.3473436225108606</v>
      </c>
      <c r="S184" s="4">
        <f>'1'!S184</f>
        <v>1.4084061735065165</v>
      </c>
      <c r="T184" s="4">
        <f>'1'!T184</f>
        <v>1.2465574935745689</v>
      </c>
      <c r="U184" s="4">
        <f>'1'!U184</f>
        <v>0.74793449614474128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0.99628561304145602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1.2453570163018199</v>
      </c>
      <c r="I185" s="4">
        <f>'1'!I185</f>
        <v>0.74721420978109199</v>
      </c>
      <c r="J185" s="4">
        <f>'1'!J185</f>
        <v>1.1761641296556271</v>
      </c>
      <c r="K185" s="4">
        <f>'1'!K185</f>
        <v>0.47461363092446701</v>
      </c>
      <c r="L185" s="4">
        <f>'1'!L185</f>
        <v>1.8760664405987857</v>
      </c>
      <c r="M185" s="4">
        <f>'1'!M185</f>
        <v>0.99628561304145602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2.3450830507484821</v>
      </c>
      <c r="S185" s="4">
        <f>'1'!S185</f>
        <v>1.4070498304490893</v>
      </c>
      <c r="T185" s="4">
        <f>'1'!T185</f>
        <v>1.2453570163018199</v>
      </c>
      <c r="U185" s="4">
        <f>'1'!U185</f>
        <v>0.74721420978109199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0.99486292289004297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1.2435786536125537</v>
      </c>
      <c r="I186" s="4">
        <f>'1'!I186</f>
        <v>0.74614719216753222</v>
      </c>
      <c r="J186" s="4">
        <f>'1'!J186</f>
        <v>1.16892857956079</v>
      </c>
      <c r="K186" s="4">
        <f>'1'!K186</f>
        <v>0.47169389326569999</v>
      </c>
      <c r="L186" s="4">
        <f>'1'!L186</f>
        <v>1.8733874284626089</v>
      </c>
      <c r="M186" s="4">
        <f>'1'!M186</f>
        <v>0.99486292289004297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2.3417342855782612</v>
      </c>
      <c r="S186" s="4">
        <f>'1'!S186</f>
        <v>1.4050405713469567</v>
      </c>
      <c r="T186" s="4">
        <f>'1'!T186</f>
        <v>1.2435786536125537</v>
      </c>
      <c r="U186" s="4">
        <f>'1'!U186</f>
        <v>0.74614719216753222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0.99346656701894998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1.2418332087736874</v>
      </c>
      <c r="I187" s="4">
        <f>'1'!I187</f>
        <v>0.74509992526421254</v>
      </c>
      <c r="J187" s="4">
        <f>'1'!J187</f>
        <v>1.1620920506622601</v>
      </c>
      <c r="K187" s="4">
        <f>'1'!K187</f>
        <v>0.46893517131385698</v>
      </c>
      <c r="L187" s="4">
        <f>'1'!L187</f>
        <v>1.8707580053789077</v>
      </c>
      <c r="M187" s="4">
        <f>'1'!M187</f>
        <v>0.99346656701894998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2.3384475067236346</v>
      </c>
      <c r="S187" s="4">
        <f>'1'!S187</f>
        <v>1.4030685040341808</v>
      </c>
      <c r="T187" s="4">
        <f>'1'!T187</f>
        <v>1.2418332087736874</v>
      </c>
      <c r="U187" s="4">
        <f>'1'!U187</f>
        <v>0.74509992526421254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0.99090095770505704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1.2386261971313213</v>
      </c>
      <c r="I188" s="4">
        <f>'1'!I188</f>
        <v>0.74317571827879281</v>
      </c>
      <c r="J188" s="4">
        <f>'1'!J188</f>
        <v>1.1547901545826937</v>
      </c>
      <c r="K188" s="4">
        <f>'1'!K188</f>
        <v>0.46598866127875599</v>
      </c>
      <c r="L188" s="4">
        <f>'1'!L188</f>
        <v>1.8659268069048192</v>
      </c>
      <c r="M188" s="4">
        <f>'1'!M188</f>
        <v>0.99090095770505704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2.332408508631024</v>
      </c>
      <c r="S188" s="4">
        <f>'1'!S188</f>
        <v>1.3994451051786143</v>
      </c>
      <c r="T188" s="4">
        <f>'1'!T188</f>
        <v>1.2386261971313213</v>
      </c>
      <c r="U188" s="4">
        <f>'1'!U188</f>
        <v>0.74317571827879281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0.98529265764975904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1.2316158220621989</v>
      </c>
      <c r="I189" s="4">
        <f>'1'!I189</f>
        <v>0.73896949323731931</v>
      </c>
      <c r="J189" s="4">
        <f>'1'!J189</f>
        <v>1.1445073303431439</v>
      </c>
      <c r="K189" s="4">
        <f>'1'!K189</f>
        <v>0.461839267137719</v>
      </c>
      <c r="L189" s="4">
        <f>'1'!L189</f>
        <v>1.8553660365947544</v>
      </c>
      <c r="M189" s="4">
        <f>'1'!M189</f>
        <v>0.98529265764975904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2.3192075457434429</v>
      </c>
      <c r="S189" s="4">
        <f>'1'!S189</f>
        <v>1.3915245274460659</v>
      </c>
      <c r="T189" s="4">
        <f>'1'!T189</f>
        <v>1.2316158220621989</v>
      </c>
      <c r="U189" s="4">
        <f>'1'!U189</f>
        <v>0.73896949323731931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0.97997112592633095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1.2249639074079137</v>
      </c>
      <c r="I190" s="4">
        <f>'1'!I190</f>
        <v>0.73497834444474819</v>
      </c>
      <c r="J190" s="4">
        <f>'1'!J190</f>
        <v>1.1408453532871718</v>
      </c>
      <c r="K190" s="4">
        <f>'1'!K190</f>
        <v>0.46036156161765202</v>
      </c>
      <c r="L190" s="4">
        <f>'1'!L190</f>
        <v>1.845345268505544</v>
      </c>
      <c r="M190" s="4">
        <f>'1'!M190</f>
        <v>0.97997112592633095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2.3066815856319298</v>
      </c>
      <c r="S190" s="4">
        <f>'1'!S190</f>
        <v>1.384008951379158</v>
      </c>
      <c r="T190" s="4">
        <f>'1'!T190</f>
        <v>1.2249639074079137</v>
      </c>
      <c r="U190" s="4">
        <f>'1'!U190</f>
        <v>0.73497834444474819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0.97191684743331097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1.2148960592916387</v>
      </c>
      <c r="I191" s="4">
        <f>'1'!I191</f>
        <v>0.72893763557498326</v>
      </c>
      <c r="J191" s="4">
        <f>'1'!J191</f>
        <v>1.1374160383357697</v>
      </c>
      <c r="K191" s="4">
        <f>'1'!K191</f>
        <v>0.45897774146906001</v>
      </c>
      <c r="L191" s="4">
        <f>'1'!L191</f>
        <v>1.8301785719416315</v>
      </c>
      <c r="M191" s="4">
        <f>'1'!M191</f>
        <v>0.97191684743331097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2.2877232149270395</v>
      </c>
      <c r="S191" s="4">
        <f>'1'!S191</f>
        <v>1.3726339289562235</v>
      </c>
      <c r="T191" s="4">
        <f>'1'!T191</f>
        <v>1.2148960592916387</v>
      </c>
      <c r="U191" s="4">
        <f>'1'!U191</f>
        <v>0.72893763557498326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0.96271985973711005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1.2033998246713875</v>
      </c>
      <c r="I192" s="4">
        <f>'1'!I192</f>
        <v>0.72203989480283259</v>
      </c>
      <c r="J192" s="4">
        <f>'1'!J192</f>
        <v>1.1268931664897375</v>
      </c>
      <c r="K192" s="4">
        <f>'1'!K192</f>
        <v>0.45473148170932698</v>
      </c>
      <c r="L192" s="4">
        <f>'1'!L192</f>
        <v>1.8128600844059446</v>
      </c>
      <c r="M192" s="4">
        <f>'1'!M192</f>
        <v>0.96271985973711005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2.2660751055074306</v>
      </c>
      <c r="S192" s="4">
        <f>'1'!S192</f>
        <v>1.3596450633044586</v>
      </c>
      <c r="T192" s="4">
        <f>'1'!T192</f>
        <v>1.2033998246713875</v>
      </c>
      <c r="U192" s="4">
        <f>'1'!U192</f>
        <v>0.72203989480283259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0.95290606822499402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1.1911325852812424</v>
      </c>
      <c r="I193" s="4">
        <f>'1'!I193</f>
        <v>0.71467955116874549</v>
      </c>
      <c r="J193" s="4">
        <f>'1'!J193</f>
        <v>1.1186307107091502</v>
      </c>
      <c r="K193" s="4">
        <f>'1'!K193</f>
        <v>0.45139736018708199</v>
      </c>
      <c r="L193" s="4">
        <f>'1'!L193</f>
        <v>1.7943801177478815</v>
      </c>
      <c r="M193" s="4">
        <f>'1'!M193</f>
        <v>0.95290606822499402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2.2429751471848518</v>
      </c>
      <c r="S193" s="4">
        <f>'1'!S193</f>
        <v>1.3457850883109113</v>
      </c>
      <c r="T193" s="4">
        <f>'1'!T193</f>
        <v>1.1911325852812424</v>
      </c>
      <c r="U193" s="4">
        <f>'1'!U193</f>
        <v>0.71467955116874549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0.94187711937371199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1.17734639921714</v>
      </c>
      <c r="I194" s="4">
        <f>'1'!I194</f>
        <v>0.70640783953028397</v>
      </c>
      <c r="J194" s="4">
        <f>'1'!J194</f>
        <v>1.1144605027001249</v>
      </c>
      <c r="K194" s="4">
        <f>'1'!K194</f>
        <v>0.44971456990724801</v>
      </c>
      <c r="L194" s="4">
        <f>'1'!L194</f>
        <v>1.7736119358689872</v>
      </c>
      <c r="M194" s="4">
        <f>'1'!M194</f>
        <v>0.94187711937371199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2.2170149198362341</v>
      </c>
      <c r="S194" s="4">
        <f>'1'!S194</f>
        <v>1.3302089519017404</v>
      </c>
      <c r="T194" s="4">
        <f>'1'!T194</f>
        <v>1.17734639921714</v>
      </c>
      <c r="U194" s="4">
        <f>'1'!U194</f>
        <v>0.70640783953028397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0.92953072859032904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1.1619134107379112</v>
      </c>
      <c r="I195" s="4">
        <f>'1'!I195</f>
        <v>0.69714804644274675</v>
      </c>
      <c r="J195" s="4">
        <f>'1'!J195</f>
        <v>1.1021934490238514</v>
      </c>
      <c r="K195" s="4">
        <f>'1'!K195</f>
        <v>0.44476448620783599</v>
      </c>
      <c r="L195" s="4">
        <f>'1'!L195</f>
        <v>1.750362930656002</v>
      </c>
      <c r="M195" s="4">
        <f>'1'!M195</f>
        <v>0.92953072859032904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2.1879536633200027</v>
      </c>
      <c r="S195" s="4">
        <f>'1'!S195</f>
        <v>1.3127721979920015</v>
      </c>
      <c r="T195" s="4">
        <f>'1'!T195</f>
        <v>1.1619134107379112</v>
      </c>
      <c r="U195" s="4">
        <f>'1'!U195</f>
        <v>0.69714804644274675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0.92221382072170399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1.1527672759021299</v>
      </c>
      <c r="I196" s="4">
        <f>'1'!I196</f>
        <v>0.69166036554127797</v>
      </c>
      <c r="J196" s="4">
        <f>'1'!J196</f>
        <v>1.0942939140506935</v>
      </c>
      <c r="K196" s="4">
        <f>'1'!K196</f>
        <v>0.44157681292169099</v>
      </c>
      <c r="L196" s="4">
        <f>'1'!L196</f>
        <v>1.7365847478522025</v>
      </c>
      <c r="M196" s="4">
        <f>'1'!M196</f>
        <v>0.92221382072170399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2.170730934815253</v>
      </c>
      <c r="S196" s="4">
        <f>'1'!S196</f>
        <v>1.302438560889152</v>
      </c>
      <c r="T196" s="4">
        <f>'1'!T196</f>
        <v>1.1527672759021299</v>
      </c>
      <c r="U196" s="4">
        <f>'1'!U196</f>
        <v>0.69166036554127797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35"/>
    <row r="718" spans="2:25" hidden="1" x14ac:dyDescent="0.35"/>
    <row r="719" spans="2:25" hidden="1" x14ac:dyDescent="0.35"/>
    <row r="720" spans="2:25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89" priority="19" percent="1" bottom="1" rank="5"/>
    <cfRule type="top10" dxfId="88" priority="20" percent="1" rank="5"/>
  </conditionalFormatting>
  <conditionalFormatting sqref="B67:B196">
    <cfRule type="top10" dxfId="87" priority="44" percent="1" bottom="1" rank="5"/>
    <cfRule type="top10" dxfId="86" priority="45" percent="1" rank="5"/>
  </conditionalFormatting>
  <conditionalFormatting sqref="C37:C66">
    <cfRule type="top10" dxfId="85" priority="15" percent="1" bottom="1" rank="5"/>
    <cfRule type="top10" dxfId="84" priority="16" percent="1" rank="5"/>
  </conditionalFormatting>
  <conditionalFormatting sqref="C67:C196">
    <cfRule type="top10" dxfId="83" priority="17" percent="1" bottom="1" rank="5"/>
    <cfRule type="top10" dxfId="82" priority="18" percent="1" rank="5"/>
  </conditionalFormatting>
  <conditionalFormatting sqref="D6:G6">
    <cfRule type="cellIs" dxfId="81" priority="2" operator="greaterThan">
      <formula>0</formula>
    </cfRule>
  </conditionalFormatting>
  <conditionalFormatting sqref="D37:G196">
    <cfRule type="cellIs" dxfId="80" priority="1" operator="greaterThan">
      <formula>0</formula>
    </cfRule>
  </conditionalFormatting>
  <conditionalFormatting sqref="H67:K196 M67:M196">
    <cfRule type="top10" dxfId="79" priority="10" percent="1" bottom="1" rank="5"/>
    <cfRule type="top10" dxfId="78" priority="11" percent="1" rank="5"/>
  </conditionalFormatting>
  <conditionalFormatting sqref="H37:M37 H38:K66 M38:M66 L38:L196">
    <cfRule type="top10" dxfId="77" priority="8" percent="1" bottom="1" rank="5"/>
    <cfRule type="top10" dxfId="76" priority="9" percent="1" rank="5"/>
  </conditionalFormatting>
  <conditionalFormatting sqref="N6:Q6">
    <cfRule type="cellIs" dxfId="75" priority="13" operator="greaterThan">
      <formula>0</formula>
    </cfRule>
  </conditionalFormatting>
  <conditionalFormatting sqref="N37:Q196">
    <cfRule type="cellIs" dxfId="74" priority="12" operator="greaterThan">
      <formula>0</formula>
    </cfRule>
  </conditionalFormatting>
  <conditionalFormatting sqref="R37:U66">
    <cfRule type="top10" dxfId="73" priority="4" percent="1" bottom="1" rank="5"/>
    <cfRule type="top10" dxfId="72" priority="5" percent="1" rank="5"/>
  </conditionalFormatting>
  <conditionalFormatting sqref="R67:U196">
    <cfRule type="top10" dxfId="71" priority="6" percent="1" bottom="1" rank="5"/>
    <cfRule type="top10" dxfId="70" priority="7" percent="1" rank="5"/>
  </conditionalFormatting>
  <conditionalFormatting sqref="W37:W196">
    <cfRule type="containsText" dxfId="69" priority="38" operator="containsText" text="FAIL">
      <formula>NOT(ISERROR(SEARCH("FAIL",W37)))</formula>
    </cfRule>
    <cfRule type="containsText" dxfId="68" priority="39" operator="containsText" text="W/IN 98%">
      <formula>NOT(ISERROR(SEARCH("W/IN 98%",W37)))</formula>
    </cfRule>
  </conditionalFormatting>
  <conditionalFormatting sqref="X6:Y196">
    <cfRule type="containsText" dxfId="67" priority="34" operator="containsText" text="TRUE">
      <formula>NOT(ISERROR(SEARCH("TRUE",X6)))</formula>
    </cfRule>
    <cfRule type="containsText" dxfId="66" priority="35" operator="containsText" text="FALSE">
      <formula>NOT(ISERROR(SEARCH("FALSE",X6)))</formula>
    </cfRule>
  </conditionalFormatting>
  <conditionalFormatting sqref="X7:Y196">
    <cfRule type="containsText" dxfId="65" priority="36" operator="containsText" text="TRUE">
      <formula>NOT(ISERROR(SEARCH("TRUE",X7)))</formula>
    </cfRule>
    <cfRule type="containsText" dxfId="64" priority="37" operator="containsText" text="FALSE">
      <formula>NOT(ISERROR(SEARCH("FALSE",X7)))</formula>
    </cfRule>
  </conditionalFormatting>
  <conditionalFormatting sqref="Z37:Z196">
    <cfRule type="containsText" dxfId="63" priority="30" operator="containsText" text="TRUE">
      <formula>NOT(ISERROR(SEARCH("TRUE",Z37)))</formula>
    </cfRule>
    <cfRule type="containsText" dxfId="62" priority="31" operator="containsText" text="FALSE">
      <formula>NOT(ISERROR(SEARCH("FALSE",Z37)))</formula>
    </cfRule>
    <cfRule type="containsText" dxfId="61" priority="32" operator="containsText" text="TRUE">
      <formula>NOT(ISERROR(SEARCH("TRUE",Z37)))</formula>
    </cfRule>
    <cfRule type="containsText" dxfId="6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</cols>
  <sheetData>
    <row r="1" spans="1:30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3" thickBot="1" x14ac:dyDescent="0.4">
      <c r="A2" s="15"/>
      <c r="B2" s="53" t="str">
        <f>'1'!B2</f>
        <v>6-HFlavone-B-D-G</v>
      </c>
      <c r="C2" s="53" t="str">
        <f>'1'!C2</f>
        <v>2,3,4-THBA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5" thickBot="1" x14ac:dyDescent="0.4">
      <c r="A3" s="15"/>
      <c r="B3" s="54">
        <f>'1'!B3</f>
        <v>9.8314600000000002E-2</v>
      </c>
      <c r="C3" s="54">
        <f>'1'!C3</f>
        <v>0.5891653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0.77771481876099802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0.97214352345124755</v>
      </c>
      <c r="I6" s="4">
        <f>'1'!I6</f>
        <v>0.58328611407074848</v>
      </c>
      <c r="J6" s="4">
        <f>'1'!J6</f>
        <v>0.44375054041209133</v>
      </c>
      <c r="K6" s="4">
        <f>'1'!K6</f>
        <v>0.39150648289716261</v>
      </c>
      <c r="L6" s="4">
        <f>'1'!L6</f>
        <v>0.77771481876099802</v>
      </c>
      <c r="M6" s="4">
        <f>'1'!M6</f>
        <v>0.76074963435954102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0.97214352345124755</v>
      </c>
      <c r="S6" s="4">
        <f>'1'!S6</f>
        <v>0.58328611407074848</v>
      </c>
      <c r="T6" s="4">
        <f>'1'!T6</f>
        <v>0.95093704294942627</v>
      </c>
      <c r="U6" s="4">
        <f>'1'!U6</f>
        <v>0.57056222576965576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0.76187818634900695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0.73885560173257703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0.710704990861876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0.68052902818957905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0.65155642161434701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0.62657434951759405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0.60186008117039702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0.58119303962602997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0.563950297963972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0.54941523668357894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0.53705054365864102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0.525951514883648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0.51620958550438101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0.50709751138527503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0.49714276385186301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0.48806533508598698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0.47905180928040803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0.47167610337060101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0.46501394821393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0.45861127295332799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0.452800567017346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0.45127355600954699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0.45037146159097802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0.452578704219882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0.45834068922728799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0.46532924402842202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0.47607761779282798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0.48821195344086998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0.50001701116161301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0.51189517613211799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0.52276444994978999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0.65345556243723746</v>
      </c>
      <c r="I37" s="4">
        <f>'1'!I37</f>
        <v>0.39207333746234252</v>
      </c>
      <c r="J37" s="4">
        <f>'1'!J37</f>
        <v>0.97933381988481427</v>
      </c>
      <c r="K37" s="4">
        <f>'1'!K37</f>
        <v>0.39518734539094602</v>
      </c>
      <c r="L37" s="4">
        <f>'1'!L37</f>
        <v>0.98439727328279247</v>
      </c>
      <c r="M37" s="4">
        <f>'1'!M37</f>
        <v>0.52276444994978999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1.2304965916034907</v>
      </c>
      <c r="S37" s="4">
        <f>'1'!S37</f>
        <v>0.73829795496209438</v>
      </c>
      <c r="T37" s="4">
        <f>'1'!T37</f>
        <v>0.65345556243723746</v>
      </c>
      <c r="U37" s="4">
        <f>'1'!U37</f>
        <v>0.39207333746234252</v>
      </c>
      <c r="V37" s="10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0.529468801953631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0.66183600244203877</v>
      </c>
      <c r="I38" s="4">
        <f>'1'!I38</f>
        <v>0.39710160146522322</v>
      </c>
      <c r="J38" s="4">
        <f>'1'!J38</f>
        <v>0.98816438614364333</v>
      </c>
      <c r="K38" s="4">
        <f>'1'!K38</f>
        <v>0.39875071466020701</v>
      </c>
      <c r="L38" s="4">
        <f>'1'!L38</f>
        <v>0.9970219761147141</v>
      </c>
      <c r="M38" s="4">
        <f>'1'!M38</f>
        <v>0.529468801953631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1.2462774701433927</v>
      </c>
      <c r="S38" s="4">
        <f>'1'!S38</f>
        <v>0.74776648208603558</v>
      </c>
      <c r="T38" s="4">
        <f>'1'!T38</f>
        <v>0.66183600244203877</v>
      </c>
      <c r="U38" s="4">
        <f>'1'!U38</f>
        <v>0.39710160146522322</v>
      </c>
      <c r="V38" s="10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0.531050282378843</v>
      </c>
      <c r="D39" s="3" t="e">
        <f>'1'!D39</f>
        <v>#N/A</v>
      </c>
      <c r="E39" s="35" t="e">
        <f>'1'!E39</f>
        <v>#N/A</v>
      </c>
      <c r="F39" s="3">
        <f>'1'!F39</f>
        <v>0.531050282378843</v>
      </c>
      <c r="G39" s="35">
        <f>'1'!G39</f>
        <v>223</v>
      </c>
      <c r="H39" s="4">
        <f>'1'!H39</f>
        <v>0.66381285297355375</v>
      </c>
      <c r="I39" s="4">
        <f>'1'!I39</f>
        <v>0.39828771178413225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0.531050282378843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0.66381285297355375</v>
      </c>
      <c r="U39" s="4">
        <f>'1'!U39</f>
        <v>0.39828771178413225</v>
      </c>
      <c r="V39" s="10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0.530411726835888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0.66301465854485997</v>
      </c>
      <c r="I40" s="4">
        <f>'1'!I40</f>
        <v>0.39780879512691603</v>
      </c>
      <c r="J40" s="4">
        <f>'1'!J40</f>
        <v>1</v>
      </c>
      <c r="K40" s="4">
        <f>'1'!K40</f>
        <v>0.40352670087246301</v>
      </c>
      <c r="L40" s="4">
        <f>'1'!L40</f>
        <v>0.99879756105185635</v>
      </c>
      <c r="M40" s="4">
        <f>'1'!M40</f>
        <v>0.530411726835888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1.2484969513148205</v>
      </c>
      <c r="S40" s="4">
        <f>'1'!S40</f>
        <v>0.74909817078889229</v>
      </c>
      <c r="T40" s="4">
        <f>'1'!T40</f>
        <v>0.66301465854485997</v>
      </c>
      <c r="U40" s="4">
        <f>'1'!U40</f>
        <v>0.39780879512691603</v>
      </c>
      <c r="V40" s="10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0.52353495007196804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0.65441868758996002</v>
      </c>
      <c r="I41" s="4">
        <f>'1'!I41</f>
        <v>0.39265121255397606</v>
      </c>
      <c r="J41" s="4">
        <f>'1'!J41</f>
        <v>0.99440271518645085</v>
      </c>
      <c r="K41" s="4">
        <f>'1'!K41</f>
        <v>0.40126804699780799</v>
      </c>
      <c r="L41" s="4">
        <f>'1'!L41</f>
        <v>0.98584817190340246</v>
      </c>
      <c r="M41" s="4">
        <f>'1'!M41</f>
        <v>0.52353495007196804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1.2323102148792531</v>
      </c>
      <c r="S41" s="4">
        <f>'1'!S41</f>
        <v>0.73938612892755184</v>
      </c>
      <c r="T41" s="4">
        <f>'1'!T41</f>
        <v>0.65441868758996002</v>
      </c>
      <c r="U41" s="4">
        <f>'1'!U41</f>
        <v>0.39265121255397606</v>
      </c>
      <c r="V41" s="10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0.531050282378843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0.51189547579530204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0.63986934474412749</v>
      </c>
      <c r="I42" s="4">
        <f>'1'!I42</f>
        <v>0.38392160684647653</v>
      </c>
      <c r="J42" s="4">
        <f>'1'!J42</f>
        <v>0.98361066862390534</v>
      </c>
      <c r="K42" s="4">
        <f>'1'!K42</f>
        <v>0.396913168052762</v>
      </c>
      <c r="L42" s="4">
        <f>'1'!L42</f>
        <v>0.9639303334935877</v>
      </c>
      <c r="M42" s="4">
        <f>'1'!M42</f>
        <v>0.51189547579530204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1.2049129168669845</v>
      </c>
      <c r="S42" s="4">
        <f>'1'!S42</f>
        <v>0.72294775012019075</v>
      </c>
      <c r="T42" s="4">
        <f>'1'!T42</f>
        <v>0.63986934474412749</v>
      </c>
      <c r="U42" s="4">
        <f>'1'!U42</f>
        <v>0.38392160684647653</v>
      </c>
      <c r="V42" s="10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0.49796382465137301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0.62245478081421624</v>
      </c>
      <c r="I43" s="4">
        <f>'1'!I43</f>
        <v>0.37347286848852979</v>
      </c>
      <c r="J43" s="4">
        <f>'1'!J43</f>
        <v>0.97580706768015713</v>
      </c>
      <c r="K43" s="4">
        <f>'1'!K43</f>
        <v>0.39376420670900603</v>
      </c>
      <c r="L43" s="4">
        <f>'1'!L43</f>
        <v>0.93769618654704601</v>
      </c>
      <c r="M43" s="4">
        <f>'1'!M43</f>
        <v>0.49796382465137301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1.1721202331838074</v>
      </c>
      <c r="S43" s="4">
        <f>'1'!S43</f>
        <v>0.70327213991028448</v>
      </c>
      <c r="T43" s="4">
        <f>'1'!T43</f>
        <v>0.62245478081421624</v>
      </c>
      <c r="U43" s="4">
        <f>'1'!U43</f>
        <v>0.37347286848852979</v>
      </c>
      <c r="V43" s="10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223</v>
      </c>
      <c r="AI43" s="65">
        <v>339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0.48010056035153698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0.60012570043942126</v>
      </c>
      <c r="I44" s="4">
        <f>'1'!I44</f>
        <v>0.36007542026365275</v>
      </c>
      <c r="J44" s="4">
        <f>'1'!J44</f>
        <v>0.95867580840939604</v>
      </c>
      <c r="K44" s="4">
        <f>'1'!K44</f>
        <v>0.38685128617368503</v>
      </c>
      <c r="L44" s="4">
        <f>'1'!L44</f>
        <v>0.90405857276061241</v>
      </c>
      <c r="M44" s="4">
        <f>'1'!M44</f>
        <v>0.48010056035153698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1.1300732159507656</v>
      </c>
      <c r="S44" s="4">
        <f>'1'!S44</f>
        <v>0.67804392957045934</v>
      </c>
      <c r="T44" s="4">
        <f>'1'!T44</f>
        <v>0.60012570043942126</v>
      </c>
      <c r="U44" s="4">
        <f>'1'!U44</f>
        <v>0.36007542026365275</v>
      </c>
      <c r="V44" s="10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0.45803773518725599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0.57254716898406999</v>
      </c>
      <c r="I45" s="4">
        <f>'1'!I45</f>
        <v>0.34352830139044199</v>
      </c>
      <c r="J45" s="4">
        <f>'1'!J45</f>
        <v>0.93122297190697767</v>
      </c>
      <c r="K45" s="4">
        <f>'1'!K45</f>
        <v>0.37577333363027299</v>
      </c>
      <c r="L45" s="4">
        <f>'1'!L45</f>
        <v>0.86251293029253873</v>
      </c>
      <c r="M45" s="4">
        <f>'1'!M45</f>
        <v>0.45803773518725599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1.0781411628656734</v>
      </c>
      <c r="S45" s="4">
        <f>'1'!S45</f>
        <v>0.64688469771940404</v>
      </c>
      <c r="T45" s="4">
        <f>'1'!T45</f>
        <v>0.57254716898406999</v>
      </c>
      <c r="U45" s="4">
        <f>'1'!U45</f>
        <v>0.34352830139044199</v>
      </c>
      <c r="V45" s="10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0.43320181039143602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0.54150226298929505</v>
      </c>
      <c r="I46" s="4">
        <f>'1'!I46</f>
        <v>0.32490135779357698</v>
      </c>
      <c r="J46" s="4">
        <f>'1'!J46</f>
        <v>0.90220306416443374</v>
      </c>
      <c r="K46" s="4">
        <f>'1'!K46</f>
        <v>0.36406302599930102</v>
      </c>
      <c r="L46" s="4">
        <f>'1'!L46</f>
        <v>0.81574537245495071</v>
      </c>
      <c r="M46" s="4">
        <f>'1'!M46</f>
        <v>0.43320181039143602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1.0196817155686884</v>
      </c>
      <c r="S46" s="4">
        <f>'1'!S46</f>
        <v>0.61180902934121306</v>
      </c>
      <c r="T46" s="4">
        <f>'1'!T46</f>
        <v>0.54150226298929505</v>
      </c>
      <c r="U46" s="4">
        <f>'1'!U46</f>
        <v>0.32490135779357698</v>
      </c>
      <c r="V46" s="10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0.406699504194312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0.50837438024288994</v>
      </c>
      <c r="I47" s="4">
        <f>'1'!I47</f>
        <v>0.305024628145734</v>
      </c>
      <c r="J47" s="4">
        <f>'1'!J47</f>
        <v>0.87466213889086553</v>
      </c>
      <c r="K47" s="4">
        <f>'1'!K47</f>
        <v>0.35294952728468298</v>
      </c>
      <c r="L47" s="4">
        <f>'1'!L47</f>
        <v>0.76583991702725229</v>
      </c>
      <c r="M47" s="4">
        <f>'1'!M47</f>
        <v>0.406699504194312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0.95729989628406531</v>
      </c>
      <c r="S47" s="4">
        <f>'1'!S47</f>
        <v>0.57437993777043928</v>
      </c>
      <c r="T47" s="4">
        <f>'1'!T47</f>
        <v>0.50837438024288994</v>
      </c>
      <c r="U47" s="4">
        <f>'1'!U47</f>
        <v>0.305024628145734</v>
      </c>
      <c r="V47" s="10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0.37905753046078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0.47382191307597499</v>
      </c>
      <c r="I48" s="4">
        <f>'1'!I48</f>
        <v>0.28429314784558501</v>
      </c>
      <c r="J48" s="4">
        <f>'1'!J48</f>
        <v>0.84139153384570597</v>
      </c>
      <c r="K48" s="4">
        <f>'1'!K48</f>
        <v>0.33952394979477901</v>
      </c>
      <c r="L48" s="4">
        <f>'1'!L48</f>
        <v>0.71378839827142071</v>
      </c>
      <c r="M48" s="4">
        <f>'1'!M48</f>
        <v>0.37905753046078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0.89223549783927592</v>
      </c>
      <c r="S48" s="4">
        <f>'1'!S48</f>
        <v>0.5353412987035655</v>
      </c>
      <c r="T48" s="4">
        <f>'1'!T48</f>
        <v>0.47382191307597499</v>
      </c>
      <c r="U48" s="4">
        <f>'1'!U48</f>
        <v>0.28429314784558501</v>
      </c>
      <c r="V48" s="10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8">
        <v>232</v>
      </c>
    </row>
    <row r="49" spans="1:2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0.35159016235392698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0.43948770294240874</v>
      </c>
      <c r="I49" s="4">
        <f>'1'!I49</f>
        <v>0.26369262176544522</v>
      </c>
      <c r="J49" s="4">
        <f>'1'!J49</f>
        <v>0.80160240653661219</v>
      </c>
      <c r="K49" s="4">
        <f>'1'!K49</f>
        <v>0.32346797452114601</v>
      </c>
      <c r="L49" s="4">
        <f>'1'!L49</f>
        <v>0.66206567253665072</v>
      </c>
      <c r="M49" s="4">
        <f>'1'!M49</f>
        <v>0.35159016235392698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0.82758209067081334</v>
      </c>
      <c r="S49" s="4">
        <f>'1'!S49</f>
        <v>0.49654925440248804</v>
      </c>
      <c r="T49" s="4">
        <f>'1'!T49</f>
        <v>0.43948770294240874</v>
      </c>
      <c r="U49" s="4">
        <f>'1'!U49</f>
        <v>0.26369262176544522</v>
      </c>
      <c r="V49" s="10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8">
        <v>233</v>
      </c>
    </row>
    <row r="50" spans="1:2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0.325382828770517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0.40672853596314623</v>
      </c>
      <c r="I50" s="4">
        <f>'1'!I50</f>
        <v>0.24403712157788776</v>
      </c>
      <c r="J50" s="4">
        <f>'1'!J50</f>
        <v>0.76474360246660378</v>
      </c>
      <c r="K50" s="4">
        <f>'1'!K50</f>
        <v>0.30859446291667098</v>
      </c>
      <c r="L50" s="4">
        <f>'1'!L50</f>
        <v>0.61271566849180947</v>
      </c>
      <c r="M50" s="4">
        <f>'1'!M50</f>
        <v>0.325382828770517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0.76589458561476187</v>
      </c>
      <c r="S50" s="4">
        <f>'1'!S50</f>
        <v>0.45953675136885708</v>
      </c>
      <c r="T50" s="4">
        <f>'1'!T50</f>
        <v>0.40672853596314623</v>
      </c>
      <c r="U50" s="4">
        <f>'1'!U50</f>
        <v>0.24403712157788776</v>
      </c>
      <c r="V50" s="10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8">
        <v>234</v>
      </c>
    </row>
    <row r="51" spans="1:2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0.29820654386137402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0.37275817982671755</v>
      </c>
      <c r="I51" s="4">
        <f>'1'!I51</f>
        <v>0.22365490789603051</v>
      </c>
      <c r="J51" s="4">
        <f>'1'!J51</f>
        <v>0.73013736380805572</v>
      </c>
      <c r="K51" s="4">
        <f>'1'!K51</f>
        <v>0.29462992160118201</v>
      </c>
      <c r="L51" s="4">
        <f>'1'!L51</f>
        <v>0.56154107013286192</v>
      </c>
      <c r="M51" s="4">
        <f>'1'!M51</f>
        <v>0.29820654386137402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0.70192633766607737</v>
      </c>
      <c r="S51" s="4">
        <f>'1'!S51</f>
        <v>0.42115580259964647</v>
      </c>
      <c r="T51" s="4">
        <f>'1'!T51</f>
        <v>0.37275817982671755</v>
      </c>
      <c r="U51" s="4">
        <f>'1'!U51</f>
        <v>0.22365490789603051</v>
      </c>
      <c r="V51" s="10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8">
        <v>235</v>
      </c>
    </row>
    <row r="52" spans="1:2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0.27111238995193698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0.33889048743992123</v>
      </c>
      <c r="I52" s="4">
        <f>'1'!I52</f>
        <v>0.20333429246395274</v>
      </c>
      <c r="J52" s="4">
        <f>'1'!J52</f>
        <v>0.69182661742839779</v>
      </c>
      <c r="K52" s="4">
        <f>'1'!K52</f>
        <v>0.27917051250663699</v>
      </c>
      <c r="L52" s="4">
        <f>'1'!L52</f>
        <v>0.51052112944463068</v>
      </c>
      <c r="M52" s="4">
        <f>'1'!M52</f>
        <v>0.27111238995193698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0.63815141180578838</v>
      </c>
      <c r="S52" s="4">
        <f>'1'!S52</f>
        <v>0.38289084708347298</v>
      </c>
      <c r="T52" s="4">
        <f>'1'!T52</f>
        <v>0.33889048743992123</v>
      </c>
      <c r="U52" s="4">
        <f>'1'!U52</f>
        <v>0.20333429246395274</v>
      </c>
      <c r="V52" s="10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8">
        <v>236</v>
      </c>
    </row>
    <row r="53" spans="1:2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0.24770819119469401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0.30963523899336753</v>
      </c>
      <c r="I53" s="4">
        <f>'1'!I53</f>
        <v>0.1857811433960205</v>
      </c>
      <c r="J53" s="4">
        <f>'1'!J53</f>
        <v>0.64992002757446976</v>
      </c>
      <c r="K53" s="4">
        <f>'1'!K53</f>
        <v>0.26226008455806599</v>
      </c>
      <c r="L53" s="4">
        <f>'1'!L53</f>
        <v>0.46644959886864884</v>
      </c>
      <c r="M53" s="4">
        <f>'1'!M53</f>
        <v>0.24770819119469401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0.58306199858581109</v>
      </c>
      <c r="S53" s="4">
        <f>'1'!S53</f>
        <v>0.34983719915148664</v>
      </c>
      <c r="T53" s="4">
        <f>'1'!T53</f>
        <v>0.30963523899336753</v>
      </c>
      <c r="U53" s="4">
        <f>'1'!U53</f>
        <v>0.1857811433960205</v>
      </c>
      <c r="V53" s="10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8">
        <v>237</v>
      </c>
    </row>
    <row r="54" spans="1:2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0.227341636311887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0.28417704538985877</v>
      </c>
      <c r="I54" s="4">
        <f>'1'!I54</f>
        <v>0.17050622723391526</v>
      </c>
      <c r="J54" s="4">
        <f>'1'!J54</f>
        <v>0.60939445375450962</v>
      </c>
      <c r="K54" s="4">
        <f>'1'!K54</f>
        <v>0.24590693345353401</v>
      </c>
      <c r="L54" s="4">
        <f>'1'!L54</f>
        <v>0.42809813657100182</v>
      </c>
      <c r="M54" s="4">
        <f>'1'!M54</f>
        <v>0.227341636311887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0.5351226707137523</v>
      </c>
      <c r="S54" s="4">
        <f>'1'!S54</f>
        <v>0.32107360242825134</v>
      </c>
      <c r="T54" s="4">
        <f>'1'!T54</f>
        <v>0.28417704538985877</v>
      </c>
      <c r="U54" s="4">
        <f>'1'!U54</f>
        <v>0.17050622723391526</v>
      </c>
      <c r="V54" s="10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8">
        <v>238</v>
      </c>
    </row>
    <row r="55" spans="1:2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0.20845080689979001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0.26056350862473754</v>
      </c>
      <c r="I55" s="4">
        <f>'1'!I55</f>
        <v>0.15633810517484251</v>
      </c>
      <c r="J55" s="4">
        <f>'1'!J55</f>
        <v>0.57410536644334886</v>
      </c>
      <c r="K55" s="4">
        <f>'1'!K55</f>
        <v>0.231666844474061</v>
      </c>
      <c r="L55" s="4">
        <f>'1'!L55</f>
        <v>0.39252555514335358</v>
      </c>
      <c r="M55" s="4">
        <f>'1'!M55</f>
        <v>0.20845080689979001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0.49065694392919196</v>
      </c>
      <c r="S55" s="4">
        <f>'1'!S55</f>
        <v>0.2943941663575152</v>
      </c>
      <c r="T55" s="4">
        <f>'1'!T55</f>
        <v>0.26056350862473754</v>
      </c>
      <c r="U55" s="4">
        <f>'1'!U55</f>
        <v>0.15633810517484251</v>
      </c>
      <c r="V55" s="10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8">
        <v>239</v>
      </c>
    </row>
    <row r="56" spans="1:2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0.18884092173425601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0.23605115216782002</v>
      </c>
      <c r="I56" s="4">
        <f>'1'!I56</f>
        <v>0.141630691300692</v>
      </c>
      <c r="J56" s="4">
        <f>'1'!J56</f>
        <v>0.53435725406579804</v>
      </c>
      <c r="K56" s="4">
        <f>'1'!K56</f>
        <v>0.21562741982044001</v>
      </c>
      <c r="L56" s="4">
        <f>'1'!L56</f>
        <v>0.35559894797219943</v>
      </c>
      <c r="M56" s="4">
        <f>'1'!M56</f>
        <v>0.18884092173425601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0.4444986849652493</v>
      </c>
      <c r="S56" s="4">
        <f>'1'!S56</f>
        <v>0.26669921097914956</v>
      </c>
      <c r="T56" s="4">
        <f>'1'!T56</f>
        <v>0.23605115216782002</v>
      </c>
      <c r="U56" s="4">
        <f>'1'!U56</f>
        <v>0.141630691300692</v>
      </c>
      <c r="V56" s="10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8">
        <v>240</v>
      </c>
    </row>
    <row r="57" spans="1:2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0.172355780097597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0.21544472512199625</v>
      </c>
      <c r="I57" s="4">
        <f>'1'!I57</f>
        <v>0.12926683507319775</v>
      </c>
      <c r="J57" s="4">
        <f>'1'!J57</f>
        <v>0.48827187422609919</v>
      </c>
      <c r="K57" s="4">
        <f>'1'!K57</f>
        <v>0.197030738535272</v>
      </c>
      <c r="L57" s="4">
        <f>'1'!L57</f>
        <v>0.32455642302933768</v>
      </c>
      <c r="M57" s="4">
        <f>'1'!M57</f>
        <v>0.172355780097597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0.40569552878667209</v>
      </c>
      <c r="S57" s="4">
        <f>'1'!S57</f>
        <v>0.24341731727200328</v>
      </c>
      <c r="T57" s="4">
        <f>'1'!T57</f>
        <v>0.21544472512199625</v>
      </c>
      <c r="U57" s="4">
        <f>'1'!U57</f>
        <v>0.12926683507319775</v>
      </c>
      <c r="V57" s="10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8">
        <v>241</v>
      </c>
    </row>
    <row r="58" spans="1:2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0.154340696421288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0.19292587052661</v>
      </c>
      <c r="I58" s="4">
        <f>'1'!I58</f>
        <v>0.115755522315966</v>
      </c>
      <c r="J58" s="4">
        <f>'1'!J58</f>
        <v>0.44262882365644884</v>
      </c>
      <c r="K58" s="4">
        <f>'1'!K58</f>
        <v>0.178612548921146</v>
      </c>
      <c r="L58" s="4">
        <f>'1'!L58</f>
        <v>0.29063292411768976</v>
      </c>
      <c r="M58" s="4">
        <f>'1'!M58</f>
        <v>0.154340696421288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0.36329115514711219</v>
      </c>
      <c r="S58" s="4">
        <f>'1'!S58</f>
        <v>0.21797469308826734</v>
      </c>
      <c r="T58" s="4">
        <f>'1'!T58</f>
        <v>0.19292587052661</v>
      </c>
      <c r="U58" s="4">
        <f>'1'!U58</f>
        <v>0.115755522315966</v>
      </c>
      <c r="V58" s="10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8">
        <v>242</v>
      </c>
    </row>
    <row r="59" spans="1:2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0.13655807647743401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0.17069759559679251</v>
      </c>
      <c r="I59" s="4">
        <f>'1'!I59</f>
        <v>0.10241855735807551</v>
      </c>
      <c r="J59" s="4">
        <f>'1'!J59</f>
        <v>0.39920094946819118</v>
      </c>
      <c r="K59" s="4">
        <f>'1'!K59</f>
        <v>0.16108824212405401</v>
      </c>
      <c r="L59" s="4">
        <f>'1'!L59</f>
        <v>0.25714716856136727</v>
      </c>
      <c r="M59" s="4">
        <f>'1'!M59</f>
        <v>0.13655807647743401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0.3214339607017091</v>
      </c>
      <c r="S59" s="4">
        <f>'1'!S59</f>
        <v>0.19286037642102544</v>
      </c>
      <c r="T59" s="4">
        <f>'1'!T59</f>
        <v>0.17069759559679251</v>
      </c>
      <c r="U59" s="4">
        <f>'1'!U59</f>
        <v>0.10241855735807551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8">
        <v>243</v>
      </c>
    </row>
    <row r="60" spans="1:2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0.12090818144919201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0.15113522681149</v>
      </c>
      <c r="I60" s="4">
        <f>'1'!I60</f>
        <v>9.0681136086894001E-2</v>
      </c>
      <c r="J60" s="4">
        <f>'1'!J60</f>
        <v>0.34901925109792392</v>
      </c>
      <c r="K60" s="4">
        <f>'1'!K60</f>
        <v>0.14083858693652301</v>
      </c>
      <c r="L60" s="4">
        <f>'1'!L60</f>
        <v>0.22767746381299916</v>
      </c>
      <c r="M60" s="4">
        <f>'1'!M60</f>
        <v>0.12090818144919201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0.28459682976624895</v>
      </c>
      <c r="S60" s="4">
        <f>'1'!S60</f>
        <v>0.17075809785974938</v>
      </c>
      <c r="T60" s="4">
        <f>'1'!T60</f>
        <v>0.15113522681149</v>
      </c>
      <c r="U60" s="4">
        <f>'1'!U60</f>
        <v>9.0681136086894001E-2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8">
        <v>244</v>
      </c>
    </row>
    <row r="61" spans="1:2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0.105500887238623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0.13187610904827873</v>
      </c>
      <c r="I61" s="4">
        <f>'1'!I61</f>
        <v>7.9125665428967248E-2</v>
      </c>
      <c r="J61" s="4">
        <f>'1'!J61</f>
        <v>0.30683412677241079</v>
      </c>
      <c r="K61" s="4">
        <f>'1'!K61</f>
        <v>0.12381576289155399</v>
      </c>
      <c r="L61" s="4">
        <f>'1'!L61</f>
        <v>0.19866459116833746</v>
      </c>
      <c r="M61" s="4">
        <f>'1'!M61</f>
        <v>0.105500887238623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0.24833073896042182</v>
      </c>
      <c r="S61" s="4">
        <f>'1'!S61</f>
        <v>0.14899844337625309</v>
      </c>
      <c r="T61" s="4">
        <f>'1'!T61</f>
        <v>0.13187610904827873</v>
      </c>
      <c r="U61" s="4">
        <f>'1'!U61</f>
        <v>7.9125665428967248E-2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8">
        <v>245</v>
      </c>
    </row>
    <row r="62" spans="1:2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9.2904620613176794E-2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0.11613077576647099</v>
      </c>
      <c r="I62" s="4">
        <f>'1'!I62</f>
        <v>6.9678465459882599E-2</v>
      </c>
      <c r="J62" s="4">
        <f>'1'!J62</f>
        <v>0.26923991457378688</v>
      </c>
      <c r="K62" s="4">
        <f>'1'!K62</f>
        <v>0.10864549447114399</v>
      </c>
      <c r="L62" s="4">
        <f>'1'!L62</f>
        <v>0.17494505453798082</v>
      </c>
      <c r="M62" s="4">
        <f>'1'!M62</f>
        <v>9.2904620613176794E-2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0.21868131817247602</v>
      </c>
      <c r="S62" s="4">
        <f>'1'!S62</f>
        <v>0.13120879090348561</v>
      </c>
      <c r="T62" s="4">
        <f>'1'!T62</f>
        <v>0.11613077576647099</v>
      </c>
      <c r="U62" s="4">
        <f>'1'!U62</f>
        <v>6.9678465459882599E-2</v>
      </c>
      <c r="V62" s="10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8">
        <v>246</v>
      </c>
    </row>
    <row r="63" spans="1:2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7.7963395408095701E-2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9.745424426011963E-2</v>
      </c>
      <c r="I63" s="4">
        <f>'1'!I63</f>
        <v>5.8472546556071772E-2</v>
      </c>
      <c r="J63" s="4">
        <f>'1'!J63</f>
        <v>0.22443351509759218</v>
      </c>
      <c r="K63" s="4">
        <f>'1'!K63</f>
        <v>9.0564915912541497E-2</v>
      </c>
      <c r="L63" s="4">
        <f>'1'!L63</f>
        <v>0.14680981819434913</v>
      </c>
      <c r="M63" s="4">
        <f>'1'!M63</f>
        <v>7.7963395408095701E-2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0.18351227274293641</v>
      </c>
      <c r="S63" s="4">
        <f>'1'!S63</f>
        <v>0.11010736364576185</v>
      </c>
      <c r="T63" s="4">
        <f>'1'!T63</f>
        <v>9.745424426011963E-2</v>
      </c>
      <c r="U63" s="4">
        <f>'1'!U63</f>
        <v>5.8472546556071772E-2</v>
      </c>
      <c r="V63" s="10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8">
        <v>247</v>
      </c>
    </row>
    <row r="64" spans="1:2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6.3050879800474594E-2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7.8813599750593238E-2</v>
      </c>
      <c r="I64" s="4">
        <f>'1'!I64</f>
        <v>4.7288159850355949E-2</v>
      </c>
      <c r="J64" s="4">
        <f>'1'!J64</f>
        <v>0.18563834861325512</v>
      </c>
      <c r="K64" s="4">
        <f>'1'!K64</f>
        <v>7.4910030371319006E-2</v>
      </c>
      <c r="L64" s="4">
        <f>'1'!L64</f>
        <v>0.11872864376992287</v>
      </c>
      <c r="M64" s="4">
        <f>'1'!M64</f>
        <v>6.3050879800474594E-2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0.14841080471240359</v>
      </c>
      <c r="S64" s="4">
        <f>'1'!S64</f>
        <v>8.9046482827442153E-2</v>
      </c>
      <c r="T64" s="4">
        <f>'1'!T64</f>
        <v>7.8813599750593238E-2</v>
      </c>
      <c r="U64" s="4">
        <f>'1'!U64</f>
        <v>4.7288159850355949E-2</v>
      </c>
      <c r="V64" s="10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5.0497215617980297E-2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6.3121519522475369E-2</v>
      </c>
      <c r="I65" s="4">
        <f>'1'!I65</f>
        <v>3.7872911713485224E-2</v>
      </c>
      <c r="J65" s="4">
        <f>'1'!J65</f>
        <v>0.15173672525757481</v>
      </c>
      <c r="K65" s="4">
        <f>'1'!K65</f>
        <v>6.1229820144380498E-2</v>
      </c>
      <c r="L65" s="4">
        <f>'1'!L65</f>
        <v>9.5089330132313854E-2</v>
      </c>
      <c r="M65" s="4">
        <f>'1'!M65</f>
        <v>5.0497215617980297E-2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0.11886166266539232</v>
      </c>
      <c r="S65" s="4">
        <f>'1'!S65</f>
        <v>7.1316997599235391E-2</v>
      </c>
      <c r="T65" s="4">
        <f>'1'!T65</f>
        <v>6.3121519522475369E-2</v>
      </c>
      <c r="U65" s="4">
        <f>'1'!U65</f>
        <v>3.7872911713485224E-2</v>
      </c>
      <c r="V65" s="10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4.0567327170372099E-2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5.0709158962965122E-2</v>
      </c>
      <c r="I66" s="4">
        <f>'1'!I66</f>
        <v>3.0425495377779076E-2</v>
      </c>
      <c r="J66" s="4">
        <f>'1'!J66</f>
        <v>0.12122154269415526</v>
      </c>
      <c r="K66" s="4">
        <f>'1'!K66</f>
        <v>4.8916129198042897E-2</v>
      </c>
      <c r="L66" s="4">
        <f>'1'!L66</f>
        <v>7.6390745879374194E-2</v>
      </c>
      <c r="M66" s="4">
        <f>'1'!M66</f>
        <v>4.0567327170372099E-2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9.548843234921775E-2</v>
      </c>
      <c r="S66" s="4">
        <f>'1'!S66</f>
        <v>5.7293059409530646E-2</v>
      </c>
      <c r="T66" s="4">
        <f>'1'!T66</f>
        <v>5.0709158962965122E-2</v>
      </c>
      <c r="U66" s="4">
        <f>'1'!U66</f>
        <v>3.0425495377779076E-2</v>
      </c>
      <c r="V66" s="10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2.9414746509468799E-2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3.6768433136835997E-2</v>
      </c>
      <c r="I67" s="4">
        <f>'1'!I67</f>
        <v>2.2061059882101601E-2</v>
      </c>
      <c r="J67" s="4">
        <f>'1'!J67</f>
        <v>9.9328276175905478E-2</v>
      </c>
      <c r="K67" s="4">
        <f>'1'!K67</f>
        <v>4.0081611588612003E-2</v>
      </c>
      <c r="L67" s="4">
        <f>'1'!L67</f>
        <v>5.5389757779066157E-2</v>
      </c>
      <c r="M67" s="4">
        <f>'1'!M67</f>
        <v>2.9414746509468799E-2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6.9237197223832703E-2</v>
      </c>
      <c r="S67" s="4">
        <f>'1'!S67</f>
        <v>4.1542318334299617E-2</v>
      </c>
      <c r="T67" s="4">
        <f>'1'!T67</f>
        <v>3.6768433136835997E-2</v>
      </c>
      <c r="U67" s="4">
        <f>'1'!U67</f>
        <v>2.2061059882101601E-2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1.68347172542174E-2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2.1043396567771749E-2</v>
      </c>
      <c r="I68" s="4">
        <f>'1'!I68</f>
        <v>1.2626037940663051E-2</v>
      </c>
      <c r="J68" s="4">
        <f>'1'!J68</f>
        <v>7.5654118290213707E-2</v>
      </c>
      <c r="K68" s="4">
        <f>'1'!K68</f>
        <v>3.0528456761065002E-2</v>
      </c>
      <c r="L68" s="4">
        <f>'1'!L68</f>
        <v>3.1700797104948671E-2</v>
      </c>
      <c r="M68" s="4">
        <f>'1'!M68</f>
        <v>1.68347172542174E-2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3.9625996381185837E-2</v>
      </c>
      <c r="S68" s="4">
        <f>'1'!S68</f>
        <v>2.3775597828711505E-2</v>
      </c>
      <c r="T68" s="4">
        <f>'1'!T68</f>
        <v>2.1043396567771749E-2</v>
      </c>
      <c r="U68" s="4">
        <f>'1'!U68</f>
        <v>1.2626037940663051E-2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9.5202189234647096E-3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1.1900273654330887E-2</v>
      </c>
      <c r="I69" s="4">
        <f>'1'!I69</f>
        <v>7.1401641925985318E-3</v>
      </c>
      <c r="J69" s="4">
        <f>'1'!J69</f>
        <v>5.4535732801894617E-2</v>
      </c>
      <c r="K69" s="4">
        <f>'1'!K69</f>
        <v>2.2006624337210699E-2</v>
      </c>
      <c r="L69" s="4">
        <f>'1'!L69</f>
        <v>1.7927151607600753E-2</v>
      </c>
      <c r="M69" s="4">
        <f>'1'!M69</f>
        <v>9.5202189234647096E-3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2.2408939509500941E-2</v>
      </c>
      <c r="S69" s="4">
        <f>'1'!S69</f>
        <v>1.3445363705700566E-2</v>
      </c>
      <c r="T69" s="4">
        <f>'1'!T69</f>
        <v>1.1900273654330887E-2</v>
      </c>
      <c r="U69" s="4">
        <f>'1'!U69</f>
        <v>7.1401641925985318E-3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3.9478374147074004E-3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4.9347967683842503E-3</v>
      </c>
      <c r="I70" s="4">
        <f>'1'!I70</f>
        <v>2.9608780610305505E-3</v>
      </c>
      <c r="J70" s="4">
        <f>'1'!J70</f>
        <v>3.1113756119904083E-2</v>
      </c>
      <c r="K70" s="4">
        <f>'1'!K70</f>
        <v>1.25552313588153E-2</v>
      </c>
      <c r="L70" s="4">
        <f>'1'!L70</f>
        <v>7.4340181065774766E-3</v>
      </c>
      <c r="M70" s="4">
        <f>'1'!M70</f>
        <v>3.9478374147074004E-3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9.2925226332218457E-3</v>
      </c>
      <c r="S70" s="4">
        <f>'1'!S70</f>
        <v>5.5755135799331074E-3</v>
      </c>
      <c r="T70" s="4">
        <f>'1'!T70</f>
        <v>4.9347967683842503E-3</v>
      </c>
      <c r="U70" s="4">
        <f>'1'!U70</f>
        <v>2.9608780610305505E-3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1.14238608526456E-3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1.4279826065806999E-3</v>
      </c>
      <c r="I71" s="4">
        <f>'1'!I71</f>
        <v>8.5678956394842003E-4</v>
      </c>
      <c r="J71" s="4">
        <f>'1'!J71</f>
        <v>2.1594709319693157E-2</v>
      </c>
      <c r="K71" s="4">
        <f>'1'!K71</f>
        <v>8.7140418080756104E-3</v>
      </c>
      <c r="L71" s="4">
        <f>'1'!L71</f>
        <v>2.1511825210735872E-3</v>
      </c>
      <c r="M71" s="4">
        <f>'1'!M71</f>
        <v>1.14238608526456E-3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2.6889781513419839E-3</v>
      </c>
      <c r="S71" s="4">
        <f>'1'!S71</f>
        <v>1.6133868908051905E-3</v>
      </c>
      <c r="T71" s="4">
        <f>'1'!T71</f>
        <v>1.4279826065806999E-3</v>
      </c>
      <c r="U71" s="4">
        <f>'1'!U71</f>
        <v>8.5678956394842003E-4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9.0730344766697102E-4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1.1341293095837137E-3</v>
      </c>
      <c r="I72" s="4">
        <f>'1'!I72</f>
        <v>6.8047758575022824E-4</v>
      </c>
      <c r="J72" s="4">
        <f>'1'!J72</f>
        <v>1.237501691203716E-2</v>
      </c>
      <c r="K72" s="4">
        <f>'1'!K72</f>
        <v>4.9936497477552902E-3</v>
      </c>
      <c r="L72" s="4">
        <f>'1'!L72</f>
        <v>1.7085076079852545E-3</v>
      </c>
      <c r="M72" s="4">
        <f>'1'!M72</f>
        <v>9.0730344766697102E-4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2.1356345099815682E-3</v>
      </c>
      <c r="S72" s="4">
        <f>'1'!S72</f>
        <v>1.2813807059889409E-3</v>
      </c>
      <c r="T72" s="4">
        <f>'1'!T72</f>
        <v>1.1341293095837137E-3</v>
      </c>
      <c r="U72" s="4">
        <f>'1'!U72</f>
        <v>6.8047758575022824E-4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1.92976222539945E-3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2.4122027817493124E-3</v>
      </c>
      <c r="I73" s="4">
        <f>'1'!I73</f>
        <v>1.4473216690495875E-3</v>
      </c>
      <c r="J73" s="4">
        <f>'1'!J73</f>
        <v>5.1398873456683751E-3</v>
      </c>
      <c r="K73" s="4">
        <f>'1'!K73</f>
        <v>2.0740817834536802E-3</v>
      </c>
      <c r="L73" s="4">
        <f>'1'!L73</f>
        <v>3.6338597105250907E-3</v>
      </c>
      <c r="M73" s="4">
        <f>'1'!M73</f>
        <v>1.92976222539945E-3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4.5423246381563632E-3</v>
      </c>
      <c r="S73" s="4">
        <f>'1'!S73</f>
        <v>2.7253947828938183E-3</v>
      </c>
      <c r="T73" s="4">
        <f>'1'!T73</f>
        <v>2.4122027817493124E-3</v>
      </c>
      <c r="U73" s="4">
        <f>'1'!U73</f>
        <v>1.4473216690495875E-3</v>
      </c>
      <c r="V73" s="57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7.3144590622269403E-3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9.1430738277836748E-3</v>
      </c>
      <c r="I74" s="4">
        <f>'1'!I74</f>
        <v>5.485844296670205E-3</v>
      </c>
      <c r="J74" s="4">
        <f>'1'!J74</f>
        <v>1.4536119646018846E-2</v>
      </c>
      <c r="K74" s="4">
        <f>'1'!K74</f>
        <v>5.8657124042453797E-3</v>
      </c>
      <c r="L74" s="4">
        <f>'1'!L74</f>
        <v>1.3773571552324154E-2</v>
      </c>
      <c r="M74" s="4">
        <f>'1'!M74</f>
        <v>7.3144590622269403E-3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1.7216964440405193E-2</v>
      </c>
      <c r="S74" s="4">
        <f>'1'!S74</f>
        <v>1.0330178664243114E-2</v>
      </c>
      <c r="T74" s="4">
        <f>'1'!T74</f>
        <v>9.1430738277836748E-3</v>
      </c>
      <c r="U74" s="4">
        <f>'1'!U74</f>
        <v>5.485844296670205E-3</v>
      </c>
      <c r="V74" s="57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1.83714251536745E-2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2.2964281442093126E-2</v>
      </c>
      <c r="I75" s="4">
        <f>'1'!I75</f>
        <v>1.3778568865255875E-2</v>
      </c>
      <c r="J75" s="4">
        <f>'1'!J75</f>
        <v>3.3527060411400487E-2</v>
      </c>
      <c r="K75" s="4">
        <f>'1'!K75</f>
        <v>1.35290640777642E-2</v>
      </c>
      <c r="L75" s="4">
        <f>'1'!L75</f>
        <v>3.4594511599503518E-2</v>
      </c>
      <c r="M75" s="4">
        <f>'1'!M75</f>
        <v>1.83714251536745E-2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4.3243139499379399E-2</v>
      </c>
      <c r="S75" s="4">
        <f>'1'!S75</f>
        <v>2.5945883699627637E-2</v>
      </c>
      <c r="T75" s="4">
        <f>'1'!T75</f>
        <v>2.2964281442093126E-2</v>
      </c>
      <c r="U75" s="4">
        <f>'1'!U75</f>
        <v>1.3778568865255875E-2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2.9609802390057501E-2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3.7012252987571874E-2</v>
      </c>
      <c r="I76" s="4">
        <f>'1'!I76</f>
        <v>2.2207351792543125E-2</v>
      </c>
      <c r="J76" s="4">
        <f>'1'!J76</f>
        <v>5.2753623282942898E-2</v>
      </c>
      <c r="K76" s="4">
        <f>'1'!K76</f>
        <v>2.12874955624347E-2</v>
      </c>
      <c r="L76" s="4">
        <f>'1'!L76</f>
        <v>5.5757059872786827E-2</v>
      </c>
      <c r="M76" s="4">
        <f>'1'!M76</f>
        <v>2.9609802390057501E-2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6.9696324840983537E-2</v>
      </c>
      <c r="S76" s="4">
        <f>'1'!S76</f>
        <v>4.1817794904590117E-2</v>
      </c>
      <c r="T76" s="4">
        <f>'1'!T76</f>
        <v>3.7012252987571874E-2</v>
      </c>
      <c r="U76" s="4">
        <f>'1'!U76</f>
        <v>2.2207351792543125E-2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4.31168104427768E-2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5.3896013053470998E-2</v>
      </c>
      <c r="I77" s="4">
        <f>'1'!I77</f>
        <v>3.2337607832082602E-2</v>
      </c>
      <c r="J77" s="4">
        <f>'1'!J77</f>
        <v>8.4121020566251051E-2</v>
      </c>
      <c r="K77" s="4">
        <f>'1'!K77</f>
        <v>3.3945077903123899E-2</v>
      </c>
      <c r="L77" s="4">
        <f>'1'!L77</f>
        <v>8.1191578035953171E-2</v>
      </c>
      <c r="M77" s="4">
        <f>'1'!M77</f>
        <v>4.31168104427768E-2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0.10148947254494146</v>
      </c>
      <c r="S77" s="4">
        <f>'1'!S77</f>
        <v>6.0893683526964879E-2</v>
      </c>
      <c r="T77" s="4">
        <f>'1'!T77</f>
        <v>5.3896013053470998E-2</v>
      </c>
      <c r="U77" s="4">
        <f>'1'!U77</f>
        <v>3.2337607832082602E-2</v>
      </c>
      <c r="V77" s="57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6.0171114835674902E-2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7.5213893544593624E-2</v>
      </c>
      <c r="I78" s="4">
        <f>'1'!I78</f>
        <v>4.512833612675618E-2</v>
      </c>
      <c r="J78" s="4">
        <f>'1'!J78</f>
        <v>0.11943951460992877</v>
      </c>
      <c r="K78" s="4">
        <f>'1'!K78</f>
        <v>4.8197033284352903E-2</v>
      </c>
      <c r="L78" s="4">
        <f>'1'!L78</f>
        <v>0.11330587108651562</v>
      </c>
      <c r="M78" s="4">
        <f>'1'!M78</f>
        <v>6.0171114835674902E-2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0.14163233885814452</v>
      </c>
      <c r="S78" s="4">
        <f>'1'!S78</f>
        <v>8.4979403314886709E-2</v>
      </c>
      <c r="T78" s="4">
        <f>'1'!T78</f>
        <v>7.5213893544593624E-2</v>
      </c>
      <c r="U78" s="4">
        <f>'1'!U78</f>
        <v>4.512833612675618E-2</v>
      </c>
      <c r="V78" s="57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8.2079003811095397E-2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0.10259875476386925</v>
      </c>
      <c r="I79" s="4">
        <f>'1'!I79</f>
        <v>6.1559252858321548E-2</v>
      </c>
      <c r="J79" s="4">
        <f>'1'!J79</f>
        <v>0.16470979459725293</v>
      </c>
      <c r="K79" s="4">
        <f>'1'!K79</f>
        <v>6.6464800015210504E-2</v>
      </c>
      <c r="L79" s="4">
        <f>'1'!L79</f>
        <v>0.15455975928196855</v>
      </c>
      <c r="M79" s="4">
        <f>'1'!M79</f>
        <v>8.2079003811095397E-2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0.19319969910246068</v>
      </c>
      <c r="S79" s="4">
        <f>'1'!S79</f>
        <v>0.11591981946147642</v>
      </c>
      <c r="T79" s="4">
        <f>'1'!T79</f>
        <v>0.10259875476386925</v>
      </c>
      <c r="U79" s="4">
        <f>'1'!U79</f>
        <v>6.1559252858321548E-2</v>
      </c>
      <c r="V79" s="57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0.104619128109688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0.13077391013711001</v>
      </c>
      <c r="I80" s="4">
        <f>'1'!I80</f>
        <v>7.8464346082266004E-2</v>
      </c>
      <c r="J80" s="4">
        <f>'1'!J80</f>
        <v>0.20821985897858697</v>
      </c>
      <c r="K80" s="4">
        <f>'1'!K80</f>
        <v>8.4022272749758695E-2</v>
      </c>
      <c r="L80" s="4">
        <f>'1'!L80</f>
        <v>0.1970041850670825</v>
      </c>
      <c r="M80" s="4">
        <f>'1'!M80</f>
        <v>0.104619128109688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0.24625523133385313</v>
      </c>
      <c r="S80" s="4">
        <f>'1'!S80</f>
        <v>0.14775313880031188</v>
      </c>
      <c r="T80" s="4">
        <f>'1'!T80</f>
        <v>0.13077391013711001</v>
      </c>
      <c r="U80" s="4">
        <f>'1'!U80</f>
        <v>7.8464346082266004E-2</v>
      </c>
      <c r="V80" s="57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0.12830393310045601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0.16037991637557003</v>
      </c>
      <c r="I81" s="4">
        <f>'1'!I81</f>
        <v>9.622794982534201E-2</v>
      </c>
      <c r="J81" s="4">
        <f>'1'!J81</f>
        <v>0.25497290907020914</v>
      </c>
      <c r="K81" s="4">
        <f>'1'!K81</f>
        <v>0.102888376808956</v>
      </c>
      <c r="L81" s="4">
        <f>'1'!L81</f>
        <v>0.24160411425772671</v>
      </c>
      <c r="M81" s="4">
        <f>'1'!M81</f>
        <v>0.12830393310045601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0.3020051428221584</v>
      </c>
      <c r="S81" s="4">
        <f>'1'!S81</f>
        <v>0.18120308569329502</v>
      </c>
      <c r="T81" s="4">
        <f>'1'!T81</f>
        <v>0.16037991637557003</v>
      </c>
      <c r="U81" s="4">
        <f>'1'!U81</f>
        <v>9.622794982534201E-2</v>
      </c>
      <c r="V81" s="57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0.155897026878661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0.19487128359832626</v>
      </c>
      <c r="I82" s="4">
        <f>'1'!I82</f>
        <v>0.11692277015899574</v>
      </c>
      <c r="J82" s="4">
        <f>'1'!J82</f>
        <v>0.30573257064936876</v>
      </c>
      <c r="K82" s="4">
        <f>'1'!K82</f>
        <v>0.123371255583397</v>
      </c>
      <c r="L82" s="4">
        <f>'1'!L82</f>
        <v>0.29356358908297592</v>
      </c>
      <c r="M82" s="4">
        <f>'1'!M82</f>
        <v>0.155897026878661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0.36695448635371991</v>
      </c>
      <c r="S82" s="4">
        <f>'1'!S82</f>
        <v>0.22017269181223192</v>
      </c>
      <c r="T82" s="4">
        <f>'1'!T82</f>
        <v>0.19487128359832626</v>
      </c>
      <c r="U82" s="4">
        <f>'1'!U82</f>
        <v>0.11692277015899574</v>
      </c>
      <c r="V82" s="57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0.18478480400088099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0.23098100500110125</v>
      </c>
      <c r="I83" s="4">
        <f>'1'!I83</f>
        <v>0.13858860300066073</v>
      </c>
      <c r="J83" s="4">
        <f>'1'!J83</f>
        <v>0.3599102708774552</v>
      </c>
      <c r="K83" s="4">
        <f>'1'!K83</f>
        <v>0.145233404217294</v>
      </c>
      <c r="L83" s="4">
        <f>'1'!L83</f>
        <v>0.34796103143592416</v>
      </c>
      <c r="M83" s="4">
        <f>'1'!M83</f>
        <v>0.18478480400088099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0.43495128929490523</v>
      </c>
      <c r="S83" s="4">
        <f>'1'!S83</f>
        <v>0.26097077357694309</v>
      </c>
      <c r="T83" s="4">
        <f>'1'!T83</f>
        <v>0.23098100500110125</v>
      </c>
      <c r="U83" s="4">
        <f>'1'!U83</f>
        <v>0.13858860300066073</v>
      </c>
      <c r="V83" s="57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0.21546266938321601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0.26932833672902001</v>
      </c>
      <c r="I84" s="4">
        <f>'1'!I84</f>
        <v>0.16159700203741201</v>
      </c>
      <c r="J84" s="4">
        <f>'1'!J84</f>
        <v>0.42449110198351492</v>
      </c>
      <c r="K84" s="4">
        <f>'1'!K84</f>
        <v>0.17129349393312401</v>
      </c>
      <c r="L84" s="4">
        <f>'1'!L84</f>
        <v>0.40572931892258801</v>
      </c>
      <c r="M84" s="4">
        <f>'1'!M84</f>
        <v>0.21546266938321601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0.50716164865323499</v>
      </c>
      <c r="S84" s="4">
        <f>'1'!S84</f>
        <v>0.30429698919194104</v>
      </c>
      <c r="T84" s="4">
        <f>'1'!T84</f>
        <v>0.26932833672902001</v>
      </c>
      <c r="U84" s="4">
        <f>'1'!U84</f>
        <v>0.16159700203741201</v>
      </c>
      <c r="V84" s="57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0.24726382522878701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0.30907978153598376</v>
      </c>
      <c r="I85" s="4">
        <f>'1'!I85</f>
        <v>0.18544786892159026</v>
      </c>
      <c r="J85" s="4">
        <f>'1'!J85</f>
        <v>0.48368305315916499</v>
      </c>
      <c r="K85" s="4">
        <f>'1'!K85</f>
        <v>0.19517902670923801</v>
      </c>
      <c r="L85" s="4">
        <f>'1'!L85</f>
        <v>0.46561283071193788</v>
      </c>
      <c r="M85" s="4">
        <f>'1'!M85</f>
        <v>0.24726382522878701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0.58201603838992233</v>
      </c>
      <c r="S85" s="4">
        <f>'1'!S85</f>
        <v>0.34920962303395342</v>
      </c>
      <c r="T85" s="4">
        <f>'1'!T85</f>
        <v>0.30907978153598376</v>
      </c>
      <c r="U85" s="4">
        <f>'1'!U85</f>
        <v>0.18544786892159026</v>
      </c>
      <c r="V85" s="57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0.28025809102774701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0.35032261378468377</v>
      </c>
      <c r="I86" s="4">
        <f>'1'!I86</f>
        <v>0.21019356827081026</v>
      </c>
      <c r="J86" s="4">
        <f>'1'!J86</f>
        <v>0.54579543342618386</v>
      </c>
      <c r="K86" s="4">
        <f>'1'!K86</f>
        <v>0.22024303060172401</v>
      </c>
      <c r="L86" s="4">
        <f>'1'!L86</f>
        <v>0.52774304115295667</v>
      </c>
      <c r="M86" s="4">
        <f>'1'!M86</f>
        <v>0.28025809102774701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0.65967880144119584</v>
      </c>
      <c r="S86" s="4">
        <f>'1'!S86</f>
        <v>0.3958072808647175</v>
      </c>
      <c r="T86" s="4">
        <f>'1'!T86</f>
        <v>0.35032261378468377</v>
      </c>
      <c r="U86" s="4">
        <f>'1'!U86</f>
        <v>0.21019356827081026</v>
      </c>
      <c r="V86" s="57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0.31736196808094402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0.39670246010118004</v>
      </c>
      <c r="I87" s="4">
        <f>'1'!I87</f>
        <v>0.238021476060708</v>
      </c>
      <c r="J87" s="4">
        <f>'1'!J87</f>
        <v>0.6146593984265859</v>
      </c>
      <c r="K87" s="4">
        <f>'1'!K87</f>
        <v>0.24803147920733301</v>
      </c>
      <c r="L87" s="4">
        <f>'1'!L87</f>
        <v>0.59761189968550466</v>
      </c>
      <c r="M87" s="4">
        <f>'1'!M87</f>
        <v>0.31736196808094402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0.74701487460688076</v>
      </c>
      <c r="S87" s="4">
        <f>'1'!S87</f>
        <v>0.44820892476412849</v>
      </c>
      <c r="T87" s="4">
        <f>'1'!T87</f>
        <v>0.39670246010118004</v>
      </c>
      <c r="U87" s="4">
        <f>'1'!U87</f>
        <v>0.238021476060708</v>
      </c>
      <c r="V87" s="57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0.35678396558827702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0.44597995698534626</v>
      </c>
      <c r="I88" s="4">
        <f>'1'!I88</f>
        <v>0.26758797419120778</v>
      </c>
      <c r="J88" s="4">
        <f>'1'!J88</f>
        <v>0.680164131253441</v>
      </c>
      <c r="K88" s="4">
        <f>'1'!K88</f>
        <v>0.27446438793648598</v>
      </c>
      <c r="L88" s="4">
        <f>'1'!L88</f>
        <v>0.6718459201077176</v>
      </c>
      <c r="M88" s="4">
        <f>'1'!M88</f>
        <v>0.35678396558827702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0.83980740013464694</v>
      </c>
      <c r="S88" s="4">
        <f>'1'!S88</f>
        <v>0.50388444008078825</v>
      </c>
      <c r="T88" s="4">
        <f>'1'!T88</f>
        <v>0.44597995698534626</v>
      </c>
      <c r="U88" s="4">
        <f>'1'!U88</f>
        <v>0.26758797419120778</v>
      </c>
      <c r="V88" s="57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0.39620433238668501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0.49525541548335628</v>
      </c>
      <c r="I89" s="4">
        <f>'1'!I89</f>
        <v>0.29715324929001374</v>
      </c>
      <c r="J89" s="4">
        <f>'1'!J89</f>
        <v>0.74636852762067063</v>
      </c>
      <c r="K89" s="4">
        <f>'1'!K89</f>
        <v>0.30117962958580702</v>
      </c>
      <c r="L89" s="4">
        <f>'1'!L89</f>
        <v>0.74607686980578425</v>
      </c>
      <c r="M89" s="4">
        <f>'1'!M89</f>
        <v>0.39620433238668501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0.93259608725723031</v>
      </c>
      <c r="S89" s="4">
        <f>'1'!S89</f>
        <v>0.55955765235433819</v>
      </c>
      <c r="T89" s="4">
        <f>'1'!T89</f>
        <v>0.49525541548335628</v>
      </c>
      <c r="U89" s="4">
        <f>'1'!U89</f>
        <v>0.29715324929001374</v>
      </c>
      <c r="V89" s="57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0.43507691910531299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0.54384614888164129</v>
      </c>
      <c r="I90" s="4">
        <f>'1'!I90</f>
        <v>0.32630768932898474</v>
      </c>
      <c r="J90" s="4">
        <f>'1'!J90</f>
        <v>0.80696020619733233</v>
      </c>
      <c r="K90" s="4">
        <f>'1'!K90</f>
        <v>0.325629989742172</v>
      </c>
      <c r="L90" s="4">
        <f>'1'!L90</f>
        <v>0.81927631627721442</v>
      </c>
      <c r="M90" s="4">
        <f>'1'!M90</f>
        <v>0.43507691910531299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1.0240953953465179</v>
      </c>
      <c r="S90" s="4">
        <f>'1'!S90</f>
        <v>0.61445723720791079</v>
      </c>
      <c r="T90" s="4">
        <f>'1'!T90</f>
        <v>0.54384614888164129</v>
      </c>
      <c r="U90" s="4">
        <f>'1'!U90</f>
        <v>0.32630768932898474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0.47439372162645599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0.59299215203306999</v>
      </c>
      <c r="I91" s="4">
        <f>'1'!I91</f>
        <v>0.35579529121984199</v>
      </c>
      <c r="J91" s="4">
        <f>'1'!J91</f>
        <v>0.86342052783613699</v>
      </c>
      <c r="K91" s="4">
        <f>'1'!K91</f>
        <v>0.34841323706327698</v>
      </c>
      <c r="L91" s="4">
        <f>'1'!L91</f>
        <v>0.89331224813854992</v>
      </c>
      <c r="M91" s="4">
        <f>'1'!M91</f>
        <v>0.47439372162645599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1.1166403101731874</v>
      </c>
      <c r="S91" s="4">
        <f>'1'!S91</f>
        <v>0.66998418610391242</v>
      </c>
      <c r="T91" s="4">
        <f>'1'!T91</f>
        <v>0.59299215203306999</v>
      </c>
      <c r="U91" s="4">
        <f>'1'!U91</f>
        <v>0.35579529121984199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0.51315256738400195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0.6414407092300024</v>
      </c>
      <c r="I92" s="4">
        <f>'1'!I92</f>
        <v>0.38486442553800149</v>
      </c>
      <c r="J92" s="4">
        <f>'1'!J92</f>
        <v>0.9163147025709979</v>
      </c>
      <c r="K92" s="4">
        <f>'1'!K92</f>
        <v>0.36975744888940698</v>
      </c>
      <c r="L92" s="4">
        <f>'1'!L92</f>
        <v>0.96629751345829606</v>
      </c>
      <c r="M92" s="4">
        <f>'1'!M92</f>
        <v>0.51315256738400195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1.2078718918228701</v>
      </c>
      <c r="S92" s="4">
        <f>'1'!S92</f>
        <v>0.72472313509372199</v>
      </c>
      <c r="T92" s="4">
        <f>'1'!T92</f>
        <v>0.6414407092300024</v>
      </c>
      <c r="U92" s="4">
        <f>'1'!U92</f>
        <v>0.38486442553800149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0.55251526918867599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0.69064408648584497</v>
      </c>
      <c r="I93" s="4">
        <f>'1'!I93</f>
        <v>0.41438645189150702</v>
      </c>
      <c r="J93" s="4">
        <f>'1'!J93</f>
        <v>0.96919425477315346</v>
      </c>
      <c r="K93" s="4">
        <f>'1'!K93</f>
        <v>0.391095760133156</v>
      </c>
      <c r="L93" s="4">
        <f>'1'!L93</f>
        <v>1.0404198764638264</v>
      </c>
      <c r="M93" s="4">
        <f>'1'!M93</f>
        <v>0.55251526918867599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1.3005248455797829</v>
      </c>
      <c r="S93" s="4">
        <f>'1'!S93</f>
        <v>0.78031490734786979</v>
      </c>
      <c r="T93" s="4">
        <f>'1'!T93</f>
        <v>0.69064408648584497</v>
      </c>
      <c r="U93" s="4">
        <f>'1'!U93</f>
        <v>0.41438645189150702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0.59080579420437696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0.73850724275547119</v>
      </c>
      <c r="I94" s="4">
        <f>'1'!I94</f>
        <v>0.44310434565328272</v>
      </c>
      <c r="J94" s="4">
        <f>'1'!J94</f>
        <v>1.0243891022088114</v>
      </c>
      <c r="K94" s="4">
        <f>'1'!K94</f>
        <v>0.41336835482402601</v>
      </c>
      <c r="L94" s="4">
        <f>'1'!L94</f>
        <v>1.1125232653259476</v>
      </c>
      <c r="M94" s="4">
        <f>'1'!M94</f>
        <v>0.59080579420437696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1.3906540816574344</v>
      </c>
      <c r="S94" s="4">
        <f>'1'!S94</f>
        <v>0.83439244899446074</v>
      </c>
      <c r="T94" s="4">
        <f>'1'!T94</f>
        <v>0.73850724275547119</v>
      </c>
      <c r="U94" s="4">
        <f>'1'!U94</f>
        <v>0.44310434565328272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0.62819981041250195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0.78524976301562743</v>
      </c>
      <c r="I95" s="4">
        <f>'1'!I95</f>
        <v>0.47114985780937646</v>
      </c>
      <c r="J95" s="4">
        <f>'1'!J95</f>
        <v>1.0856581023974188</v>
      </c>
      <c r="K95" s="4">
        <f>'1'!K95</f>
        <v>0.438092032335889</v>
      </c>
      <c r="L95" s="4">
        <f>'1'!L95</f>
        <v>1.1829384735443074</v>
      </c>
      <c r="M95" s="4">
        <f>'1'!M95</f>
        <v>0.62819981041250195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1.4786730919303843</v>
      </c>
      <c r="S95" s="4">
        <f>'1'!S95</f>
        <v>0.88720385515823053</v>
      </c>
      <c r="T95" s="4">
        <f>'1'!T95</f>
        <v>0.78524976301562743</v>
      </c>
      <c r="U95" s="4">
        <f>'1'!U95</f>
        <v>0.47114985780937646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0.66022710190837497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0.82528387738546871</v>
      </c>
      <c r="I96" s="4">
        <f>'1'!I96</f>
        <v>0.49517032643128123</v>
      </c>
      <c r="J96" s="4">
        <f>'1'!J96</f>
        <v>1.1306540261416633</v>
      </c>
      <c r="K96" s="4">
        <f>'1'!K96</f>
        <v>0.45624908899711297</v>
      </c>
      <c r="L96" s="4">
        <f>'1'!L96</f>
        <v>1.2432478125251787</v>
      </c>
      <c r="M96" s="4">
        <f>'1'!M96</f>
        <v>0.66022710190837497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1.5540597656564734</v>
      </c>
      <c r="S96" s="4">
        <f>'1'!S96</f>
        <v>0.93243585939388396</v>
      </c>
      <c r="T96" s="4">
        <f>'1'!T96</f>
        <v>0.82528387738546871</v>
      </c>
      <c r="U96" s="4">
        <f>'1'!U96</f>
        <v>0.49517032643128123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0.69227100670658104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0.86533875838322627</v>
      </c>
      <c r="I97" s="4">
        <f>'1'!I97</f>
        <v>0.51920325502993581</v>
      </c>
      <c r="J97" s="4">
        <f>'1'!J97</f>
        <v>1.1878143368415792</v>
      </c>
      <c r="K97" s="4">
        <f>'1'!K97</f>
        <v>0.479314800594695</v>
      </c>
      <c r="L97" s="4">
        <f>'1'!L97</f>
        <v>1.3035884353653835</v>
      </c>
      <c r="M97" s="4">
        <f>'1'!M97</f>
        <v>0.69227100670658104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1.6294855442067293</v>
      </c>
      <c r="S97" s="4">
        <f>'1'!S97</f>
        <v>0.97769132652403767</v>
      </c>
      <c r="T97" s="4">
        <f>'1'!T97</f>
        <v>0.86533875838322627</v>
      </c>
      <c r="U97" s="4">
        <f>'1'!U97</f>
        <v>0.51920325502993581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0.72402172673515897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0.90502715841894865</v>
      </c>
      <c r="I98" s="4">
        <f>'1'!I98</f>
        <v>0.54301629505136928</v>
      </c>
      <c r="J98" s="4">
        <f>'1'!J98</f>
        <v>1.2494382939717403</v>
      </c>
      <c r="K98" s="4">
        <f>'1'!K98</f>
        <v>0.50418171271013501</v>
      </c>
      <c r="L98" s="4">
        <f>'1'!L98</f>
        <v>1.3633769734419483</v>
      </c>
      <c r="M98" s="4">
        <f>'1'!M98</f>
        <v>0.72402172673515897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1.7042212168024353</v>
      </c>
      <c r="S98" s="4">
        <f>'1'!S98</f>
        <v>1.0225327300814613</v>
      </c>
      <c r="T98" s="4">
        <f>'1'!T98</f>
        <v>0.90502715841894865</v>
      </c>
      <c r="U98" s="4">
        <f>'1'!U98</f>
        <v>0.54301629505136928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0.75243518920798902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0.94054398650998627</v>
      </c>
      <c r="I99" s="4">
        <f>'1'!I99</f>
        <v>0.56432639190599176</v>
      </c>
      <c r="J99" s="4">
        <f>'1'!J99</f>
        <v>1.3043054219519892</v>
      </c>
      <c r="K99" s="4">
        <f>'1'!K99</f>
        <v>0.52632206385035196</v>
      </c>
      <c r="L99" s="4">
        <f>'1'!L99</f>
        <v>1.4168812524445915</v>
      </c>
      <c r="M99" s="4">
        <f>'1'!M99</f>
        <v>0.75243518920798902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1.7711015655557394</v>
      </c>
      <c r="S99" s="4">
        <f>'1'!S99</f>
        <v>1.0626609393334436</v>
      </c>
      <c r="T99" s="4">
        <f>'1'!T99</f>
        <v>0.94054398650998627</v>
      </c>
      <c r="U99" s="4">
        <f>'1'!U99</f>
        <v>0.56432639190599176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0.77748696348258595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0.97185870435323241</v>
      </c>
      <c r="I100" s="4">
        <f>'1'!I100</f>
        <v>0.58311522261193949</v>
      </c>
      <c r="J100" s="4">
        <f>'1'!J100</f>
        <v>1.3612248432027687</v>
      </c>
      <c r="K100" s="4">
        <f>'1'!K100</f>
        <v>0.549290570123249</v>
      </c>
      <c r="L100" s="4">
        <f>'1'!L100</f>
        <v>1.4640552679867307</v>
      </c>
      <c r="M100" s="4">
        <f>'1'!M100</f>
        <v>0.77748696348258595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1.8300690849834134</v>
      </c>
      <c r="S100" s="4">
        <f>'1'!S100</f>
        <v>1.098041450990048</v>
      </c>
      <c r="T100" s="4">
        <f>'1'!T100</f>
        <v>0.97185870435323241</v>
      </c>
      <c r="U100" s="4">
        <f>'1'!U100</f>
        <v>0.58311522261193949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0.80184698475522898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1.0023087309440362</v>
      </c>
      <c r="I101" s="4">
        <f>'1'!I101</f>
        <v>0.60138523856642179</v>
      </c>
      <c r="J101" s="4">
        <f>'1'!J101</f>
        <v>1.4216388460283413</v>
      </c>
      <c r="K101" s="4">
        <f>'1'!K101</f>
        <v>0.57366923336995201</v>
      </c>
      <c r="L101" s="4">
        <f>'1'!L101</f>
        <v>1.5099266705279781</v>
      </c>
      <c r="M101" s="4">
        <f>'1'!M101</f>
        <v>0.80184698475522898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1.8874083381599727</v>
      </c>
      <c r="S101" s="4">
        <f>'1'!S101</f>
        <v>1.1324450028959836</v>
      </c>
      <c r="T101" s="4">
        <f>'1'!T101</f>
        <v>1.0023087309440362</v>
      </c>
      <c r="U101" s="4">
        <f>'1'!U101</f>
        <v>0.60138523856642179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0.82495283834025301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1.0311910479253164</v>
      </c>
      <c r="I102" s="4">
        <f>'1'!I102</f>
        <v>0.61871462875518979</v>
      </c>
      <c r="J102" s="4">
        <f>'1'!J102</f>
        <v>1.4872720912498756</v>
      </c>
      <c r="K102" s="4">
        <f>'1'!K102</f>
        <v>0.60015400028175103</v>
      </c>
      <c r="L102" s="4">
        <f>'1'!L102</f>
        <v>1.5534363989881932</v>
      </c>
      <c r="M102" s="4">
        <f>'1'!M102</f>
        <v>0.82495283834025301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1.9417954987352415</v>
      </c>
      <c r="S102" s="4">
        <f>'1'!S102</f>
        <v>1.1650772992411449</v>
      </c>
      <c r="T102" s="4">
        <f>'1'!T102</f>
        <v>1.0311910479253164</v>
      </c>
      <c r="U102" s="4">
        <f>'1'!U102</f>
        <v>0.61871462875518979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0.84546781050141395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1.0568347631267674</v>
      </c>
      <c r="I103" s="4">
        <f>'1'!I103</f>
        <v>0.63410085787606052</v>
      </c>
      <c r="J103" s="4">
        <f>'1'!J103</f>
        <v>1.5463958672591525</v>
      </c>
      <c r="K103" s="4">
        <f>'1'!K103</f>
        <v>0.62401202255789701</v>
      </c>
      <c r="L103" s="4">
        <f>'1'!L103</f>
        <v>1.5920673400532539</v>
      </c>
      <c r="M103" s="4">
        <f>'1'!M103</f>
        <v>0.84546781050141395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1.9900841750665674</v>
      </c>
      <c r="S103" s="4">
        <f>'1'!S103</f>
        <v>1.1940505050399404</v>
      </c>
      <c r="T103" s="4">
        <f>'1'!T103</f>
        <v>1.0568347631267674</v>
      </c>
      <c r="U103" s="4">
        <f>'1'!U103</f>
        <v>0.63410085787606052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0.86219949693892495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1.0777493711736561</v>
      </c>
      <c r="I104" s="4">
        <f>'1'!I104</f>
        <v>0.64664962270419368</v>
      </c>
      <c r="J104" s="4">
        <f>'1'!J104</f>
        <v>1.5996246268913894</v>
      </c>
      <c r="K104" s="4">
        <f>'1'!K104</f>
        <v>0.64549124832382698</v>
      </c>
      <c r="L104" s="4">
        <f>'1'!L104</f>
        <v>1.6235741238601682</v>
      </c>
      <c r="M104" s="4">
        <f>'1'!M104</f>
        <v>0.86219949693892495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2.0294676548252104</v>
      </c>
      <c r="S104" s="4">
        <f>'1'!S104</f>
        <v>1.2176805928951262</v>
      </c>
      <c r="T104" s="4">
        <f>'1'!T104</f>
        <v>1.0777493711736561</v>
      </c>
      <c r="U104" s="4">
        <f>'1'!U104</f>
        <v>0.64664962270419368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0.87837054993250196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1.0979631874156275</v>
      </c>
      <c r="I105" s="4">
        <f>'1'!I105</f>
        <v>0.65877791244937645</v>
      </c>
      <c r="J105" s="4">
        <f>'1'!J105</f>
        <v>1.6571088051588132</v>
      </c>
      <c r="K105" s="4">
        <f>'1'!K105</f>
        <v>0.66868764913244505</v>
      </c>
      <c r="L105" s="4">
        <f>'1'!L105</f>
        <v>1.6540252007735232</v>
      </c>
      <c r="M105" s="4">
        <f>'1'!M105</f>
        <v>0.87837054993250196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2.0675315009669042</v>
      </c>
      <c r="S105" s="4">
        <f>'1'!S105</f>
        <v>1.2405189005801425</v>
      </c>
      <c r="T105" s="4">
        <f>'1'!T105</f>
        <v>1.0979631874156275</v>
      </c>
      <c r="U105" s="4">
        <f>'1'!U105</f>
        <v>0.65877791244937645</v>
      </c>
      <c r="V105" s="57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0.89357700711928301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1.1169712588991039</v>
      </c>
      <c r="I106" s="4">
        <f>'1'!I106</f>
        <v>0.67018275533946225</v>
      </c>
      <c r="J106" s="4">
        <f>'1'!J106</f>
        <v>1.7166117002066079</v>
      </c>
      <c r="K106" s="4">
        <f>'1'!K106</f>
        <v>0.69269865606344205</v>
      </c>
      <c r="L106" s="4">
        <f>'1'!L106</f>
        <v>1.6826598850799954</v>
      </c>
      <c r="M106" s="4">
        <f>'1'!M106</f>
        <v>0.89357700711928301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2.1033248563499942</v>
      </c>
      <c r="S106" s="4">
        <f>'1'!S106</f>
        <v>1.2619949138099966</v>
      </c>
      <c r="T106" s="4">
        <f>'1'!T106</f>
        <v>1.1169712588991039</v>
      </c>
      <c r="U106" s="4">
        <f>'1'!U106</f>
        <v>0.67018275533946225</v>
      </c>
      <c r="V106" s="57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0.90728538613370002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1.134106732667125</v>
      </c>
      <c r="I107" s="4">
        <f>'1'!I107</f>
        <v>0.68046403960027502</v>
      </c>
      <c r="J107" s="4">
        <f>'1'!J107</f>
        <v>1.7676552626959385</v>
      </c>
      <c r="K107" s="4">
        <f>'1'!K107</f>
        <v>0.71329609643553904</v>
      </c>
      <c r="L107" s="4">
        <f>'1'!L107</f>
        <v>1.7084735970189293</v>
      </c>
      <c r="M107" s="4">
        <f>'1'!M107</f>
        <v>0.90728538613370002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2.1355919962736616</v>
      </c>
      <c r="S107" s="4">
        <f>'1'!S107</f>
        <v>1.281355197764197</v>
      </c>
      <c r="T107" s="4">
        <f>'1'!T107</f>
        <v>1.134106732667125</v>
      </c>
      <c r="U107" s="4">
        <f>'1'!U107</f>
        <v>0.68046403960027502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0.92009214625442304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1.1501151828180287</v>
      </c>
      <c r="I108" s="4">
        <f>'1'!I108</f>
        <v>0.69006910969081725</v>
      </c>
      <c r="J108" s="4">
        <f>'1'!J108</f>
        <v>1.8227223913986315</v>
      </c>
      <c r="K108" s="4">
        <f>'1'!K108</f>
        <v>0.73551715320745603</v>
      </c>
      <c r="L108" s="4">
        <f>'1'!L108</f>
        <v>1.7325895057109557</v>
      </c>
      <c r="M108" s="4">
        <f>'1'!M108</f>
        <v>0.92009214625442304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2.1657368821386944</v>
      </c>
      <c r="S108" s="4">
        <f>'1'!S108</f>
        <v>1.2994421292832168</v>
      </c>
      <c r="T108" s="4">
        <f>'1'!T108</f>
        <v>1.1501151828180287</v>
      </c>
      <c r="U108" s="4">
        <f>'1'!U108</f>
        <v>0.69006910969081725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0.93063268108913599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1.16329085136142</v>
      </c>
      <c r="I109" s="4">
        <f>'1'!I109</f>
        <v>0.69797451081685202</v>
      </c>
      <c r="J109" s="4">
        <f>'1'!J109</f>
        <v>1.8762621039851854</v>
      </c>
      <c r="K109" s="4">
        <f>'1'!K109</f>
        <v>0.75712185679316801</v>
      </c>
      <c r="L109" s="4">
        <f>'1'!L109</f>
        <v>1.7524379742730976</v>
      </c>
      <c r="M109" s="4">
        <f>'1'!M109</f>
        <v>0.93063268108913599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2.1905474678413719</v>
      </c>
      <c r="S109" s="4">
        <f>'1'!S109</f>
        <v>1.3143284807048232</v>
      </c>
      <c r="T109" s="4">
        <f>'1'!T109</f>
        <v>1.16329085136142</v>
      </c>
      <c r="U109" s="4">
        <f>'1'!U109</f>
        <v>0.69797451081685202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0.93982276826042699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1.1747784603255338</v>
      </c>
      <c r="I110" s="4">
        <f>'1'!I110</f>
        <v>0.70486707619532019</v>
      </c>
      <c r="J110" s="4">
        <f>'1'!J110</f>
        <v>1.9227749016558262</v>
      </c>
      <c r="K110" s="4">
        <f>'1'!K110</f>
        <v>0.77589101258555004</v>
      </c>
      <c r="L110" s="4">
        <f>'1'!L110</f>
        <v>1.7697434677004316</v>
      </c>
      <c r="M110" s="4">
        <f>'1'!M110</f>
        <v>0.93982276826042699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2.2121793346255396</v>
      </c>
      <c r="S110" s="4">
        <f>'1'!S110</f>
        <v>1.3273076007753237</v>
      </c>
      <c r="T110" s="4">
        <f>'1'!T110</f>
        <v>1.1747784603255338</v>
      </c>
      <c r="U110" s="4">
        <f>'1'!U110</f>
        <v>0.70486707619532019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0.94906043150283903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1.1863255393785488</v>
      </c>
      <c r="I111" s="4">
        <f>'1'!I111</f>
        <v>0.71179532362712927</v>
      </c>
      <c r="J111" s="4">
        <f>'1'!J111</f>
        <v>1.9680571191134613</v>
      </c>
      <c r="K111" s="4">
        <f>'1'!K111</f>
        <v>0.79416359640441903</v>
      </c>
      <c r="L111" s="4">
        <f>'1'!L111</f>
        <v>1.7871385497650374</v>
      </c>
      <c r="M111" s="4">
        <f>'1'!M111</f>
        <v>0.94906043150283903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2.2339231872062966</v>
      </c>
      <c r="S111" s="4">
        <f>'1'!S111</f>
        <v>1.340353912323778</v>
      </c>
      <c r="T111" s="4">
        <f>'1'!T111</f>
        <v>1.1863255393785488</v>
      </c>
      <c r="U111" s="4">
        <f>'1'!U111</f>
        <v>0.71179532362712927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0.95691790586272596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1.1961473823284074</v>
      </c>
      <c r="I112" s="4">
        <f>'1'!I112</f>
        <v>0.71768842939704447</v>
      </c>
      <c r="J112" s="4">
        <f>'1'!J112</f>
        <v>2.0160716607212215</v>
      </c>
      <c r="K112" s="4">
        <f>'1'!K112</f>
        <v>0.813538745973302</v>
      </c>
      <c r="L112" s="4">
        <f>'1'!L112</f>
        <v>1.8019346521692943</v>
      </c>
      <c r="M112" s="4">
        <f>'1'!M112</f>
        <v>0.95691790586272596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2.2524183152116177</v>
      </c>
      <c r="S112" s="4">
        <f>'1'!S112</f>
        <v>1.3514509891269708</v>
      </c>
      <c r="T112" s="4">
        <f>'1'!T112</f>
        <v>1.1961473823284074</v>
      </c>
      <c r="U112" s="4">
        <f>'1'!U112</f>
        <v>0.71768842939704447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0.96362616860811301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1.2045327107601413</v>
      </c>
      <c r="I113" s="4">
        <f>'1'!I113</f>
        <v>0.72271962645608478</v>
      </c>
      <c r="J113" s="4">
        <f>'1'!J113</f>
        <v>2.0639118561553058</v>
      </c>
      <c r="K113" s="4">
        <f>'1'!K113</f>
        <v>0.83284354220591195</v>
      </c>
      <c r="L113" s="4">
        <f>'1'!L113</f>
        <v>1.8145667191655444</v>
      </c>
      <c r="M113" s="4">
        <f>'1'!M113</f>
        <v>0.96362616860811301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2.2682083989569306</v>
      </c>
      <c r="S113" s="4">
        <f>'1'!S113</f>
        <v>1.3609250393741583</v>
      </c>
      <c r="T113" s="4">
        <f>'1'!T113</f>
        <v>1.2045327107601413</v>
      </c>
      <c r="U113" s="4">
        <f>'1'!U113</f>
        <v>0.72271962645608478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0.96960787899104195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1.2120098487388025</v>
      </c>
      <c r="I114" s="4">
        <f>'1'!I114</f>
        <v>0.72720590924328143</v>
      </c>
      <c r="J114" s="4">
        <f>'1'!J114</f>
        <v>2.1028808621669275</v>
      </c>
      <c r="K114" s="4">
        <f>'1'!K114</f>
        <v>0.84856857663806096</v>
      </c>
      <c r="L114" s="4">
        <f>'1'!L114</f>
        <v>1.8258306438472784</v>
      </c>
      <c r="M114" s="4">
        <f>'1'!M114</f>
        <v>0.96960787899104195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2.2822883048090983</v>
      </c>
      <c r="S114" s="4">
        <f>'1'!S114</f>
        <v>1.3693729828854588</v>
      </c>
      <c r="T114" s="4">
        <f>'1'!T114</f>
        <v>1.2120098487388025</v>
      </c>
      <c r="U114" s="4">
        <f>'1'!U114</f>
        <v>0.72720590924328143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0.97420508353454605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1.2177563544181826</v>
      </c>
      <c r="I115" s="4">
        <f>'1'!I115</f>
        <v>0.73065381265090956</v>
      </c>
      <c r="J115" s="4">
        <f>'1'!J115</f>
        <v>2.1474268636521114</v>
      </c>
      <c r="K115" s="4">
        <f>'1'!K115</f>
        <v>0.86654407765443697</v>
      </c>
      <c r="L115" s="4">
        <f>'1'!L115</f>
        <v>1.8344874597761034</v>
      </c>
      <c r="M115" s="4">
        <f>'1'!M115</f>
        <v>0.97420508353454605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2.2931093247201293</v>
      </c>
      <c r="S115" s="4">
        <f>'1'!S115</f>
        <v>1.3758655948320775</v>
      </c>
      <c r="T115" s="4">
        <f>'1'!T115</f>
        <v>1.2177563544181826</v>
      </c>
      <c r="U115" s="4">
        <f>'1'!U115</f>
        <v>0.73065381265090956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0.97818585425891103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1.2227323178236387</v>
      </c>
      <c r="I116" s="4">
        <f>'1'!I116</f>
        <v>0.73363939069418327</v>
      </c>
      <c r="J116" s="4">
        <f>'1'!J116</f>
        <v>2.1863907744235709</v>
      </c>
      <c r="K116" s="4">
        <f>'1'!K116</f>
        <v>0.88226705602113298</v>
      </c>
      <c r="L116" s="4">
        <f>'1'!L116</f>
        <v>1.841983493308998</v>
      </c>
      <c r="M116" s="4">
        <f>'1'!M116</f>
        <v>0.97818585425891103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2.3024793666362475</v>
      </c>
      <c r="S116" s="4">
        <f>'1'!S116</f>
        <v>1.3814876199817485</v>
      </c>
      <c r="T116" s="4">
        <f>'1'!T116</f>
        <v>1.2227323178236387</v>
      </c>
      <c r="U116" s="4">
        <f>'1'!U116</f>
        <v>0.73363939069418327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0.98201927421247304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1.2275240927655913</v>
      </c>
      <c r="I117" s="4">
        <f>'1'!I117</f>
        <v>0.73651445565935481</v>
      </c>
      <c r="J117" s="4">
        <f>'1'!J117</f>
        <v>2.2179181980739848</v>
      </c>
      <c r="K117" s="4">
        <f>'1'!K117</f>
        <v>0.89498921327379299</v>
      </c>
      <c r="L117" s="4">
        <f>'1'!L117</f>
        <v>1.8492020563731022</v>
      </c>
      <c r="M117" s="4">
        <f>'1'!M117</f>
        <v>0.98201927421247304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2.3115025704663776</v>
      </c>
      <c r="S117" s="4">
        <f>'1'!S117</f>
        <v>1.3869015422798268</v>
      </c>
      <c r="T117" s="4">
        <f>'1'!T117</f>
        <v>1.2275240927655913</v>
      </c>
      <c r="U117" s="4">
        <f>'1'!U117</f>
        <v>0.73651445565935481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0.98573476426554996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1.2321684553319374</v>
      </c>
      <c r="I118" s="4">
        <f>'1'!I118</f>
        <v>0.7393010731991625</v>
      </c>
      <c r="J118" s="4">
        <f>'1'!J118</f>
        <v>2.2529259330321274</v>
      </c>
      <c r="K118" s="4">
        <f>'1'!K118</f>
        <v>0.90911576906646996</v>
      </c>
      <c r="L118" s="4">
        <f>'1'!L118</f>
        <v>1.856198550257699</v>
      </c>
      <c r="M118" s="4">
        <f>'1'!M118</f>
        <v>0.98573476426554996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2.3202481878221235</v>
      </c>
      <c r="S118" s="4">
        <f>'1'!S118</f>
        <v>1.3921489126932742</v>
      </c>
      <c r="T118" s="4">
        <f>'1'!T118</f>
        <v>1.2321684553319374</v>
      </c>
      <c r="U118" s="4">
        <f>'1'!U118</f>
        <v>0.7393010731991625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0.98838684619424799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1.23548355774281</v>
      </c>
      <c r="I119" s="4">
        <f>'1'!I119</f>
        <v>0.74129013464568594</v>
      </c>
      <c r="J119" s="4">
        <f>'1'!J119</f>
        <v>2.2810089529880231</v>
      </c>
      <c r="K119" s="4">
        <f>'1'!K119</f>
        <v>0.92044801745980798</v>
      </c>
      <c r="L119" s="4">
        <f>'1'!L119</f>
        <v>1.8611925819279542</v>
      </c>
      <c r="M119" s="4">
        <f>'1'!M119</f>
        <v>0.98838684619424799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2.3264907274099427</v>
      </c>
      <c r="S119" s="4">
        <f>'1'!S119</f>
        <v>1.3958944364459658</v>
      </c>
      <c r="T119" s="4">
        <f>'1'!T119</f>
        <v>1.23548355774281</v>
      </c>
      <c r="U119" s="4">
        <f>'1'!U119</f>
        <v>0.74129013464568594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0.99094201819140404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1.238677522739255</v>
      </c>
      <c r="I120" s="4">
        <f>'1'!I120</f>
        <v>0.74320651364355306</v>
      </c>
      <c r="J120" s="4">
        <f>'1'!J120</f>
        <v>2.3086664219922448</v>
      </c>
      <c r="K120" s="4">
        <f>'1'!K120</f>
        <v>0.93160854468156395</v>
      </c>
      <c r="L120" s="4">
        <f>'1'!L120</f>
        <v>1.8660041262994405</v>
      </c>
      <c r="M120" s="4">
        <f>'1'!M120</f>
        <v>0.99094201819140404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2.3325051578743006</v>
      </c>
      <c r="S120" s="4">
        <f>'1'!S120</f>
        <v>1.3995030947245803</v>
      </c>
      <c r="T120" s="4">
        <f>'1'!T120</f>
        <v>1.238677522739255</v>
      </c>
      <c r="U120" s="4">
        <f>'1'!U120</f>
        <v>0.74320651364355306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0.99329726292213905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1.2416215786526739</v>
      </c>
      <c r="I121" s="4">
        <f>'1'!I121</f>
        <v>0.74497294719160423</v>
      </c>
      <c r="J121" s="4">
        <f>'1'!J121</f>
        <v>2.3324760027005422</v>
      </c>
      <c r="K121" s="4">
        <f>'1'!K121</f>
        <v>0.94121634623394002</v>
      </c>
      <c r="L121" s="4">
        <f>'1'!L121</f>
        <v>1.8704391954612243</v>
      </c>
      <c r="M121" s="4">
        <f>'1'!M121</f>
        <v>0.99329726292213905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2.3380489943265301</v>
      </c>
      <c r="S121" s="4">
        <f>'1'!S121</f>
        <v>1.4028293965959182</v>
      </c>
      <c r="T121" s="4">
        <f>'1'!T121</f>
        <v>1.2416215786526739</v>
      </c>
      <c r="U121" s="4">
        <f>'1'!U121</f>
        <v>0.74497294719160423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0.99451453871515605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1.2431431733939451</v>
      </c>
      <c r="I122" s="4">
        <f>'1'!I122</f>
        <v>0.74588590403636701</v>
      </c>
      <c r="J122" s="4">
        <f>'1'!J122</f>
        <v>2.3560446296715565</v>
      </c>
      <c r="K122" s="4">
        <f>'1'!K122</f>
        <v>0.95072691651964703</v>
      </c>
      <c r="L122" s="4">
        <f>'1'!L122</f>
        <v>1.8727313998595803</v>
      </c>
      <c r="M122" s="4">
        <f>'1'!M122</f>
        <v>0.99451453871515605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2.3409142498244755</v>
      </c>
      <c r="S122" s="4">
        <f>'1'!S122</f>
        <v>1.4045485498946852</v>
      </c>
      <c r="T122" s="4">
        <f>'1'!T122</f>
        <v>1.2431431733939451</v>
      </c>
      <c r="U122" s="4">
        <f>'1'!U122</f>
        <v>0.74588590403636701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0.99521080333437095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1.2440135041679636</v>
      </c>
      <c r="I123" s="4">
        <f>'1'!I123</f>
        <v>0.74640810250077827</v>
      </c>
      <c r="J123" s="4">
        <f>'1'!J123</f>
        <v>2.3804299324015359</v>
      </c>
      <c r="K123" s="4">
        <f>'1'!K123</f>
        <v>0.96056703728005199</v>
      </c>
      <c r="L123" s="4">
        <f>'1'!L123</f>
        <v>1.8740425085103394</v>
      </c>
      <c r="M123" s="4">
        <f>'1'!M123</f>
        <v>0.99521080333437095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2.3425531356379241</v>
      </c>
      <c r="S123" s="4">
        <f>'1'!S123</f>
        <v>1.4055318813827546</v>
      </c>
      <c r="T123" s="4">
        <f>'1'!T123</f>
        <v>1.2440135041679636</v>
      </c>
      <c r="U123" s="4">
        <f>'1'!U123</f>
        <v>0.74640810250077827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0.99612145704322097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1.2451518213040262</v>
      </c>
      <c r="I124" s="4">
        <f>'1'!I124</f>
        <v>0.7470910927824157</v>
      </c>
      <c r="J124" s="4">
        <f>'1'!J124</f>
        <v>2.3969907674571997</v>
      </c>
      <c r="K124" s="4">
        <f>'1'!K124</f>
        <v>0.96724977641375698</v>
      </c>
      <c r="L124" s="4">
        <f>'1'!L124</f>
        <v>1.87575732486402</v>
      </c>
      <c r="M124" s="4">
        <f>'1'!M124</f>
        <v>0.99612145704322097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2.3446966560800249</v>
      </c>
      <c r="S124" s="4">
        <f>'1'!S124</f>
        <v>1.406817993648015</v>
      </c>
      <c r="T124" s="4">
        <f>'1'!T124</f>
        <v>1.2451518213040262</v>
      </c>
      <c r="U124" s="4">
        <f>'1'!U124</f>
        <v>0.7470910927824157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0.99695731202881999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1.2461966400360249</v>
      </c>
      <c r="I125" s="4">
        <f>'1'!I125</f>
        <v>0.74771798402161505</v>
      </c>
      <c r="J125" s="4">
        <f>'1'!J125</f>
        <v>2.4153369861522913</v>
      </c>
      <c r="K125" s="4">
        <f>'1'!K125</f>
        <v>0.97465296551727199</v>
      </c>
      <c r="L125" s="4">
        <f>'1'!L125</f>
        <v>1.8773312906697717</v>
      </c>
      <c r="M125" s="4">
        <f>'1'!M125</f>
        <v>0.99695731202881999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2.3466641133372148</v>
      </c>
      <c r="S125" s="4">
        <f>'1'!S125</f>
        <v>1.4079984680023288</v>
      </c>
      <c r="T125" s="4">
        <f>'1'!T125</f>
        <v>1.2461966400360249</v>
      </c>
      <c r="U125" s="4">
        <f>'1'!U125</f>
        <v>0.74771798402161505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0.99758525218210803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1.246981565227635</v>
      </c>
      <c r="I126" s="4">
        <f>'1'!I126</f>
        <v>0.74818893913658102</v>
      </c>
      <c r="J126" s="4">
        <f>'1'!J126</f>
        <v>2.4339346809365132</v>
      </c>
      <c r="K126" s="4">
        <f>'1'!K126</f>
        <v>0.98215763193738204</v>
      </c>
      <c r="L126" s="4">
        <f>'1'!L126</f>
        <v>1.8785137401931487</v>
      </c>
      <c r="M126" s="4">
        <f>'1'!M126</f>
        <v>0.99758525218210803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2.3481421752414358</v>
      </c>
      <c r="S126" s="4">
        <f>'1'!S126</f>
        <v>1.4088853051448615</v>
      </c>
      <c r="T126" s="4">
        <f>'1'!T126</f>
        <v>1.246981565227635</v>
      </c>
      <c r="U126" s="4">
        <f>'1'!U126</f>
        <v>0.74818893913658102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0.997573295120878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1.2469666189010975</v>
      </c>
      <c r="I127" s="4">
        <f>'1'!I127</f>
        <v>0.7481799713406585</v>
      </c>
      <c r="J127" s="4">
        <f>'1'!J127</f>
        <v>2.445774801017484</v>
      </c>
      <c r="K127" s="4">
        <f>'1'!K127</f>
        <v>0.98693543653158999</v>
      </c>
      <c r="L127" s="4">
        <f>'1'!L127</f>
        <v>1.878491224319178</v>
      </c>
      <c r="M127" s="4">
        <f>'1'!M127</f>
        <v>0.997573295120878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2.3481140303989725</v>
      </c>
      <c r="S127" s="4">
        <f>'1'!S127</f>
        <v>1.4088684182393836</v>
      </c>
      <c r="T127" s="4">
        <f>'1'!T127</f>
        <v>1.2469666189010975</v>
      </c>
      <c r="U127" s="4">
        <f>'1'!U127</f>
        <v>0.7481799713406585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0.99752300206769595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1.2469037525846201</v>
      </c>
      <c r="I128" s="4">
        <f>'1'!I128</f>
        <v>0.74814225155077196</v>
      </c>
      <c r="J128" s="4">
        <f>'1'!J128</f>
        <v>2.4514045475817192</v>
      </c>
      <c r="K128" s="4">
        <f>'1'!K128</f>
        <v>0.98920718958940401</v>
      </c>
      <c r="L128" s="4">
        <f>'1'!L128</f>
        <v>1.8783965194393375</v>
      </c>
      <c r="M128" s="4">
        <f>'1'!M128</f>
        <v>0.99752300206769595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2.3479956492991718</v>
      </c>
      <c r="S128" s="4">
        <f>'1'!S128</f>
        <v>1.4087973895795032</v>
      </c>
      <c r="T128" s="4">
        <f>'1'!T128</f>
        <v>1.2469037525846201</v>
      </c>
      <c r="U128" s="4">
        <f>'1'!U128</f>
        <v>0.74814225155077196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0.99785507068748702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1.2473188383593588</v>
      </c>
      <c r="I129" s="4">
        <f>'1'!I129</f>
        <v>0.74839130301561529</v>
      </c>
      <c r="J129" s="4">
        <f>'1'!J129</f>
        <v>2.4599442196614763</v>
      </c>
      <c r="K129" s="4">
        <f>'1'!K129</f>
        <v>0.99265317529028096</v>
      </c>
      <c r="L129" s="4">
        <f>'1'!L129</f>
        <v>1.8790218248592001</v>
      </c>
      <c r="M129" s="4">
        <f>'1'!M129</f>
        <v>0.99785507068748702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2.3487772810740002</v>
      </c>
      <c r="S129" s="4">
        <f>'1'!S129</f>
        <v>1.4092663686444</v>
      </c>
      <c r="T129" s="4">
        <f>'1'!T129</f>
        <v>1.2473188383593588</v>
      </c>
      <c r="U129" s="4">
        <f>'1'!U129</f>
        <v>0.74839130301561529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0.99773535732297203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1.2471691966537151</v>
      </c>
      <c r="I130" s="4">
        <f>'1'!I130</f>
        <v>0.74830151799222899</v>
      </c>
      <c r="J130" s="4">
        <f>'1'!J130</f>
        <v>2.4690944512276745</v>
      </c>
      <c r="K130" s="4">
        <f>'1'!K130</f>
        <v>0.99634553804640802</v>
      </c>
      <c r="L130" s="4">
        <f>'1'!L130</f>
        <v>1.8787963973083874</v>
      </c>
      <c r="M130" s="4">
        <f>'1'!M130</f>
        <v>0.99773535732297203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2.3484954966354845</v>
      </c>
      <c r="S130" s="4">
        <f>'1'!S130</f>
        <v>1.4090972979812906</v>
      </c>
      <c r="T130" s="4">
        <f>'1'!T130</f>
        <v>1.2471691966537151</v>
      </c>
      <c r="U130" s="4">
        <f>'1'!U130</f>
        <v>0.74830151799222899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0.99789464413334095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1.2473683051666762</v>
      </c>
      <c r="I131" s="4">
        <f>'1'!I131</f>
        <v>0.74842098310000571</v>
      </c>
      <c r="J131" s="4">
        <f>'1'!J131</f>
        <v>2.4773839995976901</v>
      </c>
      <c r="K131" s="4">
        <f>'1'!K131</f>
        <v>0.99969059215188305</v>
      </c>
      <c r="L131" s="4">
        <f>'1'!L131</f>
        <v>1.8790963440660755</v>
      </c>
      <c r="M131" s="4">
        <f>'1'!M131</f>
        <v>0.99789464413334095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2.3488704300825942</v>
      </c>
      <c r="S131" s="4">
        <f>'1'!S131</f>
        <v>1.4093222580495566</v>
      </c>
      <c r="T131" s="4">
        <f>'1'!T131</f>
        <v>1.2473683051666762</v>
      </c>
      <c r="U131" s="4">
        <f>'1'!U131</f>
        <v>0.74842098310000571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0.99798176962380802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1.2474772120297599</v>
      </c>
      <c r="I132" s="4">
        <f>'1'!I132</f>
        <v>0.74848632721785602</v>
      </c>
      <c r="J132" s="4">
        <f>'1'!J132</f>
        <v>2.4781507588913079</v>
      </c>
      <c r="K132" s="4">
        <f>'1'!K132</f>
        <v>1</v>
      </c>
      <c r="L132" s="4">
        <f>'1'!L132</f>
        <v>1.8792604066668464</v>
      </c>
      <c r="M132" s="4">
        <f>'1'!M132</f>
        <v>0.99798176962380802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2.3490755083335579</v>
      </c>
      <c r="S132" s="4">
        <f>'1'!S132</f>
        <v>1.4094453050001348</v>
      </c>
      <c r="T132" s="4">
        <f>'1'!T132</f>
        <v>1.2474772120297599</v>
      </c>
      <c r="U132" s="4">
        <f>'1'!U132</f>
        <v>0.74848632721785602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0.99767918216528495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1.2470989777066062</v>
      </c>
      <c r="I133" s="4">
        <f>'1'!I133</f>
        <v>0.74825938662396374</v>
      </c>
      <c r="J133" s="4">
        <f>'1'!J133</f>
        <v>2.474074799640738</v>
      </c>
      <c r="K133" s="4">
        <f>'1'!K133</f>
        <v>0.99835524161072697</v>
      </c>
      <c r="L133" s="4">
        <f>'1'!L133</f>
        <v>1.8786906160677947</v>
      </c>
      <c r="M133" s="4">
        <f>'1'!M133</f>
        <v>0.99767918216528495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2.3483632700847434</v>
      </c>
      <c r="S133" s="4">
        <f>'1'!S133</f>
        <v>1.4090179620508461</v>
      </c>
      <c r="T133" s="4">
        <f>'1'!T133</f>
        <v>1.2470989777066062</v>
      </c>
      <c r="U133" s="4">
        <f>'1'!U133</f>
        <v>0.74825938662396374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0.99758326224870797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1.2469790778108849</v>
      </c>
      <c r="I134" s="4">
        <f>'1'!I134</f>
        <v>0.74818744668653103</v>
      </c>
      <c r="J134" s="4">
        <f>'1'!J134</f>
        <v>2.4589082608431374</v>
      </c>
      <c r="K134" s="4">
        <f>'1'!K134</f>
        <v>0.99223513824607701</v>
      </c>
      <c r="L134" s="4">
        <f>'1'!L134</f>
        <v>1.8785099930274543</v>
      </c>
      <c r="M134" s="4">
        <f>'1'!M134</f>
        <v>0.99758326224870797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2.3481374912843176</v>
      </c>
      <c r="S134" s="4">
        <f>'1'!S134</f>
        <v>1.4088824947705907</v>
      </c>
      <c r="T134" s="4">
        <f>'1'!T134</f>
        <v>1.2469790778108849</v>
      </c>
      <c r="U134" s="4">
        <f>'1'!U134</f>
        <v>0.74818744668653103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0.99791743952061396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1.2473967994007675</v>
      </c>
      <c r="I135" s="4">
        <f>'1'!I135</f>
        <v>0.7484380796404605</v>
      </c>
      <c r="J135" s="4">
        <f>'1'!J135</f>
        <v>2.4481597735436966</v>
      </c>
      <c r="K135" s="4">
        <f>'1'!K135</f>
        <v>0.987897836626764</v>
      </c>
      <c r="L135" s="4">
        <f>'1'!L135</f>
        <v>1.8791392691675761</v>
      </c>
      <c r="M135" s="4">
        <f>'1'!M135</f>
        <v>0.99791743952061396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2.34892408645947</v>
      </c>
      <c r="S135" s="4">
        <f>'1'!S135</f>
        <v>1.4093544518756822</v>
      </c>
      <c r="T135" s="4">
        <f>'1'!T135</f>
        <v>1.2473967994007675</v>
      </c>
      <c r="U135" s="4">
        <f>'1'!U135</f>
        <v>0.7484380796404605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0.99783204173903794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1.2472900521737975</v>
      </c>
      <c r="I136" s="4">
        <f>'1'!I136</f>
        <v>0.74837403130427849</v>
      </c>
      <c r="J136" s="4">
        <f>'1'!J136</f>
        <v>2.4350276293277382</v>
      </c>
      <c r="K136" s="4">
        <f>'1'!K136</f>
        <v>0.98259866579591704</v>
      </c>
      <c r="L136" s="4">
        <f>'1'!L136</f>
        <v>1.878978459947791</v>
      </c>
      <c r="M136" s="4">
        <f>'1'!M136</f>
        <v>0.99783204173903794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2.348723074934739</v>
      </c>
      <c r="S136" s="4">
        <f>'1'!S136</f>
        <v>1.4092338449608433</v>
      </c>
      <c r="T136" s="4">
        <f>'1'!T136</f>
        <v>1.2472900521737975</v>
      </c>
      <c r="U136" s="4">
        <f>'1'!U136</f>
        <v>0.74837403130427849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0.99742550430666599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1.2467818803833324</v>
      </c>
      <c r="I137" s="4">
        <f>'1'!I137</f>
        <v>0.74806912822999949</v>
      </c>
      <c r="J137" s="4">
        <f>'1'!J137</f>
        <v>2.4183375496075645</v>
      </c>
      <c r="K137" s="4">
        <f>'1'!K137</f>
        <v>0.97586377298913696</v>
      </c>
      <c r="L137" s="4">
        <f>'1'!L137</f>
        <v>1.8782129252218684</v>
      </c>
      <c r="M137" s="4">
        <f>'1'!M137</f>
        <v>0.99742550430666599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2.3477661565273356</v>
      </c>
      <c r="S137" s="4">
        <f>'1'!S137</f>
        <v>1.4086596939164013</v>
      </c>
      <c r="T137" s="4">
        <f>'1'!T137</f>
        <v>1.2467818803833324</v>
      </c>
      <c r="U137" s="4">
        <f>'1'!U137</f>
        <v>0.74806912822999949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0.99729008152866305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1.2466126019108288</v>
      </c>
      <c r="I138" s="4">
        <f>'1'!I138</f>
        <v>0.74796756114649732</v>
      </c>
      <c r="J138" s="4">
        <f>'1'!J138</f>
        <v>2.3900986068174332</v>
      </c>
      <c r="K138" s="4">
        <f>'1'!K138</f>
        <v>0.96446860556890901</v>
      </c>
      <c r="L138" s="4">
        <f>'1'!L138</f>
        <v>1.8779579158894257</v>
      </c>
      <c r="M138" s="4">
        <f>'1'!M138</f>
        <v>0.99729008152866305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2.3474473948617822</v>
      </c>
      <c r="S138" s="4">
        <f>'1'!S138</f>
        <v>1.4084684369170692</v>
      </c>
      <c r="T138" s="4">
        <f>'1'!T138</f>
        <v>1.2466126019108288</v>
      </c>
      <c r="U138" s="4">
        <f>'1'!U138</f>
        <v>0.74796756114649732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0.99724946815018001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1.246561835187725</v>
      </c>
      <c r="I139" s="4">
        <f>'1'!I139</f>
        <v>0.74793710111263501</v>
      </c>
      <c r="J139" s="4">
        <f>'1'!J139</f>
        <v>2.365539561218398</v>
      </c>
      <c r="K139" s="4">
        <f>'1'!K139</f>
        <v>0.95455837492175399</v>
      </c>
      <c r="L139" s="4">
        <f>'1'!L139</f>
        <v>1.8778814384261222</v>
      </c>
      <c r="M139" s="4">
        <f>'1'!M139</f>
        <v>0.99724946815018001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2.3473517980326526</v>
      </c>
      <c r="S139" s="4">
        <f>'1'!S139</f>
        <v>1.4084110788195916</v>
      </c>
      <c r="T139" s="4">
        <f>'1'!T139</f>
        <v>1.246561835187725</v>
      </c>
      <c r="U139" s="4">
        <f>'1'!U139</f>
        <v>0.74793710111263501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0.99780020257607205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1.24725025322009</v>
      </c>
      <c r="I140" s="4">
        <f>'1'!I140</f>
        <v>0.74835015193205401</v>
      </c>
      <c r="J140" s="4">
        <f>'1'!J140</f>
        <v>2.3475712017003634</v>
      </c>
      <c r="K140" s="4">
        <f>'1'!K140</f>
        <v>0.947307662085351</v>
      </c>
      <c r="L140" s="4">
        <f>'1'!L140</f>
        <v>1.8789185048662811</v>
      </c>
      <c r="M140" s="4">
        <f>'1'!M140</f>
        <v>0.99780020257607205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2.3486481310828515</v>
      </c>
      <c r="S140" s="4">
        <f>'1'!S140</f>
        <v>1.4091888786497109</v>
      </c>
      <c r="T140" s="4">
        <f>'1'!T140</f>
        <v>1.24725025322009</v>
      </c>
      <c r="U140" s="4">
        <f>'1'!U140</f>
        <v>0.74835015193205401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0.99817440512191702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1.2477180064023963</v>
      </c>
      <c r="I141" s="4">
        <f>'1'!I141</f>
        <v>0.74863080384143776</v>
      </c>
      <c r="J141" s="4">
        <f>'1'!J141</f>
        <v>2.3265736380050699</v>
      </c>
      <c r="K141" s="4">
        <f>'1'!K141</f>
        <v>0.93883458448102997</v>
      </c>
      <c r="L141" s="4">
        <f>'1'!L141</f>
        <v>1.8796231510330597</v>
      </c>
      <c r="M141" s="4">
        <f>'1'!M141</f>
        <v>0.99817440512191702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2.3495289387913245</v>
      </c>
      <c r="S141" s="4">
        <f>'1'!S141</f>
        <v>1.4097173632747948</v>
      </c>
      <c r="T141" s="4">
        <f>'1'!T141</f>
        <v>1.2477180064023963</v>
      </c>
      <c r="U141" s="4">
        <f>'1'!U141</f>
        <v>0.74863080384143776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0.99811252902679104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1.2476406612834887</v>
      </c>
      <c r="I142" s="4">
        <f>'1'!I142</f>
        <v>0.74858439677009325</v>
      </c>
      <c r="J142" s="4">
        <f>'1'!J142</f>
        <v>2.3005121502273438</v>
      </c>
      <c r="K142" s="4">
        <f>'1'!K142</f>
        <v>0.92831807829825597</v>
      </c>
      <c r="L142" s="4">
        <f>'1'!L142</f>
        <v>1.8795066345803262</v>
      </c>
      <c r="M142" s="4">
        <f>'1'!M142</f>
        <v>0.99811252902679104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2.349383293225408</v>
      </c>
      <c r="S142" s="4">
        <f>'1'!S142</f>
        <v>1.4096299759352446</v>
      </c>
      <c r="T142" s="4">
        <f>'1'!T142</f>
        <v>1.2476406612834887</v>
      </c>
      <c r="U142" s="4">
        <f>'1'!U142</f>
        <v>0.74858439677009325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0.99821194063070495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1.2477649257883812</v>
      </c>
      <c r="I143" s="4">
        <f>'1'!I143</f>
        <v>0.74865895547302874</v>
      </c>
      <c r="J143" s="4">
        <f>'1'!J143</f>
        <v>2.272268793271579</v>
      </c>
      <c r="K143" s="4">
        <f>'1'!K143</f>
        <v>0.91692112964433303</v>
      </c>
      <c r="L143" s="4">
        <f>'1'!L143</f>
        <v>1.8796938326804167</v>
      </c>
      <c r="M143" s="4">
        <f>'1'!M143</f>
        <v>0.99821194063070495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2.3496172908505208</v>
      </c>
      <c r="S143" s="4">
        <f>'1'!S143</f>
        <v>1.4097703745103125</v>
      </c>
      <c r="T143" s="4">
        <f>'1'!T143</f>
        <v>1.2477649257883812</v>
      </c>
      <c r="U143" s="4">
        <f>'1'!U143</f>
        <v>0.74865895547302874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0.99827058195159302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1.2478382274394912</v>
      </c>
      <c r="I144" s="4">
        <f>'1'!I144</f>
        <v>0.74870293646369479</v>
      </c>
      <c r="J144" s="4">
        <f>'1'!J144</f>
        <v>2.2494429855356266</v>
      </c>
      <c r="K144" s="4">
        <f>'1'!K144</f>
        <v>0.90771030675389497</v>
      </c>
      <c r="L144" s="4">
        <f>'1'!L144</f>
        <v>1.8798042578564007</v>
      </c>
      <c r="M144" s="4">
        <f>'1'!M144</f>
        <v>0.99827058195159302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2.349755322320501</v>
      </c>
      <c r="S144" s="4">
        <f>'1'!S144</f>
        <v>1.4098531933923004</v>
      </c>
      <c r="T144" s="4">
        <f>'1'!T144</f>
        <v>1.2478382274394912</v>
      </c>
      <c r="U144" s="4">
        <f>'1'!U144</f>
        <v>0.74870293646369479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0.99864339953286496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1.2483042494160812</v>
      </c>
      <c r="I145" s="4">
        <f>'1'!I145</f>
        <v>0.74898254964964872</v>
      </c>
      <c r="J145" s="4">
        <f>'1'!J145</f>
        <v>2.2283223307819413</v>
      </c>
      <c r="K145" s="4">
        <f>'1'!K145</f>
        <v>0.89918755862087396</v>
      </c>
      <c r="L145" s="4">
        <f>'1'!L145</f>
        <v>1.8805062960506032</v>
      </c>
      <c r="M145" s="4">
        <f>'1'!M145</f>
        <v>0.99864339953286496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2.3506328700632539</v>
      </c>
      <c r="S145" s="4">
        <f>'1'!S145</f>
        <v>1.4103797220379524</v>
      </c>
      <c r="T145" s="4">
        <f>'1'!T145</f>
        <v>1.2483042494160812</v>
      </c>
      <c r="U145" s="4">
        <f>'1'!U145</f>
        <v>0.74898254964964872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0.99946643379824696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1.2493330422478086</v>
      </c>
      <c r="I146" s="4">
        <f>'1'!I146</f>
        <v>0.74959982534868519</v>
      </c>
      <c r="J146" s="4">
        <f>'1'!J146</f>
        <v>2.2075305293634555</v>
      </c>
      <c r="K146" s="4">
        <f>'1'!K146</f>
        <v>0.890797511589277</v>
      </c>
      <c r="L146" s="4">
        <f>'1'!L146</f>
        <v>1.8820561196599519</v>
      </c>
      <c r="M146" s="4">
        <f>'1'!M146</f>
        <v>0.99946643379824696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2.35257014957494</v>
      </c>
      <c r="S146" s="4">
        <f>'1'!S146</f>
        <v>1.411542089744964</v>
      </c>
      <c r="T146" s="4">
        <f>'1'!T146</f>
        <v>1.2493330422478086</v>
      </c>
      <c r="U146" s="4">
        <f>'1'!U146</f>
        <v>0.74959982534868519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0.99961137320875404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1.2495142165109425</v>
      </c>
      <c r="I147" s="4">
        <f>'1'!I147</f>
        <v>0.74970852990656556</v>
      </c>
      <c r="J147" s="4">
        <f>'1'!J147</f>
        <v>2.1819881697246801</v>
      </c>
      <c r="K147" s="4">
        <f>'1'!K147</f>
        <v>0.88049048747174397</v>
      </c>
      <c r="L147" s="4">
        <f>'1'!L147</f>
        <v>1.8823290493905565</v>
      </c>
      <c r="M147" s="4">
        <f>'1'!M147</f>
        <v>0.99961137320875404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2.3529113117381955</v>
      </c>
      <c r="S147" s="4">
        <f>'1'!S147</f>
        <v>1.4117467870429175</v>
      </c>
      <c r="T147" s="4">
        <f>'1'!T147</f>
        <v>1.2495142165109425</v>
      </c>
      <c r="U147" s="4">
        <f>'1'!U147</f>
        <v>0.74970852990656556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0.99943136217395501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1.2492892027174438</v>
      </c>
      <c r="I148" s="4">
        <f>'1'!I148</f>
        <v>0.7495735216304662</v>
      </c>
      <c r="J148" s="4">
        <f>'1'!J148</f>
        <v>2.1536797249829269</v>
      </c>
      <c r="K148" s="4">
        <f>'1'!K148</f>
        <v>0.86906727415827401</v>
      </c>
      <c r="L148" s="4">
        <f>'1'!L148</f>
        <v>1.8819900776570462</v>
      </c>
      <c r="M148" s="4">
        <f>'1'!M148</f>
        <v>0.99943136217395501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2.3524875970713079</v>
      </c>
      <c r="S148" s="4">
        <f>'1'!S148</f>
        <v>1.4114925582427846</v>
      </c>
      <c r="T148" s="4">
        <f>'1'!T148</f>
        <v>1.2492892027174438</v>
      </c>
      <c r="U148" s="4">
        <f>'1'!U148</f>
        <v>0.7495735216304662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0.99939311709923695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1.2492413963740461</v>
      </c>
      <c r="I149" s="4">
        <f>'1'!I149</f>
        <v>0.74954483782442771</v>
      </c>
      <c r="J149" s="4">
        <f>'1'!J149</f>
        <v>2.1262971784774796</v>
      </c>
      <c r="K149" s="4">
        <f>'1'!K149</f>
        <v>0.85801768550544399</v>
      </c>
      <c r="L149" s="4">
        <f>'1'!L149</f>
        <v>1.8819180598538605</v>
      </c>
      <c r="M149" s="4">
        <f>'1'!M149</f>
        <v>0.99939311709923695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2.3523975748173256</v>
      </c>
      <c r="S149" s="4">
        <f>'1'!S149</f>
        <v>1.4114385448903954</v>
      </c>
      <c r="T149" s="4">
        <f>'1'!T149</f>
        <v>1.2492413963740461</v>
      </c>
      <c r="U149" s="4">
        <f>'1'!U149</f>
        <v>0.74954483782442771</v>
      </c>
      <c r="V149" s="57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0.99979577455346402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1.24974471819183</v>
      </c>
      <c r="I150" s="4">
        <f>'1'!I150</f>
        <v>0.74984683091509807</v>
      </c>
      <c r="J150" s="4">
        <f>'1'!J150</f>
        <v>2.1006660911328012</v>
      </c>
      <c r="K150" s="4">
        <f>'1'!K150</f>
        <v>0.84767485738947201</v>
      </c>
      <c r="L150" s="4">
        <f>'1'!L150</f>
        <v>1.8826762883448112</v>
      </c>
      <c r="M150" s="4">
        <f>'1'!M150</f>
        <v>0.99979577455346402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2.3533453604310139</v>
      </c>
      <c r="S150" s="4">
        <f>'1'!S150</f>
        <v>1.4120072162586084</v>
      </c>
      <c r="T150" s="4">
        <f>'1'!T150</f>
        <v>1.24974471819183</v>
      </c>
      <c r="U150" s="4">
        <f>'1'!U150</f>
        <v>0.74984683091509807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0.99955179703393504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1.2494397462924187</v>
      </c>
      <c r="I151" s="4">
        <f>'1'!I151</f>
        <v>0.74966384777545125</v>
      </c>
      <c r="J151" s="4">
        <f>'1'!J151</f>
        <v>2.0651252810975795</v>
      </c>
      <c r="K151" s="4">
        <f>'1'!K151</f>
        <v>0.83333319156962404</v>
      </c>
      <c r="L151" s="4">
        <f>'1'!L151</f>
        <v>1.8822168638277277</v>
      </c>
      <c r="M151" s="4">
        <f>'1'!M151</f>
        <v>0.99955179703393504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2.3527710797846595</v>
      </c>
      <c r="S151" s="4">
        <f>'1'!S151</f>
        <v>1.4116626478707959</v>
      </c>
      <c r="T151" s="4">
        <f>'1'!T151</f>
        <v>1.2494397462924187</v>
      </c>
      <c r="U151" s="4">
        <f>'1'!U151</f>
        <v>0.74966384777545125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0.99965298706962202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1.2495662338370275</v>
      </c>
      <c r="I152" s="4">
        <f>'1'!I152</f>
        <v>0.74973974030221657</v>
      </c>
      <c r="J152" s="4">
        <f>'1'!J152</f>
        <v>2.0333818486172106</v>
      </c>
      <c r="K152" s="4">
        <f>'1'!K152</f>
        <v>0.82052386898645302</v>
      </c>
      <c r="L152" s="4">
        <f>'1'!L152</f>
        <v>1.8824074108230775</v>
      </c>
      <c r="M152" s="4">
        <f>'1'!M152</f>
        <v>0.99965298706962202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2.3530092635288469</v>
      </c>
      <c r="S152" s="4">
        <f>'1'!S152</f>
        <v>1.4118055581173081</v>
      </c>
      <c r="T152" s="4">
        <f>'1'!T152</f>
        <v>1.2495662338370275</v>
      </c>
      <c r="U152" s="4">
        <f>'1'!U152</f>
        <v>0.74973974030221657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0.99980668057420397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1.249758350717755</v>
      </c>
      <c r="I153" s="4">
        <f>'1'!I153</f>
        <v>0.74985501043065295</v>
      </c>
      <c r="J153" s="4">
        <f>'1'!J153</f>
        <v>2.0000349658740015</v>
      </c>
      <c r="K153" s="4">
        <f>'1'!K153</f>
        <v>0.80706751140870503</v>
      </c>
      <c r="L153" s="4">
        <f>'1'!L153</f>
        <v>1.8826968250455753</v>
      </c>
      <c r="M153" s="4">
        <f>'1'!M153</f>
        <v>0.99980668057420397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2.3533710313069691</v>
      </c>
      <c r="S153" s="4">
        <f>'1'!S153</f>
        <v>1.4120226187841816</v>
      </c>
      <c r="T153" s="4">
        <f>'1'!T153</f>
        <v>1.249758350717755</v>
      </c>
      <c r="U153" s="4">
        <f>'1'!U153</f>
        <v>0.74985501043065295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0.99996674226202598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1.2499584278275324</v>
      </c>
      <c r="I154" s="4">
        <f>'1'!I154</f>
        <v>0.74997505669651954</v>
      </c>
      <c r="J154" s="4">
        <f>'1'!J154</f>
        <v>1.96390980875218</v>
      </c>
      <c r="K154" s="4">
        <f>'1'!K154</f>
        <v>0.79249004593683703</v>
      </c>
      <c r="L154" s="4">
        <f>'1'!L154</f>
        <v>1.8829982309446647</v>
      </c>
      <c r="M154" s="4">
        <f>'1'!M154</f>
        <v>0.99996674226202598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2.3537477886808307</v>
      </c>
      <c r="S154" s="4">
        <f>'1'!S154</f>
        <v>1.4122486732084985</v>
      </c>
      <c r="T154" s="4">
        <f>'1'!T154</f>
        <v>1.2499584278275324</v>
      </c>
      <c r="U154" s="4">
        <f>'1'!U154</f>
        <v>0.74997505669651954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35" t="e">
        <f>'1'!E155</f>
        <v>#N/A</v>
      </c>
      <c r="F155" s="3">
        <f>'1'!F155</f>
        <v>1</v>
      </c>
      <c r="G155" s="35">
        <f>'1'!G155</f>
        <v>339</v>
      </c>
      <c r="H155" s="4">
        <f>'1'!H155</f>
        <v>1.25</v>
      </c>
      <c r="I155" s="4">
        <f>'1'!I155</f>
        <v>0.75</v>
      </c>
      <c r="J155" s="4">
        <f>'1'!J155</f>
        <v>1.9211465535034602</v>
      </c>
      <c r="K155" s="4">
        <f>'1'!K155</f>
        <v>0.77523393062775403</v>
      </c>
      <c r="L155" s="4">
        <f>'1'!L155</f>
        <v>1.8830608572892455</v>
      </c>
      <c r="M155" s="4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4">
        <f>'1'!R155</f>
        <v>2.3538260716115569</v>
      </c>
      <c r="S155" s="4">
        <f>'1'!S155</f>
        <v>1.4122956429669342</v>
      </c>
      <c r="T155" s="4">
        <f>'1'!T155</f>
        <v>1.25</v>
      </c>
      <c r="U155" s="4">
        <f>'1'!U155</f>
        <v>0.75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0.99945418434796296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1.2493177304349536</v>
      </c>
      <c r="I156" s="4">
        <f>'1'!I156</f>
        <v>0.74959063826097228</v>
      </c>
      <c r="J156" s="4">
        <f>'1'!J156</f>
        <v>1.8780878624681188</v>
      </c>
      <c r="K156" s="4">
        <f>'1'!K156</f>
        <v>0.75785859909037601</v>
      </c>
      <c r="L156" s="4">
        <f>'1'!L156</f>
        <v>1.8820330531995988</v>
      </c>
      <c r="M156" s="4">
        <f>'1'!M156</f>
        <v>0.99945418434796296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2.3525413164994986</v>
      </c>
      <c r="S156" s="4">
        <f>'1'!S156</f>
        <v>1.411524789899699</v>
      </c>
      <c r="T156" s="4">
        <f>'1'!T156</f>
        <v>1.2493177304349536</v>
      </c>
      <c r="U156" s="4">
        <f>'1'!U156</f>
        <v>0.74959063826097228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0.99959479547821894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1.2494934943477736</v>
      </c>
      <c r="I157" s="4">
        <f>'1'!I157</f>
        <v>0.74969609660866421</v>
      </c>
      <c r="J157" s="4">
        <f>'1'!J157</f>
        <v>1.8379952816895044</v>
      </c>
      <c r="K157" s="4">
        <f>'1'!K157</f>
        <v>0.74168017223931904</v>
      </c>
      <c r="L157" s="4">
        <f>'1'!L157</f>
        <v>1.882297832515083</v>
      </c>
      <c r="M157" s="4">
        <f>'1'!M157</f>
        <v>0.99959479547821894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2.3528722906438535</v>
      </c>
      <c r="S157" s="4">
        <f>'1'!S157</f>
        <v>1.4117233743863122</v>
      </c>
      <c r="T157" s="4">
        <f>'1'!T157</f>
        <v>1.2494934943477736</v>
      </c>
      <c r="U157" s="4">
        <f>'1'!U157</f>
        <v>0.74969609660866421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0.99987998256812005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1.24984997821015</v>
      </c>
      <c r="I158" s="4">
        <f>'1'!I158</f>
        <v>0.74990998692609001</v>
      </c>
      <c r="J158" s="4">
        <f>'1'!J158</f>
        <v>1.7995016556862788</v>
      </c>
      <c r="K158" s="4">
        <f>'1'!K158</f>
        <v>0.72614696633361897</v>
      </c>
      <c r="L158" s="4">
        <f>'1'!L158</f>
        <v>1.88283485716108</v>
      </c>
      <c r="M158" s="4">
        <f>'1'!M158</f>
        <v>0.99987998256812005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2.35354357145135</v>
      </c>
      <c r="S158" s="4">
        <f>'1'!S158</f>
        <v>1.4121261428708101</v>
      </c>
      <c r="T158" s="4">
        <f>'1'!T158</f>
        <v>1.24984997821015</v>
      </c>
      <c r="U158" s="4">
        <f>'1'!U158</f>
        <v>0.74990998692609001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0.999484999145832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1.24935624893229</v>
      </c>
      <c r="I159" s="4">
        <f>'1'!I159</f>
        <v>0.74961374935937397</v>
      </c>
      <c r="J159" s="4">
        <f>'1'!J159</f>
        <v>1.7638826151001672</v>
      </c>
      <c r="K159" s="4">
        <f>'1'!K159</f>
        <v>0.71177373239766295</v>
      </c>
      <c r="L159" s="4">
        <f>'1'!L159</f>
        <v>1.8820910793392913</v>
      </c>
      <c r="M159" s="4">
        <f>'1'!M159</f>
        <v>0.999484999145832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2.352613849174114</v>
      </c>
      <c r="S159" s="4">
        <f>'1'!S159</f>
        <v>1.4115683095044684</v>
      </c>
      <c r="T159" s="4">
        <f>'1'!T159</f>
        <v>1.24935624893229</v>
      </c>
      <c r="U159" s="4">
        <f>'1'!U159</f>
        <v>0.74961374935937397</v>
      </c>
      <c r="V159" s="57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0.99952816465388294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1.2494102058173537</v>
      </c>
      <c r="I160" s="4">
        <f>'1'!I160</f>
        <v>0.74964612349041215</v>
      </c>
      <c r="J160" s="4">
        <f>'1'!J160</f>
        <v>1.7282027415854144</v>
      </c>
      <c r="K160" s="4">
        <f>'1'!K160</f>
        <v>0.69737595075070802</v>
      </c>
      <c r="L160" s="4">
        <f>'1'!L160</f>
        <v>1.882172362617887</v>
      </c>
      <c r="M160" s="4">
        <f>'1'!M160</f>
        <v>0.99952816465388294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2.3527154532723586</v>
      </c>
      <c r="S160" s="4">
        <f>'1'!S160</f>
        <v>1.4116292719634154</v>
      </c>
      <c r="T160" s="4">
        <f>'1'!T160</f>
        <v>1.2494102058173537</v>
      </c>
      <c r="U160" s="4">
        <f>'1'!U160</f>
        <v>0.74964612349041215</v>
      </c>
      <c r="V160" s="57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0.99931595245948801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1.24914494057436</v>
      </c>
      <c r="I161" s="4">
        <f>'1'!I161</f>
        <v>0.74948696434461604</v>
      </c>
      <c r="J161" s="4">
        <f>'1'!J161</f>
        <v>1.6938717485836068</v>
      </c>
      <c r="K161" s="4">
        <f>'1'!K161</f>
        <v>0.68352247840701297</v>
      </c>
      <c r="L161" s="4">
        <f>'1'!L161</f>
        <v>1.8817727541411824</v>
      </c>
      <c r="M161" s="4">
        <f>'1'!M161</f>
        <v>0.99931595245948801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2.3522159426764779</v>
      </c>
      <c r="S161" s="4">
        <f>'1'!S161</f>
        <v>1.4113295656058868</v>
      </c>
      <c r="T161" s="4">
        <f>'1'!T161</f>
        <v>1.24914494057436</v>
      </c>
      <c r="U161" s="4">
        <f>'1'!U161</f>
        <v>0.74948696434461604</v>
      </c>
      <c r="V161" s="57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0.999289930146817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1.2491124126835214</v>
      </c>
      <c r="I162" s="4">
        <f>'1'!I162</f>
        <v>0.74946744761011275</v>
      </c>
      <c r="J162" s="4">
        <f>'1'!J162</f>
        <v>1.6577538946640855</v>
      </c>
      <c r="K162" s="4">
        <f>'1'!K162</f>
        <v>0.66894795997227496</v>
      </c>
      <c r="L162" s="4">
        <f>'1'!L162</f>
        <v>1.8817237525427755</v>
      </c>
      <c r="M162" s="4">
        <f>'1'!M162</f>
        <v>0.999289930146817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2.3521546906784692</v>
      </c>
      <c r="S162" s="4">
        <f>'1'!S162</f>
        <v>1.4112928144070815</v>
      </c>
      <c r="T162" s="4">
        <f>'1'!T162</f>
        <v>1.2491124126835214</v>
      </c>
      <c r="U162" s="4">
        <f>'1'!U162</f>
        <v>0.74946744761011275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0.99906042099724102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1.2488255262465513</v>
      </c>
      <c r="I163" s="4">
        <f>'1'!I163</f>
        <v>0.74929531574793073</v>
      </c>
      <c r="J163" s="4">
        <f>'1'!J163</f>
        <v>1.6189483225767476</v>
      </c>
      <c r="K163" s="4">
        <f>'1'!K163</f>
        <v>0.653288875492403</v>
      </c>
      <c r="L163" s="4">
        <f>'1'!L163</f>
        <v>1.8812915728468191</v>
      </c>
      <c r="M163" s="4">
        <f>'1'!M163</f>
        <v>0.99906042099724102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2.3516144660585239</v>
      </c>
      <c r="S163" s="4">
        <f>'1'!S163</f>
        <v>1.4109686796351144</v>
      </c>
      <c r="T163" s="4">
        <f>'1'!T163</f>
        <v>1.2488255262465513</v>
      </c>
      <c r="U163" s="4">
        <f>'1'!U163</f>
        <v>0.74929531574793073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0.99902331676179301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1.2487791459522413</v>
      </c>
      <c r="I164" s="4">
        <f>'1'!I164</f>
        <v>0.74926748757134476</v>
      </c>
      <c r="J164" s="4">
        <f>'1'!J164</f>
        <v>1.5844400013760545</v>
      </c>
      <c r="K164" s="4">
        <f>'1'!K164</f>
        <v>0.63936384648564004</v>
      </c>
      <c r="L164" s="4">
        <f>'1'!L164</f>
        <v>1.8812217033134075</v>
      </c>
      <c r="M164" s="4">
        <f>'1'!M164</f>
        <v>0.99902331676179301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2.3515271291417594</v>
      </c>
      <c r="S164" s="4">
        <f>'1'!S164</f>
        <v>1.4109162774850557</v>
      </c>
      <c r="T164" s="4">
        <f>'1'!T164</f>
        <v>1.2487791459522413</v>
      </c>
      <c r="U164" s="4">
        <f>'1'!U164</f>
        <v>0.74926748757134476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0.99927759037823205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1.24909698797279</v>
      </c>
      <c r="I165" s="4">
        <f>'1'!I165</f>
        <v>0.74945819278367409</v>
      </c>
      <c r="J165" s="4">
        <f>'1'!J165</f>
        <v>1.5570274703575651</v>
      </c>
      <c r="K165" s="4">
        <f>'1'!K165</f>
        <v>0.62830215828118496</v>
      </c>
      <c r="L165" s="4">
        <f>'1'!L165</f>
        <v>1.8817005160075653</v>
      </c>
      <c r="M165" s="4">
        <f>'1'!M165</f>
        <v>0.99927759037823205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2.3521256450094565</v>
      </c>
      <c r="S165" s="4">
        <f>'1'!S165</f>
        <v>1.411275387005674</v>
      </c>
      <c r="T165" s="4">
        <f>'1'!T165</f>
        <v>1.24909698797279</v>
      </c>
      <c r="U165" s="4">
        <f>'1'!U165</f>
        <v>0.74945819278367409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0.99940197793818097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1.2492524724227263</v>
      </c>
      <c r="I166" s="4">
        <f>'1'!I166</f>
        <v>0.74955148345363576</v>
      </c>
      <c r="J166" s="4">
        <f>'1'!J166</f>
        <v>1.528991988089653</v>
      </c>
      <c r="K166" s="4">
        <f>'1'!K166</f>
        <v>0.61698909261424595</v>
      </c>
      <c r="L166" s="4">
        <f>'1'!L166</f>
        <v>1.8819347453528388</v>
      </c>
      <c r="M166" s="4">
        <f>'1'!M166</f>
        <v>0.99940197793818097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2.3524184316910484</v>
      </c>
      <c r="S166" s="4">
        <f>'1'!S166</f>
        <v>1.4114510590146292</v>
      </c>
      <c r="T166" s="4">
        <f>'1'!T166</f>
        <v>1.2492524724227263</v>
      </c>
      <c r="U166" s="4">
        <f>'1'!U166</f>
        <v>0.74955148345363576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0.99920331357277703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1.2490041419659712</v>
      </c>
      <c r="I167" s="4">
        <f>'1'!I167</f>
        <v>0.74940248517958274</v>
      </c>
      <c r="J167" s="4">
        <f>'1'!J167</f>
        <v>1.4970787544334518</v>
      </c>
      <c r="K167" s="4">
        <f>'1'!K167</f>
        <v>0.60411125072278704</v>
      </c>
      <c r="L167" s="4">
        <f>'1'!L167</f>
        <v>1.8815606482626084</v>
      </c>
      <c r="M167" s="4">
        <f>'1'!M167</f>
        <v>0.99920331357277703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2.3519508103282605</v>
      </c>
      <c r="S167" s="4">
        <f>'1'!S167</f>
        <v>1.4111704861969563</v>
      </c>
      <c r="T167" s="4">
        <f>'1'!T167</f>
        <v>1.2490041419659712</v>
      </c>
      <c r="U167" s="4">
        <f>'1'!U167</f>
        <v>0.74940248517958274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0.99885630938621495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1.2485703867327687</v>
      </c>
      <c r="I168" s="4">
        <f>'1'!I168</f>
        <v>0.74914223203966124</v>
      </c>
      <c r="J168" s="4">
        <f>'1'!J168</f>
        <v>1.4660278592450362</v>
      </c>
      <c r="K168" s="4">
        <f>'1'!K168</f>
        <v>0.59158138542826899</v>
      </c>
      <c r="L168" s="4">
        <f>'1'!L168</f>
        <v>1.8809072182615778</v>
      </c>
      <c r="M168" s="4">
        <f>'1'!M168</f>
        <v>0.99885630938621495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2.3511340228269724</v>
      </c>
      <c r="S168" s="4">
        <f>'1'!S168</f>
        <v>1.4106804136961832</v>
      </c>
      <c r="T168" s="4">
        <f>'1'!T168</f>
        <v>1.2485703867327687</v>
      </c>
      <c r="U168" s="4">
        <f>'1'!U168</f>
        <v>0.74914223203966124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0.99831679351277602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1.24789599189097</v>
      </c>
      <c r="I169" s="4">
        <f>'1'!I169</f>
        <v>0.74873759513458205</v>
      </c>
      <c r="J169" s="4">
        <f>'1'!J169</f>
        <v>1.4381935439128002</v>
      </c>
      <c r="K169" s="4">
        <f>'1'!K169</f>
        <v>0.580349495991208</v>
      </c>
      <c r="L169" s="4">
        <f>'1'!L169</f>
        <v>1.8798912770384189</v>
      </c>
      <c r="M169" s="4">
        <f>'1'!M169</f>
        <v>0.99831679351277602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2.3498640962980235</v>
      </c>
      <c r="S169" s="4">
        <f>'1'!S169</f>
        <v>1.4099184577788142</v>
      </c>
      <c r="T169" s="4">
        <f>'1'!T169</f>
        <v>1.24789599189097</v>
      </c>
      <c r="U169" s="4">
        <f>'1'!U169</f>
        <v>0.74873759513458205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0.99807379160070298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1.2475922395008787</v>
      </c>
      <c r="I170" s="4">
        <f>'1'!I170</f>
        <v>0.74855534370052723</v>
      </c>
      <c r="J170" s="4">
        <f>'1'!J170</f>
        <v>1.4130536108056841</v>
      </c>
      <c r="K170" s="4">
        <f>'1'!K170</f>
        <v>0.57020486172433904</v>
      </c>
      <c r="L170" s="4">
        <f>'1'!L170</f>
        <v>1.8794336896495476</v>
      </c>
      <c r="M170" s="4">
        <f>'1'!M170</f>
        <v>0.99807379160070298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2.3492921120619346</v>
      </c>
      <c r="S170" s="4">
        <f>'1'!S170</f>
        <v>1.4095752672371606</v>
      </c>
      <c r="T170" s="4">
        <f>'1'!T170</f>
        <v>1.2475922395008787</v>
      </c>
      <c r="U170" s="4">
        <f>'1'!U170</f>
        <v>0.74855534370052723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0.99736430346040506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1.2467053793255063</v>
      </c>
      <c r="I171" s="4">
        <f>'1'!I171</f>
        <v>0.74802322759530382</v>
      </c>
      <c r="J171" s="4">
        <f>'1'!J171</f>
        <v>1.3907308412828738</v>
      </c>
      <c r="K171" s="4">
        <f>'1'!K171</f>
        <v>0.56119702818446304</v>
      </c>
      <c r="L171" s="4">
        <f>'1'!L171</f>
        <v>1.8780976803038416</v>
      </c>
      <c r="M171" s="4">
        <f>'1'!M171</f>
        <v>0.99736430346040506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2.3476221003798021</v>
      </c>
      <c r="S171" s="4">
        <f>'1'!S171</f>
        <v>1.4085732602278811</v>
      </c>
      <c r="T171" s="4">
        <f>'1'!T171</f>
        <v>1.2467053793255063</v>
      </c>
      <c r="U171" s="4">
        <f>'1'!U171</f>
        <v>0.74802322759530382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0.99763969625213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1.2470496203151624</v>
      </c>
      <c r="I172" s="4">
        <f>'1'!I172</f>
        <v>0.74822977218909748</v>
      </c>
      <c r="J172" s="4">
        <f>'1'!J172</f>
        <v>1.3661503413810496</v>
      </c>
      <c r="K172" s="4">
        <f>'1'!K172</f>
        <v>0.55127814015328402</v>
      </c>
      <c r="L172" s="4">
        <f>'1'!L172</f>
        <v>1.8786162616903184</v>
      </c>
      <c r="M172" s="4">
        <f>'1'!M172</f>
        <v>0.99763969625213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2.348270327112898</v>
      </c>
      <c r="S172" s="4">
        <f>'1'!S172</f>
        <v>1.4089621962677388</v>
      </c>
      <c r="T172" s="4">
        <f>'1'!T172</f>
        <v>1.2470496203151624</v>
      </c>
      <c r="U172" s="4">
        <f>'1'!U172</f>
        <v>0.74822977218909748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0.99813427854093195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1.2476678481761649</v>
      </c>
      <c r="I173" s="4">
        <f>'1'!I173</f>
        <v>0.74860070890569896</v>
      </c>
      <c r="J173" s="4">
        <f>'1'!J173</f>
        <v>1.3456043366536885</v>
      </c>
      <c r="K173" s="4">
        <f>'1'!K173</f>
        <v>0.54298727864954199</v>
      </c>
      <c r="L173" s="4">
        <f>'1'!L173</f>
        <v>1.8795475902390699</v>
      </c>
      <c r="M173" s="4">
        <f>'1'!M173</f>
        <v>0.99813427854093195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2.3494344877988373</v>
      </c>
      <c r="S173" s="4">
        <f>'1'!S173</f>
        <v>1.4096606926793025</v>
      </c>
      <c r="T173" s="4">
        <f>'1'!T173</f>
        <v>1.2476678481761649</v>
      </c>
      <c r="U173" s="4">
        <f>'1'!U173</f>
        <v>0.74860070890569896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0.99821062032525798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1.2477632754065724</v>
      </c>
      <c r="I174" s="4">
        <f>'1'!I174</f>
        <v>0.74865796524394346</v>
      </c>
      <c r="J174" s="4">
        <f>'1'!J174</f>
        <v>1.321117262273416</v>
      </c>
      <c r="K174" s="4">
        <f>'1'!K174</f>
        <v>0.53310609031085199</v>
      </c>
      <c r="L174" s="4">
        <f>'1'!L174</f>
        <v>1.8796913464649099</v>
      </c>
      <c r="M174" s="4">
        <f>'1'!M174</f>
        <v>0.99821062032525798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2.3496141830811372</v>
      </c>
      <c r="S174" s="4">
        <f>'1'!S174</f>
        <v>1.4097685098486825</v>
      </c>
      <c r="T174" s="4">
        <f>'1'!T174</f>
        <v>1.2477632754065724</v>
      </c>
      <c r="U174" s="4">
        <f>'1'!U174</f>
        <v>0.74865796524394346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0.99789857925621706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1.2473732240702713</v>
      </c>
      <c r="I175" s="4">
        <f>'1'!I175</f>
        <v>0.74842393444216282</v>
      </c>
      <c r="J175" s="4">
        <f>'1'!J175</f>
        <v>1.2991720642351161</v>
      </c>
      <c r="K175" s="4">
        <f>'1'!K175</f>
        <v>0.52425061694646402</v>
      </c>
      <c r="L175" s="4">
        <f>'1'!L175</f>
        <v>1.8791037541419322</v>
      </c>
      <c r="M175" s="4">
        <f>'1'!M175</f>
        <v>0.99789857925621706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2.3488796926774151</v>
      </c>
      <c r="S175" s="4">
        <f>'1'!S175</f>
        <v>1.4093278156064493</v>
      </c>
      <c r="T175" s="4">
        <f>'1'!T175</f>
        <v>1.2473732240702713</v>
      </c>
      <c r="U175" s="4">
        <f>'1'!U175</f>
        <v>0.74842393444216282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0.99803005719240201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1.2475375714905026</v>
      </c>
      <c r="I176" s="4">
        <f>'1'!I176</f>
        <v>0.74852254289430153</v>
      </c>
      <c r="J176" s="4">
        <f>'1'!J176</f>
        <v>1.2807853825932538</v>
      </c>
      <c r="K176" s="4">
        <f>'1'!K176</f>
        <v>0.51683109996353105</v>
      </c>
      <c r="L176" s="4">
        <f>'1'!L176</f>
        <v>1.8793513350971593</v>
      </c>
      <c r="M176" s="4">
        <f>'1'!M176</f>
        <v>0.99803005719240201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2.3491891688714492</v>
      </c>
      <c r="S176" s="4">
        <f>'1'!S176</f>
        <v>1.4095135013228695</v>
      </c>
      <c r="T176" s="4">
        <f>'1'!T176</f>
        <v>1.2475375714905026</v>
      </c>
      <c r="U176" s="4">
        <f>'1'!U176</f>
        <v>0.74852254289430153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0.99811023046432201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1.2476377880804026</v>
      </c>
      <c r="I177" s="4">
        <f>'1'!I177</f>
        <v>0.74858267284824154</v>
      </c>
      <c r="J177" s="4">
        <f>'1'!J177</f>
        <v>1.2635611477995203</v>
      </c>
      <c r="K177" s="4">
        <f>'1'!K177</f>
        <v>0.50988066132216303</v>
      </c>
      <c r="L177" s="4">
        <f>'1'!L177</f>
        <v>1.8795023062473126</v>
      </c>
      <c r="M177" s="4">
        <f>'1'!M177</f>
        <v>0.99811023046432201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2.3493778828091409</v>
      </c>
      <c r="S177" s="4">
        <f>'1'!S177</f>
        <v>1.4096267296854845</v>
      </c>
      <c r="T177" s="4">
        <f>'1'!T177</f>
        <v>1.2476377880804026</v>
      </c>
      <c r="U177" s="4">
        <f>'1'!U177</f>
        <v>0.74858267284824154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0.99758965906373698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1.2469870738296711</v>
      </c>
      <c r="I178" s="4">
        <f>'1'!I178</f>
        <v>0.74819224429780273</v>
      </c>
      <c r="J178" s="4">
        <f>'1'!J178</f>
        <v>1.2501936424371678</v>
      </c>
      <c r="K178" s="4">
        <f>'1'!K178</f>
        <v>0.50448651598439798</v>
      </c>
      <c r="L178" s="4">
        <f>'1'!L178</f>
        <v>1.8785220386194468</v>
      </c>
      <c r="M178" s="4">
        <f>'1'!M178</f>
        <v>0.99758965906373698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2.3481525482743084</v>
      </c>
      <c r="S178" s="4">
        <f>'1'!S178</f>
        <v>1.4088915289645851</v>
      </c>
      <c r="T178" s="4">
        <f>'1'!T178</f>
        <v>1.2469870738296711</v>
      </c>
      <c r="U178" s="4">
        <f>'1'!U178</f>
        <v>0.74819224429780273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0.99791903872437104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1.2473987984054637</v>
      </c>
      <c r="I179" s="4">
        <f>'1'!I179</f>
        <v>0.74843927904327834</v>
      </c>
      <c r="J179" s="4">
        <f>'1'!J179</f>
        <v>1.237030327131815</v>
      </c>
      <c r="K179" s="4">
        <f>'1'!K179</f>
        <v>0.49917476678668499</v>
      </c>
      <c r="L179" s="4">
        <f>'1'!L179</f>
        <v>1.879142280565574</v>
      </c>
      <c r="M179" s="4">
        <f>'1'!M179</f>
        <v>0.99791903872437104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2.3489278507069673</v>
      </c>
      <c r="S179" s="4">
        <f>'1'!S179</f>
        <v>1.4093567104241804</v>
      </c>
      <c r="T179" s="4">
        <f>'1'!T179</f>
        <v>1.2473987984054637</v>
      </c>
      <c r="U179" s="4">
        <f>'1'!U179</f>
        <v>0.74843927904327834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0.99800138363952995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1.2475017295494124</v>
      </c>
      <c r="I180" s="4">
        <f>'1'!I180</f>
        <v>0.74850103772964749</v>
      </c>
      <c r="J180" s="4">
        <f>'1'!J180</f>
        <v>1.2232360149681616</v>
      </c>
      <c r="K180" s="4">
        <f>'1'!K180</f>
        <v>0.49360839350848101</v>
      </c>
      <c r="L180" s="4">
        <f>'1'!L180</f>
        <v>1.8792973410521066</v>
      </c>
      <c r="M180" s="4">
        <f>'1'!M180</f>
        <v>0.99800138363952995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2.349121676315133</v>
      </c>
      <c r="S180" s="4">
        <f>'1'!S180</f>
        <v>1.4094730057890799</v>
      </c>
      <c r="T180" s="4">
        <f>'1'!T180</f>
        <v>1.2475017295494124</v>
      </c>
      <c r="U180" s="4">
        <f>'1'!U180</f>
        <v>0.74850103772964749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0.99755568967355601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1.246944612091945</v>
      </c>
      <c r="I181" s="4">
        <f>'1'!I181</f>
        <v>0.74816676725516706</v>
      </c>
      <c r="J181" s="4">
        <f>'1'!J181</f>
        <v>1.2095762583210268</v>
      </c>
      <c r="K181" s="4">
        <f>'1'!K181</f>
        <v>0.48809631697394201</v>
      </c>
      <c r="L181" s="4">
        <f>'1'!L181</f>
        <v>1.8784580721904509</v>
      </c>
      <c r="M181" s="4">
        <f>'1'!M181</f>
        <v>0.99755568967355601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2.3480725902380635</v>
      </c>
      <c r="S181" s="4">
        <f>'1'!S181</f>
        <v>1.4088435541428381</v>
      </c>
      <c r="T181" s="4">
        <f>'1'!T181</f>
        <v>1.246944612091945</v>
      </c>
      <c r="U181" s="4">
        <f>'1'!U181</f>
        <v>0.74816676725516706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0.99745102386604501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1.2468137798325563</v>
      </c>
      <c r="I182" s="4">
        <f>'1'!I182</f>
        <v>0.74808826789953375</v>
      </c>
      <c r="J182" s="4">
        <f>'1'!J182</f>
        <v>1.199184979577127</v>
      </c>
      <c r="K182" s="4">
        <f>'1'!K182</f>
        <v>0.48390315854457</v>
      </c>
      <c r="L182" s="4">
        <f>'1'!L182</f>
        <v>1.8782609801052303</v>
      </c>
      <c r="M182" s="4">
        <f>'1'!M182</f>
        <v>0.99745102386604501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2.3478262251315378</v>
      </c>
      <c r="S182" s="4">
        <f>'1'!S182</f>
        <v>1.4086957350789229</v>
      </c>
      <c r="T182" s="4">
        <f>'1'!T182</f>
        <v>1.2468137798325563</v>
      </c>
      <c r="U182" s="4">
        <f>'1'!U182</f>
        <v>0.74808826789953375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0.99703291174320696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1.2462911396790086</v>
      </c>
      <c r="I183" s="4">
        <f>'1'!I183</f>
        <v>0.74777468380740519</v>
      </c>
      <c r="J183" s="4">
        <f>'1'!J183</f>
        <v>1.1897667161656231</v>
      </c>
      <c r="K183" s="4">
        <f>'1'!K183</f>
        <v>0.48010263778217799</v>
      </c>
      <c r="L183" s="4">
        <f>'1'!L183</f>
        <v>1.877473649532756</v>
      </c>
      <c r="M183" s="4">
        <f>'1'!M183</f>
        <v>0.99703291174320696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2.3468420619159449</v>
      </c>
      <c r="S183" s="4">
        <f>'1'!S183</f>
        <v>1.408105237149567</v>
      </c>
      <c r="T183" s="4">
        <f>'1'!T183</f>
        <v>1.2462911396790086</v>
      </c>
      <c r="U183" s="4">
        <f>'1'!U183</f>
        <v>0.74777468380740519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0.99724599485965504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1.2465574935745689</v>
      </c>
      <c r="I184" s="4">
        <f>'1'!I184</f>
        <v>0.74793449614474128</v>
      </c>
      <c r="J184" s="4">
        <f>'1'!J184</f>
        <v>1.182891170471823</v>
      </c>
      <c r="K184" s="4">
        <f>'1'!K184</f>
        <v>0.47732817151166101</v>
      </c>
      <c r="L184" s="4">
        <f>'1'!L184</f>
        <v>1.8778748980086886</v>
      </c>
      <c r="M184" s="4">
        <f>'1'!M184</f>
        <v>0.99724599485965504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2.3473436225108606</v>
      </c>
      <c r="S184" s="4">
        <f>'1'!S184</f>
        <v>1.4084061735065165</v>
      </c>
      <c r="T184" s="4">
        <f>'1'!T184</f>
        <v>1.2465574935745689</v>
      </c>
      <c r="U184" s="4">
        <f>'1'!U184</f>
        <v>0.74793449614474128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0.99628561304145602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1.2453570163018199</v>
      </c>
      <c r="I185" s="4">
        <f>'1'!I185</f>
        <v>0.74721420978109199</v>
      </c>
      <c r="J185" s="4">
        <f>'1'!J185</f>
        <v>1.1761641296556271</v>
      </c>
      <c r="K185" s="4">
        <f>'1'!K185</f>
        <v>0.47461363092446701</v>
      </c>
      <c r="L185" s="4">
        <f>'1'!L185</f>
        <v>1.8760664405987857</v>
      </c>
      <c r="M185" s="4">
        <f>'1'!M185</f>
        <v>0.99628561304145602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2.3450830507484821</v>
      </c>
      <c r="S185" s="4">
        <f>'1'!S185</f>
        <v>1.4070498304490893</v>
      </c>
      <c r="T185" s="4">
        <f>'1'!T185</f>
        <v>1.2453570163018199</v>
      </c>
      <c r="U185" s="4">
        <f>'1'!U185</f>
        <v>0.74721420978109199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0.99486292289004297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1.2435786536125537</v>
      </c>
      <c r="I186" s="4">
        <f>'1'!I186</f>
        <v>0.74614719216753222</v>
      </c>
      <c r="J186" s="4">
        <f>'1'!J186</f>
        <v>1.16892857956079</v>
      </c>
      <c r="K186" s="4">
        <f>'1'!K186</f>
        <v>0.47169389326569999</v>
      </c>
      <c r="L186" s="4">
        <f>'1'!L186</f>
        <v>1.8733874284626089</v>
      </c>
      <c r="M186" s="4">
        <f>'1'!M186</f>
        <v>0.99486292289004297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2.3417342855782612</v>
      </c>
      <c r="S186" s="4">
        <f>'1'!S186</f>
        <v>1.4050405713469567</v>
      </c>
      <c r="T186" s="4">
        <f>'1'!T186</f>
        <v>1.2435786536125537</v>
      </c>
      <c r="U186" s="4">
        <f>'1'!U186</f>
        <v>0.74614719216753222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0.99346656701894998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1.2418332087736874</v>
      </c>
      <c r="I187" s="4">
        <f>'1'!I187</f>
        <v>0.74509992526421254</v>
      </c>
      <c r="J187" s="4">
        <f>'1'!J187</f>
        <v>1.1620920506622601</v>
      </c>
      <c r="K187" s="4">
        <f>'1'!K187</f>
        <v>0.46893517131385698</v>
      </c>
      <c r="L187" s="4">
        <f>'1'!L187</f>
        <v>1.8707580053789077</v>
      </c>
      <c r="M187" s="4">
        <f>'1'!M187</f>
        <v>0.99346656701894998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2.3384475067236346</v>
      </c>
      <c r="S187" s="4">
        <f>'1'!S187</f>
        <v>1.4030685040341808</v>
      </c>
      <c r="T187" s="4">
        <f>'1'!T187</f>
        <v>1.2418332087736874</v>
      </c>
      <c r="U187" s="4">
        <f>'1'!U187</f>
        <v>0.74509992526421254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0.99090095770505704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1.2386261971313213</v>
      </c>
      <c r="I188" s="4">
        <f>'1'!I188</f>
        <v>0.74317571827879281</v>
      </c>
      <c r="J188" s="4">
        <f>'1'!J188</f>
        <v>1.1547901545826937</v>
      </c>
      <c r="K188" s="4">
        <f>'1'!K188</f>
        <v>0.46598866127875599</v>
      </c>
      <c r="L188" s="4">
        <f>'1'!L188</f>
        <v>1.8659268069048192</v>
      </c>
      <c r="M188" s="4">
        <f>'1'!M188</f>
        <v>0.99090095770505704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2.332408508631024</v>
      </c>
      <c r="S188" s="4">
        <f>'1'!S188</f>
        <v>1.3994451051786143</v>
      </c>
      <c r="T188" s="4">
        <f>'1'!T188</f>
        <v>1.2386261971313213</v>
      </c>
      <c r="U188" s="4">
        <f>'1'!U188</f>
        <v>0.74317571827879281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0.98529265764975904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1.2316158220621989</v>
      </c>
      <c r="I189" s="4">
        <f>'1'!I189</f>
        <v>0.73896949323731931</v>
      </c>
      <c r="J189" s="4">
        <f>'1'!J189</f>
        <v>1.1445073303431439</v>
      </c>
      <c r="K189" s="4">
        <f>'1'!K189</f>
        <v>0.461839267137719</v>
      </c>
      <c r="L189" s="4">
        <f>'1'!L189</f>
        <v>1.8553660365947544</v>
      </c>
      <c r="M189" s="4">
        <f>'1'!M189</f>
        <v>0.98529265764975904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2.3192075457434429</v>
      </c>
      <c r="S189" s="4">
        <f>'1'!S189</f>
        <v>1.3915245274460659</v>
      </c>
      <c r="T189" s="4">
        <f>'1'!T189</f>
        <v>1.2316158220621989</v>
      </c>
      <c r="U189" s="4">
        <f>'1'!U189</f>
        <v>0.73896949323731931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0.97997112592633095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1.2249639074079137</v>
      </c>
      <c r="I190" s="4">
        <f>'1'!I190</f>
        <v>0.73497834444474819</v>
      </c>
      <c r="J190" s="4">
        <f>'1'!J190</f>
        <v>1.1408453532871718</v>
      </c>
      <c r="K190" s="4">
        <f>'1'!K190</f>
        <v>0.46036156161765202</v>
      </c>
      <c r="L190" s="4">
        <f>'1'!L190</f>
        <v>1.845345268505544</v>
      </c>
      <c r="M190" s="4">
        <f>'1'!M190</f>
        <v>0.97997112592633095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2.3066815856319298</v>
      </c>
      <c r="S190" s="4">
        <f>'1'!S190</f>
        <v>1.384008951379158</v>
      </c>
      <c r="T190" s="4">
        <f>'1'!T190</f>
        <v>1.2249639074079137</v>
      </c>
      <c r="U190" s="4">
        <f>'1'!U190</f>
        <v>0.73497834444474819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0.97191684743331097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1.2148960592916387</v>
      </c>
      <c r="I191" s="4">
        <f>'1'!I191</f>
        <v>0.72893763557498326</v>
      </c>
      <c r="J191" s="4">
        <f>'1'!J191</f>
        <v>1.1374160383357697</v>
      </c>
      <c r="K191" s="4">
        <f>'1'!K191</f>
        <v>0.45897774146906001</v>
      </c>
      <c r="L191" s="4">
        <f>'1'!L191</f>
        <v>1.8301785719416315</v>
      </c>
      <c r="M191" s="4">
        <f>'1'!M191</f>
        <v>0.97191684743331097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2.2877232149270395</v>
      </c>
      <c r="S191" s="4">
        <f>'1'!S191</f>
        <v>1.3726339289562235</v>
      </c>
      <c r="T191" s="4">
        <f>'1'!T191</f>
        <v>1.2148960592916387</v>
      </c>
      <c r="U191" s="4">
        <f>'1'!U191</f>
        <v>0.72893763557498326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0.96271985973711005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1.2033998246713875</v>
      </c>
      <c r="I192" s="4">
        <f>'1'!I192</f>
        <v>0.72203989480283259</v>
      </c>
      <c r="J192" s="4">
        <f>'1'!J192</f>
        <v>1.1268931664897375</v>
      </c>
      <c r="K192" s="4">
        <f>'1'!K192</f>
        <v>0.45473148170932698</v>
      </c>
      <c r="L192" s="4">
        <f>'1'!L192</f>
        <v>1.8128600844059446</v>
      </c>
      <c r="M192" s="4">
        <f>'1'!M192</f>
        <v>0.96271985973711005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2.2660751055074306</v>
      </c>
      <c r="S192" s="4">
        <f>'1'!S192</f>
        <v>1.3596450633044586</v>
      </c>
      <c r="T192" s="4">
        <f>'1'!T192</f>
        <v>1.2033998246713875</v>
      </c>
      <c r="U192" s="4">
        <f>'1'!U192</f>
        <v>0.72203989480283259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0.95290606822499402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1.1911325852812424</v>
      </c>
      <c r="I193" s="4">
        <f>'1'!I193</f>
        <v>0.71467955116874549</v>
      </c>
      <c r="J193" s="4">
        <f>'1'!J193</f>
        <v>1.1186307107091502</v>
      </c>
      <c r="K193" s="4">
        <f>'1'!K193</f>
        <v>0.45139736018708199</v>
      </c>
      <c r="L193" s="4">
        <f>'1'!L193</f>
        <v>1.7943801177478815</v>
      </c>
      <c r="M193" s="4">
        <f>'1'!M193</f>
        <v>0.95290606822499402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2.2429751471848518</v>
      </c>
      <c r="S193" s="4">
        <f>'1'!S193</f>
        <v>1.3457850883109113</v>
      </c>
      <c r="T193" s="4">
        <f>'1'!T193</f>
        <v>1.1911325852812424</v>
      </c>
      <c r="U193" s="4">
        <f>'1'!U193</f>
        <v>0.71467955116874549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0.94187711937371199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1.17734639921714</v>
      </c>
      <c r="I194" s="4">
        <f>'1'!I194</f>
        <v>0.70640783953028397</v>
      </c>
      <c r="J194" s="4">
        <f>'1'!J194</f>
        <v>1.1144605027001249</v>
      </c>
      <c r="K194" s="4">
        <f>'1'!K194</f>
        <v>0.44971456990724801</v>
      </c>
      <c r="L194" s="4">
        <f>'1'!L194</f>
        <v>1.7736119358689872</v>
      </c>
      <c r="M194" s="4">
        <f>'1'!M194</f>
        <v>0.94187711937371199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2.2170149198362341</v>
      </c>
      <c r="S194" s="4">
        <f>'1'!S194</f>
        <v>1.3302089519017404</v>
      </c>
      <c r="T194" s="4">
        <f>'1'!T194</f>
        <v>1.17734639921714</v>
      </c>
      <c r="U194" s="4">
        <f>'1'!U194</f>
        <v>0.70640783953028397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0.92953072859032904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1.1619134107379112</v>
      </c>
      <c r="I195" s="4">
        <f>'1'!I195</f>
        <v>0.69714804644274675</v>
      </c>
      <c r="J195" s="4">
        <f>'1'!J195</f>
        <v>1.1021934490238514</v>
      </c>
      <c r="K195" s="4">
        <f>'1'!K195</f>
        <v>0.44476448620783599</v>
      </c>
      <c r="L195" s="4">
        <f>'1'!L195</f>
        <v>1.750362930656002</v>
      </c>
      <c r="M195" s="4">
        <f>'1'!M195</f>
        <v>0.92953072859032904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2.1879536633200027</v>
      </c>
      <c r="S195" s="4">
        <f>'1'!S195</f>
        <v>1.3127721979920015</v>
      </c>
      <c r="T195" s="4">
        <f>'1'!T195</f>
        <v>1.1619134107379112</v>
      </c>
      <c r="U195" s="4">
        <f>'1'!U195</f>
        <v>0.69714804644274675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0.92221382072170399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1.1527672759021299</v>
      </c>
      <c r="I196" s="4">
        <f>'1'!I196</f>
        <v>0.69166036554127797</v>
      </c>
      <c r="J196" s="4">
        <f>'1'!J196</f>
        <v>1.0942939140506935</v>
      </c>
      <c r="K196" s="4">
        <f>'1'!K196</f>
        <v>0.44157681292169099</v>
      </c>
      <c r="L196" s="4">
        <f>'1'!L196</f>
        <v>1.7365847478522025</v>
      </c>
      <c r="M196" s="4">
        <f>'1'!M196</f>
        <v>0.92221382072170399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2.170730934815253</v>
      </c>
      <c r="S196" s="4">
        <f>'1'!S196</f>
        <v>1.302438560889152</v>
      </c>
      <c r="T196" s="4">
        <f>'1'!T196</f>
        <v>1.1527672759021299</v>
      </c>
      <c r="U196" s="4">
        <f>'1'!U196</f>
        <v>0.69166036554127797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35"/>
    <row r="718" spans="2:25" hidden="1" x14ac:dyDescent="0.35"/>
    <row r="719" spans="2:25" hidden="1" x14ac:dyDescent="0.35"/>
    <row r="720" spans="2:25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59" priority="19" percent="1" bottom="1" rank="5"/>
    <cfRule type="top10" dxfId="58" priority="20" percent="1" rank="5"/>
  </conditionalFormatting>
  <conditionalFormatting sqref="B67:B196">
    <cfRule type="top10" dxfId="57" priority="44" percent="1" bottom="1" rank="5"/>
    <cfRule type="top10" dxfId="56" priority="45" percent="1" rank="5"/>
  </conditionalFormatting>
  <conditionalFormatting sqref="C37:C66">
    <cfRule type="top10" dxfId="55" priority="15" percent="1" bottom="1" rank="5"/>
    <cfRule type="top10" dxfId="54" priority="16" percent="1" rank="5"/>
  </conditionalFormatting>
  <conditionalFormatting sqref="C67:C196">
    <cfRule type="top10" dxfId="53" priority="17" percent="1" bottom="1" rank="5"/>
    <cfRule type="top10" dxfId="52" priority="18" percent="1" rank="5"/>
  </conditionalFormatting>
  <conditionalFormatting sqref="D6:G6">
    <cfRule type="cellIs" dxfId="51" priority="2" operator="greaterThan">
      <formula>0</formula>
    </cfRule>
  </conditionalFormatting>
  <conditionalFormatting sqref="D37:G196">
    <cfRule type="cellIs" dxfId="50" priority="1" operator="greaterThan">
      <formula>0</formula>
    </cfRule>
  </conditionalFormatting>
  <conditionalFormatting sqref="H67:K196 M67:M196">
    <cfRule type="top10" dxfId="49" priority="10" percent="1" bottom="1" rank="5"/>
    <cfRule type="top10" dxfId="48" priority="11" percent="1" rank="5"/>
  </conditionalFormatting>
  <conditionalFormatting sqref="H37:M37 H38:K66 M38:M66 L38:L196">
    <cfRule type="top10" dxfId="47" priority="8" percent="1" bottom="1" rank="5"/>
    <cfRule type="top10" dxfId="46" priority="9" percent="1" rank="5"/>
  </conditionalFormatting>
  <conditionalFormatting sqref="N6:Q6">
    <cfRule type="cellIs" dxfId="45" priority="13" operator="greaterThan">
      <formula>0</formula>
    </cfRule>
  </conditionalFormatting>
  <conditionalFormatting sqref="N37:Q196">
    <cfRule type="cellIs" dxfId="44" priority="12" operator="greaterThan">
      <formula>0</formula>
    </cfRule>
  </conditionalFormatting>
  <conditionalFormatting sqref="R37:U66">
    <cfRule type="top10" dxfId="43" priority="4" percent="1" bottom="1" rank="5"/>
    <cfRule type="top10" dxfId="42" priority="5" percent="1" rank="5"/>
  </conditionalFormatting>
  <conditionalFormatting sqref="R67:U196">
    <cfRule type="top10" dxfId="41" priority="6" percent="1" bottom="1" rank="5"/>
    <cfRule type="top10" dxfId="40" priority="7" percent="1" rank="5"/>
  </conditionalFormatting>
  <conditionalFormatting sqref="W37:W196">
    <cfRule type="containsText" dxfId="39" priority="38" operator="containsText" text="FAIL">
      <formula>NOT(ISERROR(SEARCH("FAIL",W37)))</formula>
    </cfRule>
    <cfRule type="containsText" dxfId="38" priority="39" operator="containsText" text="W/IN 98%">
      <formula>NOT(ISERROR(SEARCH("W/IN 98%",W37)))</formula>
    </cfRule>
  </conditionalFormatting>
  <conditionalFormatting sqref="X6:Y196">
    <cfRule type="containsText" dxfId="37" priority="34" operator="containsText" text="TRUE">
      <formula>NOT(ISERROR(SEARCH("TRUE",X6)))</formula>
    </cfRule>
    <cfRule type="containsText" dxfId="36" priority="35" operator="containsText" text="FALSE">
      <formula>NOT(ISERROR(SEARCH("FALSE",X6)))</formula>
    </cfRule>
  </conditionalFormatting>
  <conditionalFormatting sqref="X7:Y196">
    <cfRule type="containsText" dxfId="35" priority="36" operator="containsText" text="TRUE">
      <formula>NOT(ISERROR(SEARCH("TRUE",X7)))</formula>
    </cfRule>
    <cfRule type="containsText" dxfId="34" priority="37" operator="containsText" text="FALSE">
      <formula>NOT(ISERROR(SEARCH("FALSE",X7)))</formula>
    </cfRule>
  </conditionalFormatting>
  <conditionalFormatting sqref="Z37:Z196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  <cfRule type="containsText" dxfId="31" priority="32" operator="containsText" text="TRUE">
      <formula>NOT(ISERROR(SEARCH("TRUE",Z37)))</formula>
    </cfRule>
    <cfRule type="containsText" dxfId="3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  <col min="28" max="28" width="9.1796875" style="4" customWidth="1"/>
  </cols>
  <sheetData>
    <row r="1" spans="1:31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  <c r="AB1" s="6"/>
    </row>
    <row r="2" spans="1:31" s="1" customFormat="1" ht="123" thickBot="1" x14ac:dyDescent="0.4">
      <c r="A2" s="15"/>
      <c r="B2" s="53" t="str">
        <f>'1'!B2</f>
        <v>6-HFlavone-B-D-G</v>
      </c>
      <c r="C2" s="53" t="str">
        <f>'1'!C2</f>
        <v>2,3,4-THBA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0"/>
      <c r="AC2" s="29">
        <f>'1'!AD2</f>
        <v>0</v>
      </c>
      <c r="AD2" s="29">
        <f>'1'!AE2</f>
        <v>0</v>
      </c>
      <c r="AE2" s="30">
        <f>'1'!AF2</f>
        <v>0</v>
      </c>
    </row>
    <row r="3" spans="1:31" s="1" customFormat="1" ht="15" thickBot="1" x14ac:dyDescent="0.4">
      <c r="A3" s="15"/>
      <c r="B3" s="54">
        <f>'1'!B3</f>
        <v>9.8314600000000002E-2</v>
      </c>
      <c r="C3" s="54">
        <f>'1'!C3</f>
        <v>0.5891653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1"/>
      <c r="AC3" s="28">
        <f>'1'!AD3</f>
        <v>0</v>
      </c>
      <c r="AD3" s="28">
        <f>'1'!AE3</f>
        <v>0</v>
      </c>
      <c r="AE3" s="31">
        <f>'1'!AF3</f>
        <v>0</v>
      </c>
    </row>
    <row r="4" spans="1:31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22"/>
      <c r="AC4" s="32">
        <f>'1'!AD4</f>
        <v>0</v>
      </c>
      <c r="AD4" s="32">
        <f>'1'!AE4</f>
        <v>0</v>
      </c>
      <c r="AE4" s="33">
        <f>'1'!AF4</f>
        <v>0</v>
      </c>
    </row>
    <row r="5" spans="1:31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  <c r="AB5" s="23"/>
    </row>
    <row r="6" spans="1:31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0.77771481876099802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0.97214352345124755</v>
      </c>
      <c r="I6" s="4">
        <f>'1'!I6</f>
        <v>0.58328611407074848</v>
      </c>
      <c r="J6" s="4">
        <f>'1'!J6</f>
        <v>0.44375054041209133</v>
      </c>
      <c r="K6" s="4">
        <f>'1'!K6</f>
        <v>0.39150648289716261</v>
      </c>
      <c r="L6" s="4">
        <f>'1'!L6</f>
        <v>0.77771481876099802</v>
      </c>
      <c r="M6" s="4">
        <f>'1'!M6</f>
        <v>0.76074963435954102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0.97214352345124755</v>
      </c>
      <c r="S6" s="4">
        <f>'1'!S6</f>
        <v>0.58328611407074848</v>
      </c>
      <c r="T6" s="4">
        <f>'1'!T6</f>
        <v>0.95093704294942627</v>
      </c>
      <c r="U6" s="4">
        <f>'1'!U6</f>
        <v>0.57056222576965576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  <c r="AB6" s="6"/>
    </row>
    <row r="7" spans="1:31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0.76187818634900695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  <c r="AB7" s="4"/>
    </row>
    <row r="8" spans="1:31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0.73885560173257703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  <c r="AB8" s="4"/>
    </row>
    <row r="9" spans="1:31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0.710704990861876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  <c r="AB9" s="4"/>
    </row>
    <row r="10" spans="1:31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0.68052902818957905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  <c r="AB10" s="4"/>
    </row>
    <row r="11" spans="1:31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0.65155642161434701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  <c r="AB11" s="4"/>
    </row>
    <row r="12" spans="1:31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0.62657434951759405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  <c r="AB12" s="4"/>
    </row>
    <row r="13" spans="1:31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0.60186008117039702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  <c r="AB13" s="4"/>
    </row>
    <row r="14" spans="1:31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0.58119303962602997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  <c r="AB14" s="4"/>
    </row>
    <row r="15" spans="1:31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0.563950297963972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  <c r="AB15" s="4"/>
    </row>
    <row r="16" spans="1:31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0.54941523668357894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  <c r="AB16" s="4"/>
    </row>
    <row r="17" spans="1:28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0.53705054365864102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  <c r="AB17" s="4"/>
    </row>
    <row r="18" spans="1:28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0.525951514883648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  <c r="AB18" s="4"/>
    </row>
    <row r="19" spans="1:28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0.51620958550438101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  <c r="AB19" s="4"/>
    </row>
    <row r="20" spans="1:28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0.50709751138527503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  <c r="AB20" s="4"/>
    </row>
    <row r="21" spans="1:28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0.49714276385186301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  <c r="AB21" s="4"/>
    </row>
    <row r="22" spans="1:28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0.48806533508598698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  <c r="AB22" s="4"/>
    </row>
    <row r="23" spans="1:28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0.47905180928040803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  <c r="AB23" s="4"/>
    </row>
    <row r="24" spans="1:28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0.47167610337060101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  <c r="AB24" s="4"/>
    </row>
    <row r="25" spans="1:28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0.46501394821393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  <c r="AB25" s="4"/>
    </row>
    <row r="26" spans="1:28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0.45861127295332799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  <c r="AB26" s="4"/>
    </row>
    <row r="27" spans="1:28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0.452800567017346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  <c r="AB27" s="4"/>
    </row>
    <row r="28" spans="1:28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0.45127355600954699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  <c r="AB28" s="4"/>
    </row>
    <row r="29" spans="1:28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0.45037146159097802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  <c r="AB29" s="4"/>
    </row>
    <row r="30" spans="1:28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0.452578704219882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  <c r="AB30" s="4"/>
    </row>
    <row r="31" spans="1:28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0.45834068922728799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  <c r="AB31" s="4"/>
    </row>
    <row r="32" spans="1:28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0.46532924402842202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  <c r="AB32" s="4"/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0.47607761779282798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  <c r="AB33" s="4"/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0.48821195344086998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  <c r="AB34" s="4"/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0.50001701116161301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  <c r="AB35" s="4"/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0.51189517613211799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  <c r="AB36" s="4"/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0.52276444994978999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0.65345556243723746</v>
      </c>
      <c r="I37" s="4">
        <f>'1'!I37</f>
        <v>0.39207333746234252</v>
      </c>
      <c r="J37" s="4">
        <f>'1'!J37</f>
        <v>0.97933381988481427</v>
      </c>
      <c r="K37" s="4">
        <f>'1'!K37</f>
        <v>0.39518734539094602</v>
      </c>
      <c r="L37" s="4">
        <f>'1'!L37</f>
        <v>0.98439727328279247</v>
      </c>
      <c r="M37" s="4">
        <f>'1'!M37</f>
        <v>0.52276444994978999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1.2304965916034907</v>
      </c>
      <c r="S37" s="4">
        <f>'1'!S37</f>
        <v>0.73829795496209438</v>
      </c>
      <c r="T37" s="4">
        <f>'1'!T37</f>
        <v>0.65345556243723746</v>
      </c>
      <c r="U37" s="4">
        <f>'1'!U37</f>
        <v>0.39207333746234252</v>
      </c>
      <c r="V37" s="10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8">
        <v>221</v>
      </c>
      <c r="AB37" s="4"/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0.529468801953631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0.66183600244203877</v>
      </c>
      <c r="I38" s="4">
        <f>'1'!I38</f>
        <v>0.39710160146522322</v>
      </c>
      <c r="J38" s="4">
        <f>'1'!J38</f>
        <v>0.98816438614364333</v>
      </c>
      <c r="K38" s="4">
        <f>'1'!K38</f>
        <v>0.39875071466020701</v>
      </c>
      <c r="L38" s="4">
        <f>'1'!L38</f>
        <v>0.9970219761147141</v>
      </c>
      <c r="M38" s="4">
        <f>'1'!M38</f>
        <v>0.529468801953631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1.2462774701433927</v>
      </c>
      <c r="S38" s="4">
        <f>'1'!S38</f>
        <v>0.74776648208603558</v>
      </c>
      <c r="T38" s="4">
        <f>'1'!T38</f>
        <v>0.66183600244203877</v>
      </c>
      <c r="U38" s="4">
        <f>'1'!U38</f>
        <v>0.39710160146522322</v>
      </c>
      <c r="V38" s="10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8">
        <v>222</v>
      </c>
      <c r="AB38" s="4"/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0.531050282378843</v>
      </c>
      <c r="D39" s="3" t="e">
        <f>'1'!D39</f>
        <v>#N/A</v>
      </c>
      <c r="E39" s="35" t="e">
        <f>'1'!E39</f>
        <v>#N/A</v>
      </c>
      <c r="F39" s="3">
        <f>'1'!F39</f>
        <v>0.531050282378843</v>
      </c>
      <c r="G39" s="35">
        <f>'1'!G39</f>
        <v>223</v>
      </c>
      <c r="H39" s="4">
        <f>'1'!H39</f>
        <v>0.66381285297355375</v>
      </c>
      <c r="I39" s="4">
        <f>'1'!I39</f>
        <v>0.39828771178413225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0.531050282378843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0.66381285297355375</v>
      </c>
      <c r="U39" s="4">
        <f>'1'!U39</f>
        <v>0.39828771178413225</v>
      </c>
      <c r="V39" s="10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8">
        <v>223</v>
      </c>
      <c r="AB39" s="4"/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0.530411726835888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0.66301465854485997</v>
      </c>
      <c r="I40" s="4">
        <f>'1'!I40</f>
        <v>0.39780879512691603</v>
      </c>
      <c r="J40" s="4">
        <f>'1'!J40</f>
        <v>1</v>
      </c>
      <c r="K40" s="4">
        <f>'1'!K40</f>
        <v>0.40352670087246301</v>
      </c>
      <c r="L40" s="4">
        <f>'1'!L40</f>
        <v>0.99879756105185635</v>
      </c>
      <c r="M40" s="4">
        <f>'1'!M40</f>
        <v>0.530411726835888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1.2484969513148205</v>
      </c>
      <c r="S40" s="4">
        <f>'1'!S40</f>
        <v>0.74909817078889229</v>
      </c>
      <c r="T40" s="4">
        <f>'1'!T40</f>
        <v>0.66301465854485997</v>
      </c>
      <c r="U40" s="4">
        <f>'1'!U40</f>
        <v>0.39780879512691603</v>
      </c>
      <c r="V40" s="10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8">
        <v>224</v>
      </c>
      <c r="AB40" s="4"/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0.52353495007196804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0.65441868758996002</v>
      </c>
      <c r="I41" s="4">
        <f>'1'!I41</f>
        <v>0.39265121255397606</v>
      </c>
      <c r="J41" s="4">
        <f>'1'!J41</f>
        <v>0.99440271518645085</v>
      </c>
      <c r="K41" s="4">
        <f>'1'!K41</f>
        <v>0.40126804699780799</v>
      </c>
      <c r="L41" s="4">
        <f>'1'!L41</f>
        <v>0.98584817190340246</v>
      </c>
      <c r="M41" s="4">
        <f>'1'!M41</f>
        <v>0.52353495007196804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1.2323102148792531</v>
      </c>
      <c r="S41" s="4">
        <f>'1'!S41</f>
        <v>0.73938612892755184</v>
      </c>
      <c r="T41" s="4">
        <f>'1'!T41</f>
        <v>0.65441868758996002</v>
      </c>
      <c r="U41" s="4">
        <f>'1'!U41</f>
        <v>0.39265121255397606</v>
      </c>
      <c r="V41" s="10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8">
        <v>225</v>
      </c>
      <c r="AB41" s="4"/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0.531050282378843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0.51189547579530204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0.63986934474412749</v>
      </c>
      <c r="I42" s="4">
        <f>'1'!I42</f>
        <v>0.38392160684647653</v>
      </c>
      <c r="J42" s="4">
        <f>'1'!J42</f>
        <v>0.98361066862390534</v>
      </c>
      <c r="K42" s="4">
        <f>'1'!K42</f>
        <v>0.396913168052762</v>
      </c>
      <c r="L42" s="4">
        <f>'1'!L42</f>
        <v>0.9639303334935877</v>
      </c>
      <c r="M42" s="4">
        <f>'1'!M42</f>
        <v>0.51189547579530204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1.2049129168669845</v>
      </c>
      <c r="S42" s="4">
        <f>'1'!S42</f>
        <v>0.72294775012019075</v>
      </c>
      <c r="T42" s="4">
        <f>'1'!T42</f>
        <v>0.63986934474412749</v>
      </c>
      <c r="U42" s="4">
        <f>'1'!U42</f>
        <v>0.38392160684647653</v>
      </c>
      <c r="V42" s="10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8">
        <v>226</v>
      </c>
      <c r="AB42" s="4"/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0.49796382465137301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0.62245478081421624</v>
      </c>
      <c r="I43" s="4">
        <f>'1'!I43</f>
        <v>0.37347286848852979</v>
      </c>
      <c r="J43" s="4">
        <f>'1'!J43</f>
        <v>0.97580706768015713</v>
      </c>
      <c r="K43" s="4">
        <f>'1'!K43</f>
        <v>0.39376420670900603</v>
      </c>
      <c r="L43" s="4">
        <f>'1'!L43</f>
        <v>0.93769618654704601</v>
      </c>
      <c r="M43" s="4">
        <f>'1'!M43</f>
        <v>0.49796382465137301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1.1721202331838074</v>
      </c>
      <c r="S43" s="4">
        <f>'1'!S43</f>
        <v>0.70327213991028448</v>
      </c>
      <c r="T43" s="4">
        <f>'1'!T43</f>
        <v>0.62245478081421624</v>
      </c>
      <c r="U43" s="4">
        <f>'1'!U43</f>
        <v>0.37347286848852979</v>
      </c>
      <c r="V43" s="10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8">
        <v>227</v>
      </c>
      <c r="AB43" s="4"/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223</v>
      </c>
      <c r="AI43" s="65">
        <v>339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0.48010056035153698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0.60012570043942126</v>
      </c>
      <c r="I44" s="4">
        <f>'1'!I44</f>
        <v>0.36007542026365275</v>
      </c>
      <c r="J44" s="4">
        <f>'1'!J44</f>
        <v>0.95867580840939604</v>
      </c>
      <c r="K44" s="4">
        <f>'1'!K44</f>
        <v>0.38685128617368503</v>
      </c>
      <c r="L44" s="4">
        <f>'1'!L44</f>
        <v>0.90405857276061241</v>
      </c>
      <c r="M44" s="4">
        <f>'1'!M44</f>
        <v>0.48010056035153698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1.1300732159507656</v>
      </c>
      <c r="S44" s="4">
        <f>'1'!S44</f>
        <v>0.67804392957045934</v>
      </c>
      <c r="T44" s="4">
        <f>'1'!T44</f>
        <v>0.60012570043942126</v>
      </c>
      <c r="U44" s="4">
        <f>'1'!U44</f>
        <v>0.36007542026365275</v>
      </c>
      <c r="V44" s="10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8">
        <v>228</v>
      </c>
      <c r="AB44" s="4"/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0.45803773518725599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0.57254716898406999</v>
      </c>
      <c r="I45" s="4">
        <f>'1'!I45</f>
        <v>0.34352830139044199</v>
      </c>
      <c r="J45" s="4">
        <f>'1'!J45</f>
        <v>0.93122297190697767</v>
      </c>
      <c r="K45" s="4">
        <f>'1'!K45</f>
        <v>0.37577333363027299</v>
      </c>
      <c r="L45" s="4">
        <f>'1'!L45</f>
        <v>0.86251293029253873</v>
      </c>
      <c r="M45" s="4">
        <f>'1'!M45</f>
        <v>0.45803773518725599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1.0781411628656734</v>
      </c>
      <c r="S45" s="4">
        <f>'1'!S45</f>
        <v>0.64688469771940404</v>
      </c>
      <c r="T45" s="4">
        <f>'1'!T45</f>
        <v>0.57254716898406999</v>
      </c>
      <c r="U45" s="4">
        <f>'1'!U45</f>
        <v>0.34352830139044199</v>
      </c>
      <c r="V45" s="10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8">
        <v>229</v>
      </c>
      <c r="AB45" s="4"/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0.43320181039143602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0.54150226298929505</v>
      </c>
      <c r="I46" s="4">
        <f>'1'!I46</f>
        <v>0.32490135779357698</v>
      </c>
      <c r="J46" s="4">
        <f>'1'!J46</f>
        <v>0.90220306416443374</v>
      </c>
      <c r="K46" s="4">
        <f>'1'!K46</f>
        <v>0.36406302599930102</v>
      </c>
      <c r="L46" s="4">
        <f>'1'!L46</f>
        <v>0.81574537245495071</v>
      </c>
      <c r="M46" s="4">
        <f>'1'!M46</f>
        <v>0.43320181039143602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1.0196817155686884</v>
      </c>
      <c r="S46" s="4">
        <f>'1'!S46</f>
        <v>0.61180902934121306</v>
      </c>
      <c r="T46" s="4">
        <f>'1'!T46</f>
        <v>0.54150226298929505</v>
      </c>
      <c r="U46" s="4">
        <f>'1'!U46</f>
        <v>0.32490135779357698</v>
      </c>
      <c r="V46" s="10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8">
        <v>230</v>
      </c>
      <c r="AB46" s="4"/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0.406699504194312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0.50837438024288994</v>
      </c>
      <c r="I47" s="4">
        <f>'1'!I47</f>
        <v>0.305024628145734</v>
      </c>
      <c r="J47" s="4">
        <f>'1'!J47</f>
        <v>0.87466213889086553</v>
      </c>
      <c r="K47" s="4">
        <f>'1'!K47</f>
        <v>0.35294952728468298</v>
      </c>
      <c r="L47" s="4">
        <f>'1'!L47</f>
        <v>0.76583991702725229</v>
      </c>
      <c r="M47" s="4">
        <f>'1'!M47</f>
        <v>0.406699504194312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0.95729989628406531</v>
      </c>
      <c r="S47" s="4">
        <f>'1'!S47</f>
        <v>0.57437993777043928</v>
      </c>
      <c r="T47" s="4">
        <f>'1'!T47</f>
        <v>0.50837438024288994</v>
      </c>
      <c r="U47" s="4">
        <f>'1'!U47</f>
        <v>0.305024628145734</v>
      </c>
      <c r="V47" s="10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8">
        <v>231</v>
      </c>
      <c r="AB47" s="4"/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0.37905753046078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0.47382191307597499</v>
      </c>
      <c r="I48" s="4">
        <f>'1'!I48</f>
        <v>0.28429314784558501</v>
      </c>
      <c r="J48" s="4">
        <f>'1'!J48</f>
        <v>0.84139153384570597</v>
      </c>
      <c r="K48" s="4">
        <f>'1'!K48</f>
        <v>0.33952394979477901</v>
      </c>
      <c r="L48" s="4">
        <f>'1'!L48</f>
        <v>0.71378839827142071</v>
      </c>
      <c r="M48" s="4">
        <f>'1'!M48</f>
        <v>0.37905753046078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0.89223549783927592</v>
      </c>
      <c r="S48" s="4">
        <f>'1'!S48</f>
        <v>0.5353412987035655</v>
      </c>
      <c r="T48" s="4">
        <f>'1'!T48</f>
        <v>0.47382191307597499</v>
      </c>
      <c r="U48" s="4">
        <f>'1'!U48</f>
        <v>0.28429314784558501</v>
      </c>
      <c r="V48" s="10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8">
        <v>232</v>
      </c>
      <c r="AB48" s="4"/>
    </row>
    <row r="49" spans="1:28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0.35159016235392698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0.43948770294240874</v>
      </c>
      <c r="I49" s="4">
        <f>'1'!I49</f>
        <v>0.26369262176544522</v>
      </c>
      <c r="J49" s="4">
        <f>'1'!J49</f>
        <v>0.80160240653661219</v>
      </c>
      <c r="K49" s="4">
        <f>'1'!K49</f>
        <v>0.32346797452114601</v>
      </c>
      <c r="L49" s="4">
        <f>'1'!L49</f>
        <v>0.66206567253665072</v>
      </c>
      <c r="M49" s="4">
        <f>'1'!M49</f>
        <v>0.35159016235392698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0.82758209067081334</v>
      </c>
      <c r="S49" s="4">
        <f>'1'!S49</f>
        <v>0.49654925440248804</v>
      </c>
      <c r="T49" s="4">
        <f>'1'!T49</f>
        <v>0.43948770294240874</v>
      </c>
      <c r="U49" s="4">
        <f>'1'!U49</f>
        <v>0.26369262176544522</v>
      </c>
      <c r="V49" s="10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8">
        <v>233</v>
      </c>
      <c r="AB49" s="4"/>
    </row>
    <row r="50" spans="1:28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0.325382828770517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0.40672853596314623</v>
      </c>
      <c r="I50" s="4">
        <f>'1'!I50</f>
        <v>0.24403712157788776</v>
      </c>
      <c r="J50" s="4">
        <f>'1'!J50</f>
        <v>0.76474360246660378</v>
      </c>
      <c r="K50" s="4">
        <f>'1'!K50</f>
        <v>0.30859446291667098</v>
      </c>
      <c r="L50" s="4">
        <f>'1'!L50</f>
        <v>0.61271566849180947</v>
      </c>
      <c r="M50" s="4">
        <f>'1'!M50</f>
        <v>0.325382828770517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0.76589458561476187</v>
      </c>
      <c r="S50" s="4">
        <f>'1'!S50</f>
        <v>0.45953675136885708</v>
      </c>
      <c r="T50" s="4">
        <f>'1'!T50</f>
        <v>0.40672853596314623</v>
      </c>
      <c r="U50" s="4">
        <f>'1'!U50</f>
        <v>0.24403712157788776</v>
      </c>
      <c r="V50" s="10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8">
        <v>234</v>
      </c>
      <c r="AB50" s="4"/>
    </row>
    <row r="51" spans="1:28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0.29820654386137402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0.37275817982671755</v>
      </c>
      <c r="I51" s="4">
        <f>'1'!I51</f>
        <v>0.22365490789603051</v>
      </c>
      <c r="J51" s="4">
        <f>'1'!J51</f>
        <v>0.73013736380805572</v>
      </c>
      <c r="K51" s="4">
        <f>'1'!K51</f>
        <v>0.29462992160118201</v>
      </c>
      <c r="L51" s="4">
        <f>'1'!L51</f>
        <v>0.56154107013286192</v>
      </c>
      <c r="M51" s="4">
        <f>'1'!M51</f>
        <v>0.29820654386137402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0.70192633766607737</v>
      </c>
      <c r="S51" s="4">
        <f>'1'!S51</f>
        <v>0.42115580259964647</v>
      </c>
      <c r="T51" s="4">
        <f>'1'!T51</f>
        <v>0.37275817982671755</v>
      </c>
      <c r="U51" s="4">
        <f>'1'!U51</f>
        <v>0.22365490789603051</v>
      </c>
      <c r="V51" s="10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8">
        <v>235</v>
      </c>
      <c r="AB51" s="4"/>
    </row>
    <row r="52" spans="1:28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0.27111238995193698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0.33889048743992123</v>
      </c>
      <c r="I52" s="4">
        <f>'1'!I52</f>
        <v>0.20333429246395274</v>
      </c>
      <c r="J52" s="4">
        <f>'1'!J52</f>
        <v>0.69182661742839779</v>
      </c>
      <c r="K52" s="4">
        <f>'1'!K52</f>
        <v>0.27917051250663699</v>
      </c>
      <c r="L52" s="4">
        <f>'1'!L52</f>
        <v>0.51052112944463068</v>
      </c>
      <c r="M52" s="4">
        <f>'1'!M52</f>
        <v>0.27111238995193698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0.63815141180578838</v>
      </c>
      <c r="S52" s="4">
        <f>'1'!S52</f>
        <v>0.38289084708347298</v>
      </c>
      <c r="T52" s="4">
        <f>'1'!T52</f>
        <v>0.33889048743992123</v>
      </c>
      <c r="U52" s="4">
        <f>'1'!U52</f>
        <v>0.20333429246395274</v>
      </c>
      <c r="V52" s="10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8">
        <v>236</v>
      </c>
      <c r="AB52" s="4"/>
    </row>
    <row r="53" spans="1:28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0.24770819119469401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0.30963523899336753</v>
      </c>
      <c r="I53" s="4">
        <f>'1'!I53</f>
        <v>0.1857811433960205</v>
      </c>
      <c r="J53" s="4">
        <f>'1'!J53</f>
        <v>0.64992002757446976</v>
      </c>
      <c r="K53" s="4">
        <f>'1'!K53</f>
        <v>0.26226008455806599</v>
      </c>
      <c r="L53" s="4">
        <f>'1'!L53</f>
        <v>0.46644959886864884</v>
      </c>
      <c r="M53" s="4">
        <f>'1'!M53</f>
        <v>0.24770819119469401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0.58306199858581109</v>
      </c>
      <c r="S53" s="4">
        <f>'1'!S53</f>
        <v>0.34983719915148664</v>
      </c>
      <c r="T53" s="4">
        <f>'1'!T53</f>
        <v>0.30963523899336753</v>
      </c>
      <c r="U53" s="4">
        <f>'1'!U53</f>
        <v>0.1857811433960205</v>
      </c>
      <c r="V53" s="10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8">
        <v>237</v>
      </c>
      <c r="AB53" s="4"/>
    </row>
    <row r="54" spans="1:28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0.227341636311887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0.28417704538985877</v>
      </c>
      <c r="I54" s="4">
        <f>'1'!I54</f>
        <v>0.17050622723391526</v>
      </c>
      <c r="J54" s="4">
        <f>'1'!J54</f>
        <v>0.60939445375450962</v>
      </c>
      <c r="K54" s="4">
        <f>'1'!K54</f>
        <v>0.24590693345353401</v>
      </c>
      <c r="L54" s="4">
        <f>'1'!L54</f>
        <v>0.42809813657100182</v>
      </c>
      <c r="M54" s="4">
        <f>'1'!M54</f>
        <v>0.227341636311887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0.5351226707137523</v>
      </c>
      <c r="S54" s="4">
        <f>'1'!S54</f>
        <v>0.32107360242825134</v>
      </c>
      <c r="T54" s="4">
        <f>'1'!T54</f>
        <v>0.28417704538985877</v>
      </c>
      <c r="U54" s="4">
        <f>'1'!U54</f>
        <v>0.17050622723391526</v>
      </c>
      <c r="V54" s="10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8">
        <v>238</v>
      </c>
      <c r="AB54" s="4"/>
    </row>
    <row r="55" spans="1:28" s="1" customFormat="1" ht="15" customHeight="1" x14ac:dyDescent="0.35">
      <c r="A55" s="8">
        <v>239</v>
      </c>
      <c r="B55" s="4">
        <f>'1'!B55</f>
        <v>0.231666844474061</v>
      </c>
      <c r="C55" s="4">
        <f>'1'!C55</f>
        <v>0.20845080689979001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0.26056350862473754</v>
      </c>
      <c r="I55" s="4">
        <f>'1'!I55</f>
        <v>0.15633810517484251</v>
      </c>
      <c r="J55" s="4">
        <f>'1'!J55</f>
        <v>0.57410536644334886</v>
      </c>
      <c r="K55" s="4">
        <f>'1'!K55</f>
        <v>0.231666844474061</v>
      </c>
      <c r="L55" s="4">
        <f>'1'!L55</f>
        <v>0.39252555514335358</v>
      </c>
      <c r="M55" s="4">
        <f>'1'!M55</f>
        <v>0.20845080689979001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0.49065694392919196</v>
      </c>
      <c r="S55" s="4">
        <f>'1'!S55</f>
        <v>0.2943941663575152</v>
      </c>
      <c r="T55" s="4">
        <f>'1'!T55</f>
        <v>0.26056350862473754</v>
      </c>
      <c r="U55" s="4">
        <f>'1'!U55</f>
        <v>0.15633810517484251</v>
      </c>
      <c r="V55" s="10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8">
        <v>239</v>
      </c>
      <c r="AB55" s="4"/>
    </row>
    <row r="56" spans="1:28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0.18884092173425601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0.23605115216782002</v>
      </c>
      <c r="I56" s="4">
        <f>'1'!I56</f>
        <v>0.141630691300692</v>
      </c>
      <c r="J56" s="4">
        <f>'1'!J56</f>
        <v>0.53435725406579804</v>
      </c>
      <c r="K56" s="4">
        <f>'1'!K56</f>
        <v>0.21562741982044001</v>
      </c>
      <c r="L56" s="4">
        <f>'1'!L56</f>
        <v>0.35559894797219943</v>
      </c>
      <c r="M56" s="4">
        <f>'1'!M56</f>
        <v>0.18884092173425601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0.4444986849652493</v>
      </c>
      <c r="S56" s="4">
        <f>'1'!S56</f>
        <v>0.26669921097914956</v>
      </c>
      <c r="T56" s="4">
        <f>'1'!T56</f>
        <v>0.23605115216782002</v>
      </c>
      <c r="U56" s="4">
        <f>'1'!U56</f>
        <v>0.141630691300692</v>
      </c>
      <c r="V56" s="10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8">
        <v>240</v>
      </c>
      <c r="AB56" s="4"/>
    </row>
    <row r="57" spans="1:28" s="1" customFormat="1" ht="15" customHeight="1" x14ac:dyDescent="0.35">
      <c r="A57" s="8">
        <v>241</v>
      </c>
      <c r="B57" s="4">
        <f>'1'!B57</f>
        <v>0.197030738535272</v>
      </c>
      <c r="C57" s="4">
        <f>'1'!C57</f>
        <v>0.172355780097597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0.21544472512199625</v>
      </c>
      <c r="I57" s="4">
        <f>'1'!I57</f>
        <v>0.12926683507319775</v>
      </c>
      <c r="J57" s="4">
        <f>'1'!J57</f>
        <v>0.48827187422609919</v>
      </c>
      <c r="K57" s="4">
        <f>'1'!K57</f>
        <v>0.197030738535272</v>
      </c>
      <c r="L57" s="4">
        <f>'1'!L57</f>
        <v>0.32455642302933768</v>
      </c>
      <c r="M57" s="4">
        <f>'1'!M57</f>
        <v>0.172355780097597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0.40569552878667209</v>
      </c>
      <c r="S57" s="4">
        <f>'1'!S57</f>
        <v>0.24341731727200328</v>
      </c>
      <c r="T57" s="4">
        <f>'1'!T57</f>
        <v>0.21544472512199625</v>
      </c>
      <c r="U57" s="4">
        <f>'1'!U57</f>
        <v>0.12926683507319775</v>
      </c>
      <c r="V57" s="10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8">
        <v>241</v>
      </c>
      <c r="AB57" s="4"/>
    </row>
    <row r="58" spans="1:28" s="1" customFormat="1" ht="15" customHeight="1" x14ac:dyDescent="0.35">
      <c r="A58" s="8">
        <v>242</v>
      </c>
      <c r="B58" s="4">
        <f>'1'!B58</f>
        <v>0.178612548921146</v>
      </c>
      <c r="C58" s="4">
        <f>'1'!C58</f>
        <v>0.154340696421288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0.19292587052661</v>
      </c>
      <c r="I58" s="4">
        <f>'1'!I58</f>
        <v>0.115755522315966</v>
      </c>
      <c r="J58" s="4">
        <f>'1'!J58</f>
        <v>0.44262882365644884</v>
      </c>
      <c r="K58" s="4">
        <f>'1'!K58</f>
        <v>0.178612548921146</v>
      </c>
      <c r="L58" s="4">
        <f>'1'!L58</f>
        <v>0.29063292411768976</v>
      </c>
      <c r="M58" s="4">
        <f>'1'!M58</f>
        <v>0.154340696421288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0.36329115514711219</v>
      </c>
      <c r="S58" s="4">
        <f>'1'!S58</f>
        <v>0.21797469308826734</v>
      </c>
      <c r="T58" s="4">
        <f>'1'!T58</f>
        <v>0.19292587052661</v>
      </c>
      <c r="U58" s="4">
        <f>'1'!U58</f>
        <v>0.115755522315966</v>
      </c>
      <c r="V58" s="10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8">
        <v>242</v>
      </c>
      <c r="AB58" s="4"/>
    </row>
    <row r="59" spans="1:28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0.13655807647743401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0.17069759559679251</v>
      </c>
      <c r="I59" s="4">
        <f>'1'!I59</f>
        <v>0.10241855735807551</v>
      </c>
      <c r="J59" s="4">
        <f>'1'!J59</f>
        <v>0.39920094946819118</v>
      </c>
      <c r="K59" s="4">
        <f>'1'!K59</f>
        <v>0.16108824212405401</v>
      </c>
      <c r="L59" s="4">
        <f>'1'!L59</f>
        <v>0.25714716856136727</v>
      </c>
      <c r="M59" s="4">
        <f>'1'!M59</f>
        <v>0.13655807647743401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0.3214339607017091</v>
      </c>
      <c r="S59" s="4">
        <f>'1'!S59</f>
        <v>0.19286037642102544</v>
      </c>
      <c r="T59" s="4">
        <f>'1'!T59</f>
        <v>0.17069759559679251</v>
      </c>
      <c r="U59" s="4">
        <f>'1'!U59</f>
        <v>0.10241855735807551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8">
        <v>243</v>
      </c>
      <c r="AB59" s="4"/>
    </row>
    <row r="60" spans="1:28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0.12090818144919201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0.15113522681149</v>
      </c>
      <c r="I60" s="4">
        <f>'1'!I60</f>
        <v>9.0681136086894001E-2</v>
      </c>
      <c r="J60" s="4">
        <f>'1'!J60</f>
        <v>0.34901925109792392</v>
      </c>
      <c r="K60" s="4">
        <f>'1'!K60</f>
        <v>0.14083858693652301</v>
      </c>
      <c r="L60" s="4">
        <f>'1'!L60</f>
        <v>0.22767746381299916</v>
      </c>
      <c r="M60" s="4">
        <f>'1'!M60</f>
        <v>0.12090818144919201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0.28459682976624895</v>
      </c>
      <c r="S60" s="4">
        <f>'1'!S60</f>
        <v>0.17075809785974938</v>
      </c>
      <c r="T60" s="4">
        <f>'1'!T60</f>
        <v>0.15113522681149</v>
      </c>
      <c r="U60" s="4">
        <f>'1'!U60</f>
        <v>9.0681136086894001E-2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8">
        <v>244</v>
      </c>
      <c r="AB60" s="4"/>
    </row>
    <row r="61" spans="1:28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0.105500887238623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0.13187610904827873</v>
      </c>
      <c r="I61" s="4">
        <f>'1'!I61</f>
        <v>7.9125665428967248E-2</v>
      </c>
      <c r="J61" s="4">
        <f>'1'!J61</f>
        <v>0.30683412677241079</v>
      </c>
      <c r="K61" s="4">
        <f>'1'!K61</f>
        <v>0.12381576289155399</v>
      </c>
      <c r="L61" s="4">
        <f>'1'!L61</f>
        <v>0.19866459116833746</v>
      </c>
      <c r="M61" s="4">
        <f>'1'!M61</f>
        <v>0.105500887238623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0.24833073896042182</v>
      </c>
      <c r="S61" s="4">
        <f>'1'!S61</f>
        <v>0.14899844337625309</v>
      </c>
      <c r="T61" s="4">
        <f>'1'!T61</f>
        <v>0.13187610904827873</v>
      </c>
      <c r="U61" s="4">
        <f>'1'!U61</f>
        <v>7.9125665428967248E-2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8">
        <v>245</v>
      </c>
      <c r="AB61" s="4"/>
    </row>
    <row r="62" spans="1:28" s="1" customFormat="1" ht="15" customHeight="1" x14ac:dyDescent="0.35">
      <c r="A62" s="8">
        <v>246</v>
      </c>
      <c r="B62" s="4">
        <f>'1'!B62</f>
        <v>0.10864549447114399</v>
      </c>
      <c r="C62" s="4">
        <f>'1'!C62</f>
        <v>9.2904620613176794E-2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0.11613077576647099</v>
      </c>
      <c r="I62" s="4">
        <f>'1'!I62</f>
        <v>6.9678465459882599E-2</v>
      </c>
      <c r="J62" s="4">
        <f>'1'!J62</f>
        <v>0.26923991457378688</v>
      </c>
      <c r="K62" s="4">
        <f>'1'!K62</f>
        <v>0.10864549447114399</v>
      </c>
      <c r="L62" s="4">
        <f>'1'!L62</f>
        <v>0.17494505453798082</v>
      </c>
      <c r="M62" s="4">
        <f>'1'!M62</f>
        <v>9.2904620613176794E-2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0.21868131817247602</v>
      </c>
      <c r="S62" s="4">
        <f>'1'!S62</f>
        <v>0.13120879090348561</v>
      </c>
      <c r="T62" s="4">
        <f>'1'!T62</f>
        <v>0.11613077576647099</v>
      </c>
      <c r="U62" s="4">
        <f>'1'!U62</f>
        <v>6.9678465459882599E-2</v>
      </c>
      <c r="V62" s="10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8">
        <v>246</v>
      </c>
      <c r="AB62" s="4"/>
    </row>
    <row r="63" spans="1:28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7.7963395408095701E-2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9.745424426011963E-2</v>
      </c>
      <c r="I63" s="4">
        <f>'1'!I63</f>
        <v>5.8472546556071772E-2</v>
      </c>
      <c r="J63" s="4">
        <f>'1'!J63</f>
        <v>0.22443351509759218</v>
      </c>
      <c r="K63" s="4">
        <f>'1'!K63</f>
        <v>9.0564915912541497E-2</v>
      </c>
      <c r="L63" s="4">
        <f>'1'!L63</f>
        <v>0.14680981819434913</v>
      </c>
      <c r="M63" s="4">
        <f>'1'!M63</f>
        <v>7.7963395408095701E-2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0.18351227274293641</v>
      </c>
      <c r="S63" s="4">
        <f>'1'!S63</f>
        <v>0.11010736364576185</v>
      </c>
      <c r="T63" s="4">
        <f>'1'!T63</f>
        <v>9.745424426011963E-2</v>
      </c>
      <c r="U63" s="4">
        <f>'1'!U63</f>
        <v>5.8472546556071772E-2</v>
      </c>
      <c r="V63" s="10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8">
        <v>247</v>
      </c>
      <c r="AB63" s="4"/>
    </row>
    <row r="64" spans="1:28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6.3050879800474594E-2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7.8813599750593238E-2</v>
      </c>
      <c r="I64" s="4">
        <f>'1'!I64</f>
        <v>4.7288159850355949E-2</v>
      </c>
      <c r="J64" s="4">
        <f>'1'!J64</f>
        <v>0.18563834861325512</v>
      </c>
      <c r="K64" s="4">
        <f>'1'!K64</f>
        <v>7.4910030371319006E-2</v>
      </c>
      <c r="L64" s="4">
        <f>'1'!L64</f>
        <v>0.11872864376992287</v>
      </c>
      <c r="M64" s="4">
        <f>'1'!M64</f>
        <v>6.3050879800474594E-2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0.14841080471240359</v>
      </c>
      <c r="S64" s="4">
        <f>'1'!S64</f>
        <v>8.9046482827442153E-2</v>
      </c>
      <c r="T64" s="4">
        <f>'1'!T64</f>
        <v>7.8813599750593238E-2</v>
      </c>
      <c r="U64" s="4">
        <f>'1'!U64</f>
        <v>4.7288159850355949E-2</v>
      </c>
      <c r="V64" s="10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8">
        <v>248</v>
      </c>
      <c r="AB64" s="4"/>
    </row>
    <row r="65" spans="1:28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5.0497215617980297E-2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6.3121519522475369E-2</v>
      </c>
      <c r="I65" s="4">
        <f>'1'!I65</f>
        <v>3.7872911713485224E-2</v>
      </c>
      <c r="J65" s="4">
        <f>'1'!J65</f>
        <v>0.15173672525757481</v>
      </c>
      <c r="K65" s="4">
        <f>'1'!K65</f>
        <v>6.1229820144380498E-2</v>
      </c>
      <c r="L65" s="4">
        <f>'1'!L65</f>
        <v>9.5089330132313854E-2</v>
      </c>
      <c r="M65" s="4">
        <f>'1'!M65</f>
        <v>5.0497215617980297E-2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0.11886166266539232</v>
      </c>
      <c r="S65" s="4">
        <f>'1'!S65</f>
        <v>7.1316997599235391E-2</v>
      </c>
      <c r="T65" s="4">
        <f>'1'!T65</f>
        <v>6.3121519522475369E-2</v>
      </c>
      <c r="U65" s="4">
        <f>'1'!U65</f>
        <v>3.7872911713485224E-2</v>
      </c>
      <c r="V65" s="10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8">
        <v>249</v>
      </c>
      <c r="AB65" s="4"/>
    </row>
    <row r="66" spans="1:28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4.0567327170372099E-2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5.0709158962965122E-2</v>
      </c>
      <c r="I66" s="4">
        <f>'1'!I66</f>
        <v>3.0425495377779076E-2</v>
      </c>
      <c r="J66" s="4">
        <f>'1'!J66</f>
        <v>0.12122154269415526</v>
      </c>
      <c r="K66" s="4">
        <f>'1'!K66</f>
        <v>4.8916129198042897E-2</v>
      </c>
      <c r="L66" s="4">
        <f>'1'!L66</f>
        <v>7.6390745879374194E-2</v>
      </c>
      <c r="M66" s="4">
        <f>'1'!M66</f>
        <v>4.0567327170372099E-2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9.548843234921775E-2</v>
      </c>
      <c r="S66" s="4">
        <f>'1'!S66</f>
        <v>5.7293059409530646E-2</v>
      </c>
      <c r="T66" s="4">
        <f>'1'!T66</f>
        <v>5.0709158962965122E-2</v>
      </c>
      <c r="U66" s="4">
        <f>'1'!U66</f>
        <v>3.0425495377779076E-2</v>
      </c>
      <c r="V66" s="10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8">
        <v>250</v>
      </c>
      <c r="AB66" s="4"/>
    </row>
    <row r="67" spans="1:28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2.9414746509468799E-2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3.6768433136835997E-2</v>
      </c>
      <c r="I67" s="4">
        <f>'1'!I67</f>
        <v>2.2061059882101601E-2</v>
      </c>
      <c r="J67" s="4">
        <f>'1'!J67</f>
        <v>9.9328276175905478E-2</v>
      </c>
      <c r="K67" s="4">
        <f>'1'!K67</f>
        <v>4.0081611588612003E-2</v>
      </c>
      <c r="L67" s="4">
        <f>'1'!L67</f>
        <v>5.5389757779066157E-2</v>
      </c>
      <c r="M67" s="4">
        <f>'1'!M67</f>
        <v>2.9414746509468799E-2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6.9237197223832703E-2</v>
      </c>
      <c r="S67" s="4">
        <f>'1'!S67</f>
        <v>4.1542318334299617E-2</v>
      </c>
      <c r="T67" s="4">
        <f>'1'!T67</f>
        <v>3.6768433136835997E-2</v>
      </c>
      <c r="U67" s="4">
        <f>'1'!U67</f>
        <v>2.2061059882101601E-2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1.68347172542174E-2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2.1043396567771749E-2</v>
      </c>
      <c r="I68" s="4">
        <f>'1'!I68</f>
        <v>1.2626037940663051E-2</v>
      </c>
      <c r="J68" s="4">
        <f>'1'!J68</f>
        <v>7.5654118290213707E-2</v>
      </c>
      <c r="K68" s="4">
        <f>'1'!K68</f>
        <v>3.0528456761065002E-2</v>
      </c>
      <c r="L68" s="4">
        <f>'1'!L68</f>
        <v>3.1700797104948671E-2</v>
      </c>
      <c r="M68" s="4">
        <f>'1'!M68</f>
        <v>1.68347172542174E-2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3.9625996381185837E-2</v>
      </c>
      <c r="S68" s="4">
        <f>'1'!S68</f>
        <v>2.3775597828711505E-2</v>
      </c>
      <c r="T68" s="4">
        <f>'1'!T68</f>
        <v>2.1043396567771749E-2</v>
      </c>
      <c r="U68" s="4">
        <f>'1'!U68</f>
        <v>1.2626037940663051E-2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9.5202189234647096E-3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1.1900273654330887E-2</v>
      </c>
      <c r="I69" s="4">
        <f>'1'!I69</f>
        <v>7.1401641925985318E-3</v>
      </c>
      <c r="J69" s="4">
        <f>'1'!J69</f>
        <v>5.4535732801894617E-2</v>
      </c>
      <c r="K69" s="4">
        <f>'1'!K69</f>
        <v>2.2006624337210699E-2</v>
      </c>
      <c r="L69" s="4">
        <f>'1'!L69</f>
        <v>1.7927151607600753E-2</v>
      </c>
      <c r="M69" s="4">
        <f>'1'!M69</f>
        <v>9.5202189234647096E-3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2.2408939509500941E-2</v>
      </c>
      <c r="S69" s="4">
        <f>'1'!S69</f>
        <v>1.3445363705700566E-2</v>
      </c>
      <c r="T69" s="4">
        <f>'1'!T69</f>
        <v>1.1900273654330887E-2</v>
      </c>
      <c r="U69" s="4">
        <f>'1'!U69</f>
        <v>7.1401641925985318E-3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35">
      <c r="A70" s="9">
        <v>254</v>
      </c>
      <c r="B70" s="4">
        <f>'1'!B70</f>
        <v>1.25552313588153E-2</v>
      </c>
      <c r="C70" s="4">
        <f>'1'!C70</f>
        <v>3.9478374147074004E-3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4.9347967683842503E-3</v>
      </c>
      <c r="I70" s="4">
        <f>'1'!I70</f>
        <v>2.9608780610305505E-3</v>
      </c>
      <c r="J70" s="4">
        <f>'1'!J70</f>
        <v>3.1113756119904083E-2</v>
      </c>
      <c r="K70" s="4">
        <f>'1'!K70</f>
        <v>1.25552313588153E-2</v>
      </c>
      <c r="L70" s="4">
        <f>'1'!L70</f>
        <v>7.4340181065774766E-3</v>
      </c>
      <c r="M70" s="4">
        <f>'1'!M70</f>
        <v>3.9478374147074004E-3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9.2925226332218457E-3</v>
      </c>
      <c r="S70" s="4">
        <f>'1'!S70</f>
        <v>5.5755135799331074E-3</v>
      </c>
      <c r="T70" s="4">
        <f>'1'!T70</f>
        <v>4.9347967683842503E-3</v>
      </c>
      <c r="U70" s="4">
        <f>'1'!U70</f>
        <v>2.9608780610305505E-3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1.14238608526456E-3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1.4279826065806999E-3</v>
      </c>
      <c r="I71" s="4">
        <f>'1'!I71</f>
        <v>8.5678956394842003E-4</v>
      </c>
      <c r="J71" s="4">
        <f>'1'!J71</f>
        <v>2.1594709319693157E-2</v>
      </c>
      <c r="K71" s="4">
        <f>'1'!K71</f>
        <v>8.7140418080756104E-3</v>
      </c>
      <c r="L71" s="4">
        <f>'1'!L71</f>
        <v>2.1511825210735872E-3</v>
      </c>
      <c r="M71" s="4">
        <f>'1'!M71</f>
        <v>1.14238608526456E-3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2.6889781513419839E-3</v>
      </c>
      <c r="S71" s="4">
        <f>'1'!S71</f>
        <v>1.6133868908051905E-3</v>
      </c>
      <c r="T71" s="4">
        <f>'1'!T71</f>
        <v>1.4279826065806999E-3</v>
      </c>
      <c r="U71" s="4">
        <f>'1'!U71</f>
        <v>8.5678956394842003E-4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9.0730344766697102E-4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1.1341293095837137E-3</v>
      </c>
      <c r="I72" s="4">
        <f>'1'!I72</f>
        <v>6.8047758575022824E-4</v>
      </c>
      <c r="J72" s="4">
        <f>'1'!J72</f>
        <v>1.237501691203716E-2</v>
      </c>
      <c r="K72" s="4">
        <f>'1'!K72</f>
        <v>4.9936497477552902E-3</v>
      </c>
      <c r="L72" s="4">
        <f>'1'!L72</f>
        <v>1.7085076079852545E-3</v>
      </c>
      <c r="M72" s="4">
        <f>'1'!M72</f>
        <v>9.0730344766697102E-4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2.1356345099815682E-3</v>
      </c>
      <c r="S72" s="4">
        <f>'1'!S72</f>
        <v>1.2813807059889409E-3</v>
      </c>
      <c r="T72" s="4">
        <f>'1'!T72</f>
        <v>1.1341293095837137E-3</v>
      </c>
      <c r="U72" s="4">
        <f>'1'!U72</f>
        <v>6.8047758575022824E-4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1.92976222539945E-3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2.4122027817493124E-3</v>
      </c>
      <c r="I73" s="4">
        <f>'1'!I73</f>
        <v>1.4473216690495875E-3</v>
      </c>
      <c r="J73" s="4">
        <f>'1'!J73</f>
        <v>5.1398873456683751E-3</v>
      </c>
      <c r="K73" s="4">
        <f>'1'!K73</f>
        <v>2.0740817834536802E-3</v>
      </c>
      <c r="L73" s="4">
        <f>'1'!L73</f>
        <v>3.6338597105250907E-3</v>
      </c>
      <c r="M73" s="4">
        <f>'1'!M73</f>
        <v>1.92976222539945E-3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4.5423246381563632E-3</v>
      </c>
      <c r="S73" s="4">
        <f>'1'!S73</f>
        <v>2.7253947828938183E-3</v>
      </c>
      <c r="T73" s="4">
        <f>'1'!T73</f>
        <v>2.4122027817493124E-3</v>
      </c>
      <c r="U73" s="4">
        <f>'1'!U73</f>
        <v>1.4473216690495875E-3</v>
      </c>
      <c r="V73" s="57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9">
        <v>257</v>
      </c>
      <c r="AB73" s="4"/>
    </row>
    <row r="74" spans="1:28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7.3144590622269403E-3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9.1430738277836748E-3</v>
      </c>
      <c r="I74" s="4">
        <f>'1'!I74</f>
        <v>5.485844296670205E-3</v>
      </c>
      <c r="J74" s="4">
        <f>'1'!J74</f>
        <v>1.4536119646018846E-2</v>
      </c>
      <c r="K74" s="4">
        <f>'1'!K74</f>
        <v>5.8657124042453797E-3</v>
      </c>
      <c r="L74" s="4">
        <f>'1'!L74</f>
        <v>1.3773571552324154E-2</v>
      </c>
      <c r="M74" s="4">
        <f>'1'!M74</f>
        <v>7.3144590622269403E-3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1.7216964440405193E-2</v>
      </c>
      <c r="S74" s="4">
        <f>'1'!S74</f>
        <v>1.0330178664243114E-2</v>
      </c>
      <c r="T74" s="4">
        <f>'1'!T74</f>
        <v>9.1430738277836748E-3</v>
      </c>
      <c r="U74" s="4">
        <f>'1'!U74</f>
        <v>5.485844296670205E-3</v>
      </c>
      <c r="V74" s="57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9">
        <v>258</v>
      </c>
      <c r="AB74" s="4"/>
    </row>
    <row r="75" spans="1:28" s="1" customFormat="1" ht="15" customHeight="1" x14ac:dyDescent="0.35">
      <c r="A75" s="9">
        <v>259</v>
      </c>
      <c r="B75" s="4">
        <f>'1'!B75</f>
        <v>1.35290640777642E-2</v>
      </c>
      <c r="C75" s="4">
        <f>'1'!C75</f>
        <v>1.83714251536745E-2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2.2964281442093126E-2</v>
      </c>
      <c r="I75" s="4">
        <f>'1'!I75</f>
        <v>1.3778568865255875E-2</v>
      </c>
      <c r="J75" s="4">
        <f>'1'!J75</f>
        <v>3.3527060411400487E-2</v>
      </c>
      <c r="K75" s="4">
        <f>'1'!K75</f>
        <v>1.35290640777642E-2</v>
      </c>
      <c r="L75" s="4">
        <f>'1'!L75</f>
        <v>3.4594511599503518E-2</v>
      </c>
      <c r="M75" s="4">
        <f>'1'!M75</f>
        <v>1.83714251536745E-2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4.3243139499379399E-2</v>
      </c>
      <c r="S75" s="4">
        <f>'1'!S75</f>
        <v>2.5945883699627637E-2</v>
      </c>
      <c r="T75" s="4">
        <f>'1'!T75</f>
        <v>2.2964281442093126E-2</v>
      </c>
      <c r="U75" s="4">
        <f>'1'!U75</f>
        <v>1.3778568865255875E-2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35">
      <c r="A76" s="9">
        <v>260</v>
      </c>
      <c r="B76" s="4">
        <f>'1'!B76</f>
        <v>2.12874955624347E-2</v>
      </c>
      <c r="C76" s="4">
        <f>'1'!C76</f>
        <v>2.9609802390057501E-2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3.7012252987571874E-2</v>
      </c>
      <c r="I76" s="4">
        <f>'1'!I76</f>
        <v>2.2207351792543125E-2</v>
      </c>
      <c r="J76" s="4">
        <f>'1'!J76</f>
        <v>5.2753623282942898E-2</v>
      </c>
      <c r="K76" s="4">
        <f>'1'!K76</f>
        <v>2.12874955624347E-2</v>
      </c>
      <c r="L76" s="4">
        <f>'1'!L76</f>
        <v>5.5757059872786827E-2</v>
      </c>
      <c r="M76" s="4">
        <f>'1'!M76</f>
        <v>2.9609802390057501E-2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6.9696324840983537E-2</v>
      </c>
      <c r="S76" s="4">
        <f>'1'!S76</f>
        <v>4.1817794904590117E-2</v>
      </c>
      <c r="T76" s="4">
        <f>'1'!T76</f>
        <v>3.7012252987571874E-2</v>
      </c>
      <c r="U76" s="4">
        <f>'1'!U76</f>
        <v>2.2207351792543125E-2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4.31168104427768E-2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5.3896013053470998E-2</v>
      </c>
      <c r="I77" s="4">
        <f>'1'!I77</f>
        <v>3.2337607832082602E-2</v>
      </c>
      <c r="J77" s="4">
        <f>'1'!J77</f>
        <v>8.4121020566251051E-2</v>
      </c>
      <c r="K77" s="4">
        <f>'1'!K77</f>
        <v>3.3945077903123899E-2</v>
      </c>
      <c r="L77" s="4">
        <f>'1'!L77</f>
        <v>8.1191578035953171E-2</v>
      </c>
      <c r="M77" s="4">
        <f>'1'!M77</f>
        <v>4.31168104427768E-2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0.10148947254494146</v>
      </c>
      <c r="S77" s="4">
        <f>'1'!S77</f>
        <v>6.0893683526964879E-2</v>
      </c>
      <c r="T77" s="4">
        <f>'1'!T77</f>
        <v>5.3896013053470998E-2</v>
      </c>
      <c r="U77" s="4">
        <f>'1'!U77</f>
        <v>3.2337607832082602E-2</v>
      </c>
      <c r="V77" s="57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  <c r="AB77" s="4"/>
    </row>
    <row r="78" spans="1:28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6.0171114835674902E-2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7.5213893544593624E-2</v>
      </c>
      <c r="I78" s="4">
        <f>'1'!I78</f>
        <v>4.512833612675618E-2</v>
      </c>
      <c r="J78" s="4">
        <f>'1'!J78</f>
        <v>0.11943951460992877</v>
      </c>
      <c r="K78" s="4">
        <f>'1'!K78</f>
        <v>4.8197033284352903E-2</v>
      </c>
      <c r="L78" s="4">
        <f>'1'!L78</f>
        <v>0.11330587108651562</v>
      </c>
      <c r="M78" s="4">
        <f>'1'!M78</f>
        <v>6.0171114835674902E-2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0.14163233885814452</v>
      </c>
      <c r="S78" s="4">
        <f>'1'!S78</f>
        <v>8.4979403314886709E-2</v>
      </c>
      <c r="T78" s="4">
        <f>'1'!T78</f>
        <v>7.5213893544593624E-2</v>
      </c>
      <c r="U78" s="4">
        <f>'1'!U78</f>
        <v>4.512833612675618E-2</v>
      </c>
      <c r="V78" s="57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  <c r="AB78" s="4"/>
    </row>
    <row r="79" spans="1:28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8.2079003811095397E-2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0.10259875476386925</v>
      </c>
      <c r="I79" s="4">
        <f>'1'!I79</f>
        <v>6.1559252858321548E-2</v>
      </c>
      <c r="J79" s="4">
        <f>'1'!J79</f>
        <v>0.16470979459725293</v>
      </c>
      <c r="K79" s="4">
        <f>'1'!K79</f>
        <v>6.6464800015210504E-2</v>
      </c>
      <c r="L79" s="4">
        <f>'1'!L79</f>
        <v>0.15455975928196855</v>
      </c>
      <c r="M79" s="4">
        <f>'1'!M79</f>
        <v>8.2079003811095397E-2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0.19319969910246068</v>
      </c>
      <c r="S79" s="4">
        <f>'1'!S79</f>
        <v>0.11591981946147642</v>
      </c>
      <c r="T79" s="4">
        <f>'1'!T79</f>
        <v>0.10259875476386925</v>
      </c>
      <c r="U79" s="4">
        <f>'1'!U79</f>
        <v>6.1559252858321548E-2</v>
      </c>
      <c r="V79" s="57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  <c r="AB79" s="4"/>
    </row>
    <row r="80" spans="1:28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0.104619128109688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0.13077391013711001</v>
      </c>
      <c r="I80" s="4">
        <f>'1'!I80</f>
        <v>7.8464346082266004E-2</v>
      </c>
      <c r="J80" s="4">
        <f>'1'!J80</f>
        <v>0.20821985897858697</v>
      </c>
      <c r="K80" s="4">
        <f>'1'!K80</f>
        <v>8.4022272749758695E-2</v>
      </c>
      <c r="L80" s="4">
        <f>'1'!L80</f>
        <v>0.1970041850670825</v>
      </c>
      <c r="M80" s="4">
        <f>'1'!M80</f>
        <v>0.104619128109688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0.24625523133385313</v>
      </c>
      <c r="S80" s="4">
        <f>'1'!S80</f>
        <v>0.14775313880031188</v>
      </c>
      <c r="T80" s="4">
        <f>'1'!T80</f>
        <v>0.13077391013711001</v>
      </c>
      <c r="U80" s="4">
        <f>'1'!U80</f>
        <v>7.8464346082266004E-2</v>
      </c>
      <c r="V80" s="57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9">
        <v>264</v>
      </c>
      <c r="AB80" s="4"/>
    </row>
    <row r="81" spans="1:28" s="1" customFormat="1" ht="15" customHeight="1" x14ac:dyDescent="0.35">
      <c r="A81" s="9">
        <v>265</v>
      </c>
      <c r="B81" s="4">
        <f>'1'!B81</f>
        <v>0.102888376808956</v>
      </c>
      <c r="C81" s="4">
        <f>'1'!C81</f>
        <v>0.12830393310045601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0.16037991637557003</v>
      </c>
      <c r="I81" s="4">
        <f>'1'!I81</f>
        <v>9.622794982534201E-2</v>
      </c>
      <c r="J81" s="4">
        <f>'1'!J81</f>
        <v>0.25497290907020914</v>
      </c>
      <c r="K81" s="4">
        <f>'1'!K81</f>
        <v>0.102888376808956</v>
      </c>
      <c r="L81" s="4">
        <f>'1'!L81</f>
        <v>0.24160411425772671</v>
      </c>
      <c r="M81" s="4">
        <f>'1'!M81</f>
        <v>0.12830393310045601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0.3020051428221584</v>
      </c>
      <c r="S81" s="4">
        <f>'1'!S81</f>
        <v>0.18120308569329502</v>
      </c>
      <c r="T81" s="4">
        <f>'1'!T81</f>
        <v>0.16037991637557003</v>
      </c>
      <c r="U81" s="4">
        <f>'1'!U81</f>
        <v>9.622794982534201E-2</v>
      </c>
      <c r="V81" s="57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9">
        <v>265</v>
      </c>
      <c r="AB81" s="4"/>
    </row>
    <row r="82" spans="1:28" s="1" customFormat="1" ht="15" customHeight="1" x14ac:dyDescent="0.35">
      <c r="A82" s="9">
        <v>266</v>
      </c>
      <c r="B82" s="4">
        <f>'1'!B82</f>
        <v>0.123371255583397</v>
      </c>
      <c r="C82" s="4">
        <f>'1'!C82</f>
        <v>0.155897026878661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0.19487128359832626</v>
      </c>
      <c r="I82" s="4">
        <f>'1'!I82</f>
        <v>0.11692277015899574</v>
      </c>
      <c r="J82" s="4">
        <f>'1'!J82</f>
        <v>0.30573257064936876</v>
      </c>
      <c r="K82" s="4">
        <f>'1'!K82</f>
        <v>0.123371255583397</v>
      </c>
      <c r="L82" s="4">
        <f>'1'!L82</f>
        <v>0.29356358908297592</v>
      </c>
      <c r="M82" s="4">
        <f>'1'!M82</f>
        <v>0.155897026878661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0.36695448635371991</v>
      </c>
      <c r="S82" s="4">
        <f>'1'!S82</f>
        <v>0.22017269181223192</v>
      </c>
      <c r="T82" s="4">
        <f>'1'!T82</f>
        <v>0.19487128359832626</v>
      </c>
      <c r="U82" s="4">
        <f>'1'!U82</f>
        <v>0.11692277015899574</v>
      </c>
      <c r="V82" s="57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9">
        <v>266</v>
      </c>
      <c r="AB82" s="4"/>
    </row>
    <row r="83" spans="1:28" s="1" customFormat="1" ht="15" customHeight="1" x14ac:dyDescent="0.35">
      <c r="A83" s="9">
        <v>267</v>
      </c>
      <c r="B83" s="4">
        <f>'1'!B83</f>
        <v>0.145233404217294</v>
      </c>
      <c r="C83" s="4">
        <f>'1'!C83</f>
        <v>0.18478480400088099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0.23098100500110125</v>
      </c>
      <c r="I83" s="4">
        <f>'1'!I83</f>
        <v>0.13858860300066073</v>
      </c>
      <c r="J83" s="4">
        <f>'1'!J83</f>
        <v>0.3599102708774552</v>
      </c>
      <c r="K83" s="4">
        <f>'1'!K83</f>
        <v>0.145233404217294</v>
      </c>
      <c r="L83" s="4">
        <f>'1'!L83</f>
        <v>0.34796103143592416</v>
      </c>
      <c r="M83" s="4">
        <f>'1'!M83</f>
        <v>0.18478480400088099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0.43495128929490523</v>
      </c>
      <c r="S83" s="4">
        <f>'1'!S83</f>
        <v>0.26097077357694309</v>
      </c>
      <c r="T83" s="4">
        <f>'1'!T83</f>
        <v>0.23098100500110125</v>
      </c>
      <c r="U83" s="4">
        <f>'1'!U83</f>
        <v>0.13858860300066073</v>
      </c>
      <c r="V83" s="57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9">
        <v>267</v>
      </c>
      <c r="AB83" s="4"/>
    </row>
    <row r="84" spans="1:28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0.21546266938321601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0.26932833672902001</v>
      </c>
      <c r="I84" s="4">
        <f>'1'!I84</f>
        <v>0.16159700203741201</v>
      </c>
      <c r="J84" s="4">
        <f>'1'!J84</f>
        <v>0.42449110198351492</v>
      </c>
      <c r="K84" s="4">
        <f>'1'!K84</f>
        <v>0.17129349393312401</v>
      </c>
      <c r="L84" s="4">
        <f>'1'!L84</f>
        <v>0.40572931892258801</v>
      </c>
      <c r="M84" s="4">
        <f>'1'!M84</f>
        <v>0.21546266938321601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0.50716164865323499</v>
      </c>
      <c r="S84" s="4">
        <f>'1'!S84</f>
        <v>0.30429698919194104</v>
      </c>
      <c r="T84" s="4">
        <f>'1'!T84</f>
        <v>0.26932833672902001</v>
      </c>
      <c r="U84" s="4">
        <f>'1'!U84</f>
        <v>0.16159700203741201</v>
      </c>
      <c r="V84" s="57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9">
        <v>268</v>
      </c>
      <c r="AB84" s="4"/>
    </row>
    <row r="85" spans="1:28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0.24726382522878701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0.30907978153598376</v>
      </c>
      <c r="I85" s="4">
        <f>'1'!I85</f>
        <v>0.18544786892159026</v>
      </c>
      <c r="J85" s="4">
        <f>'1'!J85</f>
        <v>0.48368305315916499</v>
      </c>
      <c r="K85" s="4">
        <f>'1'!K85</f>
        <v>0.19517902670923801</v>
      </c>
      <c r="L85" s="4">
        <f>'1'!L85</f>
        <v>0.46561283071193788</v>
      </c>
      <c r="M85" s="4">
        <f>'1'!M85</f>
        <v>0.24726382522878701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0.58201603838992233</v>
      </c>
      <c r="S85" s="4">
        <f>'1'!S85</f>
        <v>0.34920962303395342</v>
      </c>
      <c r="T85" s="4">
        <f>'1'!T85</f>
        <v>0.30907978153598376</v>
      </c>
      <c r="U85" s="4">
        <f>'1'!U85</f>
        <v>0.18544786892159026</v>
      </c>
      <c r="V85" s="57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9">
        <v>269</v>
      </c>
      <c r="AB85" s="4"/>
    </row>
    <row r="86" spans="1:28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0.28025809102774701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0.35032261378468377</v>
      </c>
      <c r="I86" s="4">
        <f>'1'!I86</f>
        <v>0.21019356827081026</v>
      </c>
      <c r="J86" s="4">
        <f>'1'!J86</f>
        <v>0.54579543342618386</v>
      </c>
      <c r="K86" s="4">
        <f>'1'!K86</f>
        <v>0.22024303060172401</v>
      </c>
      <c r="L86" s="4">
        <f>'1'!L86</f>
        <v>0.52774304115295667</v>
      </c>
      <c r="M86" s="4">
        <f>'1'!M86</f>
        <v>0.28025809102774701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0.65967880144119584</v>
      </c>
      <c r="S86" s="4">
        <f>'1'!S86</f>
        <v>0.3958072808647175</v>
      </c>
      <c r="T86" s="4">
        <f>'1'!T86</f>
        <v>0.35032261378468377</v>
      </c>
      <c r="U86" s="4">
        <f>'1'!U86</f>
        <v>0.21019356827081026</v>
      </c>
      <c r="V86" s="57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9">
        <v>270</v>
      </c>
      <c r="AB86" s="4"/>
    </row>
    <row r="87" spans="1:28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0.31736196808094402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0.39670246010118004</v>
      </c>
      <c r="I87" s="4">
        <f>'1'!I87</f>
        <v>0.238021476060708</v>
      </c>
      <c r="J87" s="4">
        <f>'1'!J87</f>
        <v>0.6146593984265859</v>
      </c>
      <c r="K87" s="4">
        <f>'1'!K87</f>
        <v>0.24803147920733301</v>
      </c>
      <c r="L87" s="4">
        <f>'1'!L87</f>
        <v>0.59761189968550466</v>
      </c>
      <c r="M87" s="4">
        <f>'1'!M87</f>
        <v>0.31736196808094402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0.74701487460688076</v>
      </c>
      <c r="S87" s="4">
        <f>'1'!S87</f>
        <v>0.44820892476412849</v>
      </c>
      <c r="T87" s="4">
        <f>'1'!T87</f>
        <v>0.39670246010118004</v>
      </c>
      <c r="U87" s="4">
        <f>'1'!U87</f>
        <v>0.238021476060708</v>
      </c>
      <c r="V87" s="57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9">
        <v>271</v>
      </c>
      <c r="AB87" s="4"/>
    </row>
    <row r="88" spans="1:28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0.35678396558827702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0.44597995698534626</v>
      </c>
      <c r="I88" s="4">
        <f>'1'!I88</f>
        <v>0.26758797419120778</v>
      </c>
      <c r="J88" s="4">
        <f>'1'!J88</f>
        <v>0.680164131253441</v>
      </c>
      <c r="K88" s="4">
        <f>'1'!K88</f>
        <v>0.27446438793648598</v>
      </c>
      <c r="L88" s="4">
        <f>'1'!L88</f>
        <v>0.6718459201077176</v>
      </c>
      <c r="M88" s="4">
        <f>'1'!M88</f>
        <v>0.35678396558827702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0.83980740013464694</v>
      </c>
      <c r="S88" s="4">
        <f>'1'!S88</f>
        <v>0.50388444008078825</v>
      </c>
      <c r="T88" s="4">
        <f>'1'!T88</f>
        <v>0.44597995698534626</v>
      </c>
      <c r="U88" s="4">
        <f>'1'!U88</f>
        <v>0.26758797419120778</v>
      </c>
      <c r="V88" s="57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9">
        <v>272</v>
      </c>
      <c r="AB88" s="4"/>
    </row>
    <row r="89" spans="1:28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0.39620433238668501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0.49525541548335628</v>
      </c>
      <c r="I89" s="4">
        <f>'1'!I89</f>
        <v>0.29715324929001374</v>
      </c>
      <c r="J89" s="4">
        <f>'1'!J89</f>
        <v>0.74636852762067063</v>
      </c>
      <c r="K89" s="4">
        <f>'1'!K89</f>
        <v>0.30117962958580702</v>
      </c>
      <c r="L89" s="4">
        <f>'1'!L89</f>
        <v>0.74607686980578425</v>
      </c>
      <c r="M89" s="4">
        <f>'1'!M89</f>
        <v>0.39620433238668501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0.93259608725723031</v>
      </c>
      <c r="S89" s="4">
        <f>'1'!S89</f>
        <v>0.55955765235433819</v>
      </c>
      <c r="T89" s="4">
        <f>'1'!T89</f>
        <v>0.49525541548335628</v>
      </c>
      <c r="U89" s="4">
        <f>'1'!U89</f>
        <v>0.29715324929001374</v>
      </c>
      <c r="V89" s="57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9">
        <v>273</v>
      </c>
      <c r="AB89" s="4"/>
    </row>
    <row r="90" spans="1:28" s="1" customFormat="1" ht="15" customHeight="1" x14ac:dyDescent="0.35">
      <c r="A90" s="9">
        <v>274</v>
      </c>
      <c r="B90" s="4">
        <f>'1'!B90</f>
        <v>0.325629989742172</v>
      </c>
      <c r="C90" s="4">
        <f>'1'!C90</f>
        <v>0.43507691910531299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0.54384614888164129</v>
      </c>
      <c r="I90" s="4">
        <f>'1'!I90</f>
        <v>0.32630768932898474</v>
      </c>
      <c r="J90" s="4">
        <f>'1'!J90</f>
        <v>0.80696020619733233</v>
      </c>
      <c r="K90" s="4">
        <f>'1'!K90</f>
        <v>0.325629989742172</v>
      </c>
      <c r="L90" s="4">
        <f>'1'!L90</f>
        <v>0.81927631627721442</v>
      </c>
      <c r="M90" s="4">
        <f>'1'!M90</f>
        <v>0.43507691910531299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1.0240953953465179</v>
      </c>
      <c r="S90" s="4">
        <f>'1'!S90</f>
        <v>0.61445723720791079</v>
      </c>
      <c r="T90" s="4">
        <f>'1'!T90</f>
        <v>0.54384614888164129</v>
      </c>
      <c r="U90" s="4">
        <f>'1'!U90</f>
        <v>0.32630768932898474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0.47439372162645599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0.59299215203306999</v>
      </c>
      <c r="I91" s="4">
        <f>'1'!I91</f>
        <v>0.35579529121984199</v>
      </c>
      <c r="J91" s="4">
        <f>'1'!J91</f>
        <v>0.86342052783613699</v>
      </c>
      <c r="K91" s="4">
        <f>'1'!K91</f>
        <v>0.34841323706327698</v>
      </c>
      <c r="L91" s="4">
        <f>'1'!L91</f>
        <v>0.89331224813854992</v>
      </c>
      <c r="M91" s="4">
        <f>'1'!M91</f>
        <v>0.47439372162645599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1.1166403101731874</v>
      </c>
      <c r="S91" s="4">
        <f>'1'!S91</f>
        <v>0.66998418610391242</v>
      </c>
      <c r="T91" s="4">
        <f>'1'!T91</f>
        <v>0.59299215203306999</v>
      </c>
      <c r="U91" s="4">
        <f>'1'!U91</f>
        <v>0.35579529121984199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0.51315256738400195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0.6414407092300024</v>
      </c>
      <c r="I92" s="4">
        <f>'1'!I92</f>
        <v>0.38486442553800149</v>
      </c>
      <c r="J92" s="4">
        <f>'1'!J92</f>
        <v>0.9163147025709979</v>
      </c>
      <c r="K92" s="4">
        <f>'1'!K92</f>
        <v>0.36975744888940698</v>
      </c>
      <c r="L92" s="4">
        <f>'1'!L92</f>
        <v>0.96629751345829606</v>
      </c>
      <c r="M92" s="4">
        <f>'1'!M92</f>
        <v>0.51315256738400195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1.2078718918228701</v>
      </c>
      <c r="S92" s="4">
        <f>'1'!S92</f>
        <v>0.72472313509372199</v>
      </c>
      <c r="T92" s="4">
        <f>'1'!T92</f>
        <v>0.6414407092300024</v>
      </c>
      <c r="U92" s="4">
        <f>'1'!U92</f>
        <v>0.38486442553800149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35">
      <c r="A93" s="9">
        <v>277</v>
      </c>
      <c r="B93" s="4">
        <f>'1'!B93</f>
        <v>0.391095760133156</v>
      </c>
      <c r="C93" s="4">
        <f>'1'!C93</f>
        <v>0.55251526918867599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0.69064408648584497</v>
      </c>
      <c r="I93" s="4">
        <f>'1'!I93</f>
        <v>0.41438645189150702</v>
      </c>
      <c r="J93" s="4">
        <f>'1'!J93</f>
        <v>0.96919425477315346</v>
      </c>
      <c r="K93" s="4">
        <f>'1'!K93</f>
        <v>0.391095760133156</v>
      </c>
      <c r="L93" s="4">
        <f>'1'!L93</f>
        <v>1.0404198764638264</v>
      </c>
      <c r="M93" s="4">
        <f>'1'!M93</f>
        <v>0.55251526918867599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1.3005248455797829</v>
      </c>
      <c r="S93" s="4">
        <f>'1'!S93</f>
        <v>0.78031490734786979</v>
      </c>
      <c r="T93" s="4">
        <f>'1'!T93</f>
        <v>0.69064408648584497</v>
      </c>
      <c r="U93" s="4">
        <f>'1'!U93</f>
        <v>0.41438645189150702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0.59080579420437696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0.73850724275547119</v>
      </c>
      <c r="I94" s="4">
        <f>'1'!I94</f>
        <v>0.44310434565328272</v>
      </c>
      <c r="J94" s="4">
        <f>'1'!J94</f>
        <v>1.0243891022088114</v>
      </c>
      <c r="K94" s="4">
        <f>'1'!K94</f>
        <v>0.41336835482402601</v>
      </c>
      <c r="L94" s="4">
        <f>'1'!L94</f>
        <v>1.1125232653259476</v>
      </c>
      <c r="M94" s="4">
        <f>'1'!M94</f>
        <v>0.59080579420437696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1.3906540816574344</v>
      </c>
      <c r="S94" s="4">
        <f>'1'!S94</f>
        <v>0.83439244899446074</v>
      </c>
      <c r="T94" s="4">
        <f>'1'!T94</f>
        <v>0.73850724275547119</v>
      </c>
      <c r="U94" s="4">
        <f>'1'!U94</f>
        <v>0.44310434565328272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35">
      <c r="A95" s="9">
        <v>279</v>
      </c>
      <c r="B95" s="4">
        <f>'1'!B95</f>
        <v>0.438092032335889</v>
      </c>
      <c r="C95" s="4">
        <f>'1'!C95</f>
        <v>0.62819981041250195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0.78524976301562743</v>
      </c>
      <c r="I95" s="4">
        <f>'1'!I95</f>
        <v>0.47114985780937646</v>
      </c>
      <c r="J95" s="4">
        <f>'1'!J95</f>
        <v>1.0856581023974188</v>
      </c>
      <c r="K95" s="4">
        <f>'1'!K95</f>
        <v>0.438092032335889</v>
      </c>
      <c r="L95" s="4">
        <f>'1'!L95</f>
        <v>1.1829384735443074</v>
      </c>
      <c r="M95" s="4">
        <f>'1'!M95</f>
        <v>0.62819981041250195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1.4786730919303843</v>
      </c>
      <c r="S95" s="4">
        <f>'1'!S95</f>
        <v>0.88720385515823053</v>
      </c>
      <c r="T95" s="4">
        <f>'1'!T95</f>
        <v>0.78524976301562743</v>
      </c>
      <c r="U95" s="4">
        <f>'1'!U95</f>
        <v>0.47114985780937646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0.66022710190837497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0.82528387738546871</v>
      </c>
      <c r="I96" s="4">
        <f>'1'!I96</f>
        <v>0.49517032643128123</v>
      </c>
      <c r="J96" s="4">
        <f>'1'!J96</f>
        <v>1.1306540261416633</v>
      </c>
      <c r="K96" s="4">
        <f>'1'!K96</f>
        <v>0.45624908899711297</v>
      </c>
      <c r="L96" s="4">
        <f>'1'!L96</f>
        <v>1.2432478125251787</v>
      </c>
      <c r="M96" s="4">
        <f>'1'!M96</f>
        <v>0.66022710190837497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1.5540597656564734</v>
      </c>
      <c r="S96" s="4">
        <f>'1'!S96</f>
        <v>0.93243585939388396</v>
      </c>
      <c r="T96" s="4">
        <f>'1'!T96</f>
        <v>0.82528387738546871</v>
      </c>
      <c r="U96" s="4">
        <f>'1'!U96</f>
        <v>0.49517032643128123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35">
      <c r="A97" s="9">
        <v>281</v>
      </c>
      <c r="B97" s="4">
        <f>'1'!B97</f>
        <v>0.479314800594695</v>
      </c>
      <c r="C97" s="4">
        <f>'1'!C97</f>
        <v>0.69227100670658104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0.86533875838322627</v>
      </c>
      <c r="I97" s="4">
        <f>'1'!I97</f>
        <v>0.51920325502993581</v>
      </c>
      <c r="J97" s="4">
        <f>'1'!J97</f>
        <v>1.1878143368415792</v>
      </c>
      <c r="K97" s="4">
        <f>'1'!K97</f>
        <v>0.479314800594695</v>
      </c>
      <c r="L97" s="4">
        <f>'1'!L97</f>
        <v>1.3035884353653835</v>
      </c>
      <c r="M97" s="4">
        <f>'1'!M97</f>
        <v>0.69227100670658104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1.6294855442067293</v>
      </c>
      <c r="S97" s="4">
        <f>'1'!S97</f>
        <v>0.97769132652403767</v>
      </c>
      <c r="T97" s="4">
        <f>'1'!T97</f>
        <v>0.86533875838322627</v>
      </c>
      <c r="U97" s="4">
        <f>'1'!U97</f>
        <v>0.51920325502993581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0.72402172673515897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0.90502715841894865</v>
      </c>
      <c r="I98" s="4">
        <f>'1'!I98</f>
        <v>0.54301629505136928</v>
      </c>
      <c r="J98" s="4">
        <f>'1'!J98</f>
        <v>1.2494382939717403</v>
      </c>
      <c r="K98" s="4">
        <f>'1'!K98</f>
        <v>0.50418171271013501</v>
      </c>
      <c r="L98" s="4">
        <f>'1'!L98</f>
        <v>1.3633769734419483</v>
      </c>
      <c r="M98" s="4">
        <f>'1'!M98</f>
        <v>0.72402172673515897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1.7042212168024353</v>
      </c>
      <c r="S98" s="4">
        <f>'1'!S98</f>
        <v>1.0225327300814613</v>
      </c>
      <c r="T98" s="4">
        <f>'1'!T98</f>
        <v>0.90502715841894865</v>
      </c>
      <c r="U98" s="4">
        <f>'1'!U98</f>
        <v>0.54301629505136928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0.75243518920798902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0.94054398650998627</v>
      </c>
      <c r="I99" s="4">
        <f>'1'!I99</f>
        <v>0.56432639190599176</v>
      </c>
      <c r="J99" s="4">
        <f>'1'!J99</f>
        <v>1.3043054219519892</v>
      </c>
      <c r="K99" s="4">
        <f>'1'!K99</f>
        <v>0.52632206385035196</v>
      </c>
      <c r="L99" s="4">
        <f>'1'!L99</f>
        <v>1.4168812524445915</v>
      </c>
      <c r="M99" s="4">
        <f>'1'!M99</f>
        <v>0.75243518920798902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1.7711015655557394</v>
      </c>
      <c r="S99" s="4">
        <f>'1'!S99</f>
        <v>1.0626609393334436</v>
      </c>
      <c r="T99" s="4">
        <f>'1'!T99</f>
        <v>0.94054398650998627</v>
      </c>
      <c r="U99" s="4">
        <f>'1'!U99</f>
        <v>0.56432639190599176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0.77748696348258595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0.97185870435323241</v>
      </c>
      <c r="I100" s="4">
        <f>'1'!I100</f>
        <v>0.58311522261193949</v>
      </c>
      <c r="J100" s="4">
        <f>'1'!J100</f>
        <v>1.3612248432027687</v>
      </c>
      <c r="K100" s="4">
        <f>'1'!K100</f>
        <v>0.549290570123249</v>
      </c>
      <c r="L100" s="4">
        <f>'1'!L100</f>
        <v>1.4640552679867307</v>
      </c>
      <c r="M100" s="4">
        <f>'1'!M100</f>
        <v>0.77748696348258595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1.8300690849834134</v>
      </c>
      <c r="S100" s="4">
        <f>'1'!S100</f>
        <v>1.098041450990048</v>
      </c>
      <c r="T100" s="4">
        <f>'1'!T100</f>
        <v>0.97185870435323241</v>
      </c>
      <c r="U100" s="4">
        <f>'1'!U100</f>
        <v>0.58311522261193949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0.80184698475522898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1.0023087309440362</v>
      </c>
      <c r="I101" s="4">
        <f>'1'!I101</f>
        <v>0.60138523856642179</v>
      </c>
      <c r="J101" s="4">
        <f>'1'!J101</f>
        <v>1.4216388460283413</v>
      </c>
      <c r="K101" s="4">
        <f>'1'!K101</f>
        <v>0.57366923336995201</v>
      </c>
      <c r="L101" s="4">
        <f>'1'!L101</f>
        <v>1.5099266705279781</v>
      </c>
      <c r="M101" s="4">
        <f>'1'!M101</f>
        <v>0.80184698475522898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1.8874083381599727</v>
      </c>
      <c r="S101" s="4">
        <f>'1'!S101</f>
        <v>1.1324450028959836</v>
      </c>
      <c r="T101" s="4">
        <f>'1'!T101</f>
        <v>1.0023087309440362</v>
      </c>
      <c r="U101" s="4">
        <f>'1'!U101</f>
        <v>0.60138523856642179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0.82495283834025301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1.0311910479253164</v>
      </c>
      <c r="I102" s="4">
        <f>'1'!I102</f>
        <v>0.61871462875518979</v>
      </c>
      <c r="J102" s="4">
        <f>'1'!J102</f>
        <v>1.4872720912498756</v>
      </c>
      <c r="K102" s="4">
        <f>'1'!K102</f>
        <v>0.60015400028175103</v>
      </c>
      <c r="L102" s="4">
        <f>'1'!L102</f>
        <v>1.5534363989881932</v>
      </c>
      <c r="M102" s="4">
        <f>'1'!M102</f>
        <v>0.82495283834025301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1.9417954987352415</v>
      </c>
      <c r="S102" s="4">
        <f>'1'!S102</f>
        <v>1.1650772992411449</v>
      </c>
      <c r="T102" s="4">
        <f>'1'!T102</f>
        <v>1.0311910479253164</v>
      </c>
      <c r="U102" s="4">
        <f>'1'!U102</f>
        <v>0.61871462875518979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0.84546781050141395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1.0568347631267674</v>
      </c>
      <c r="I103" s="4">
        <f>'1'!I103</f>
        <v>0.63410085787606052</v>
      </c>
      <c r="J103" s="4">
        <f>'1'!J103</f>
        <v>1.5463958672591525</v>
      </c>
      <c r="K103" s="4">
        <f>'1'!K103</f>
        <v>0.62401202255789701</v>
      </c>
      <c r="L103" s="4">
        <f>'1'!L103</f>
        <v>1.5920673400532539</v>
      </c>
      <c r="M103" s="4">
        <f>'1'!M103</f>
        <v>0.84546781050141395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1.9900841750665674</v>
      </c>
      <c r="S103" s="4">
        <f>'1'!S103</f>
        <v>1.1940505050399404</v>
      </c>
      <c r="T103" s="4">
        <f>'1'!T103</f>
        <v>1.0568347631267674</v>
      </c>
      <c r="U103" s="4">
        <f>'1'!U103</f>
        <v>0.63410085787606052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0.86219949693892495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1.0777493711736561</v>
      </c>
      <c r="I104" s="4">
        <f>'1'!I104</f>
        <v>0.64664962270419368</v>
      </c>
      <c r="J104" s="4">
        <f>'1'!J104</f>
        <v>1.5996246268913894</v>
      </c>
      <c r="K104" s="4">
        <f>'1'!K104</f>
        <v>0.64549124832382698</v>
      </c>
      <c r="L104" s="4">
        <f>'1'!L104</f>
        <v>1.6235741238601682</v>
      </c>
      <c r="M104" s="4">
        <f>'1'!M104</f>
        <v>0.86219949693892495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2.0294676548252104</v>
      </c>
      <c r="S104" s="4">
        <f>'1'!S104</f>
        <v>1.2176805928951262</v>
      </c>
      <c r="T104" s="4">
        <f>'1'!T104</f>
        <v>1.0777493711736561</v>
      </c>
      <c r="U104" s="4">
        <f>'1'!U104</f>
        <v>0.64664962270419368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0.87837054993250196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1.0979631874156275</v>
      </c>
      <c r="I105" s="4">
        <f>'1'!I105</f>
        <v>0.65877791244937645</v>
      </c>
      <c r="J105" s="4">
        <f>'1'!J105</f>
        <v>1.6571088051588132</v>
      </c>
      <c r="K105" s="4">
        <f>'1'!K105</f>
        <v>0.66868764913244505</v>
      </c>
      <c r="L105" s="4">
        <f>'1'!L105</f>
        <v>1.6540252007735232</v>
      </c>
      <c r="M105" s="4">
        <f>'1'!M105</f>
        <v>0.87837054993250196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2.0675315009669042</v>
      </c>
      <c r="S105" s="4">
        <f>'1'!S105</f>
        <v>1.2405189005801425</v>
      </c>
      <c r="T105" s="4">
        <f>'1'!T105</f>
        <v>1.0979631874156275</v>
      </c>
      <c r="U105" s="4">
        <f>'1'!U105</f>
        <v>0.65877791244937645</v>
      </c>
      <c r="V105" s="57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  <c r="AB105" s="4"/>
    </row>
    <row r="106" spans="1:28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0.89357700711928301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1.1169712588991039</v>
      </c>
      <c r="I106" s="4">
        <f>'1'!I106</f>
        <v>0.67018275533946225</v>
      </c>
      <c r="J106" s="4">
        <f>'1'!J106</f>
        <v>1.7166117002066079</v>
      </c>
      <c r="K106" s="4">
        <f>'1'!K106</f>
        <v>0.69269865606344205</v>
      </c>
      <c r="L106" s="4">
        <f>'1'!L106</f>
        <v>1.6826598850799954</v>
      </c>
      <c r="M106" s="4">
        <f>'1'!M106</f>
        <v>0.89357700711928301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2.1033248563499942</v>
      </c>
      <c r="S106" s="4">
        <f>'1'!S106</f>
        <v>1.2619949138099966</v>
      </c>
      <c r="T106" s="4">
        <f>'1'!T106</f>
        <v>1.1169712588991039</v>
      </c>
      <c r="U106" s="4">
        <f>'1'!U106</f>
        <v>0.67018275533946225</v>
      </c>
      <c r="V106" s="57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  <c r="AB106" s="4"/>
    </row>
    <row r="107" spans="1:28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0.90728538613370002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1.134106732667125</v>
      </c>
      <c r="I107" s="4">
        <f>'1'!I107</f>
        <v>0.68046403960027502</v>
      </c>
      <c r="J107" s="4">
        <f>'1'!J107</f>
        <v>1.7676552626959385</v>
      </c>
      <c r="K107" s="4">
        <f>'1'!K107</f>
        <v>0.71329609643553904</v>
      </c>
      <c r="L107" s="4">
        <f>'1'!L107</f>
        <v>1.7084735970189293</v>
      </c>
      <c r="M107" s="4">
        <f>'1'!M107</f>
        <v>0.90728538613370002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2.1355919962736616</v>
      </c>
      <c r="S107" s="4">
        <f>'1'!S107</f>
        <v>1.281355197764197</v>
      </c>
      <c r="T107" s="4">
        <f>'1'!T107</f>
        <v>1.134106732667125</v>
      </c>
      <c r="U107" s="4">
        <f>'1'!U107</f>
        <v>0.68046403960027502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9">
        <v>291</v>
      </c>
      <c r="AB107" s="4"/>
    </row>
    <row r="108" spans="1:28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0.92009214625442304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1.1501151828180287</v>
      </c>
      <c r="I108" s="4">
        <f>'1'!I108</f>
        <v>0.69006910969081725</v>
      </c>
      <c r="J108" s="4">
        <f>'1'!J108</f>
        <v>1.8227223913986315</v>
      </c>
      <c r="K108" s="4">
        <f>'1'!K108</f>
        <v>0.73551715320745603</v>
      </c>
      <c r="L108" s="4">
        <f>'1'!L108</f>
        <v>1.7325895057109557</v>
      </c>
      <c r="M108" s="4">
        <f>'1'!M108</f>
        <v>0.92009214625442304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2.1657368821386944</v>
      </c>
      <c r="S108" s="4">
        <f>'1'!S108</f>
        <v>1.2994421292832168</v>
      </c>
      <c r="T108" s="4">
        <f>'1'!T108</f>
        <v>1.1501151828180287</v>
      </c>
      <c r="U108" s="4">
        <f>'1'!U108</f>
        <v>0.69006910969081725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  <c r="AB108" s="4"/>
    </row>
    <row r="109" spans="1:28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0.93063268108913599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1.16329085136142</v>
      </c>
      <c r="I109" s="4">
        <f>'1'!I109</f>
        <v>0.69797451081685202</v>
      </c>
      <c r="J109" s="4">
        <f>'1'!J109</f>
        <v>1.8762621039851854</v>
      </c>
      <c r="K109" s="4">
        <f>'1'!K109</f>
        <v>0.75712185679316801</v>
      </c>
      <c r="L109" s="4">
        <f>'1'!L109</f>
        <v>1.7524379742730976</v>
      </c>
      <c r="M109" s="4">
        <f>'1'!M109</f>
        <v>0.93063268108913599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2.1905474678413719</v>
      </c>
      <c r="S109" s="4">
        <f>'1'!S109</f>
        <v>1.3143284807048232</v>
      </c>
      <c r="T109" s="4">
        <f>'1'!T109</f>
        <v>1.16329085136142</v>
      </c>
      <c r="U109" s="4">
        <f>'1'!U109</f>
        <v>0.69797451081685202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  <c r="AB109" s="4"/>
    </row>
    <row r="110" spans="1:28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0.93982276826042699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1.1747784603255338</v>
      </c>
      <c r="I110" s="4">
        <f>'1'!I110</f>
        <v>0.70486707619532019</v>
      </c>
      <c r="J110" s="4">
        <f>'1'!J110</f>
        <v>1.9227749016558262</v>
      </c>
      <c r="K110" s="4">
        <f>'1'!K110</f>
        <v>0.77589101258555004</v>
      </c>
      <c r="L110" s="4">
        <f>'1'!L110</f>
        <v>1.7697434677004316</v>
      </c>
      <c r="M110" s="4">
        <f>'1'!M110</f>
        <v>0.93982276826042699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2.2121793346255396</v>
      </c>
      <c r="S110" s="4">
        <f>'1'!S110</f>
        <v>1.3273076007753237</v>
      </c>
      <c r="T110" s="4">
        <f>'1'!T110</f>
        <v>1.1747784603255338</v>
      </c>
      <c r="U110" s="4">
        <f>'1'!U110</f>
        <v>0.70486707619532019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  <c r="AB110" s="4"/>
    </row>
    <row r="111" spans="1:28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0.94906043150283903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1.1863255393785488</v>
      </c>
      <c r="I111" s="4">
        <f>'1'!I111</f>
        <v>0.71179532362712927</v>
      </c>
      <c r="J111" s="4">
        <f>'1'!J111</f>
        <v>1.9680571191134613</v>
      </c>
      <c r="K111" s="4">
        <f>'1'!K111</f>
        <v>0.79416359640441903</v>
      </c>
      <c r="L111" s="4">
        <f>'1'!L111</f>
        <v>1.7871385497650374</v>
      </c>
      <c r="M111" s="4">
        <f>'1'!M111</f>
        <v>0.94906043150283903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2.2339231872062966</v>
      </c>
      <c r="S111" s="4">
        <f>'1'!S111</f>
        <v>1.340353912323778</v>
      </c>
      <c r="T111" s="4">
        <f>'1'!T111</f>
        <v>1.1863255393785488</v>
      </c>
      <c r="U111" s="4">
        <f>'1'!U111</f>
        <v>0.71179532362712927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  <c r="AB111" s="4"/>
    </row>
    <row r="112" spans="1:28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0.95691790586272596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1.1961473823284074</v>
      </c>
      <c r="I112" s="4">
        <f>'1'!I112</f>
        <v>0.71768842939704447</v>
      </c>
      <c r="J112" s="4">
        <f>'1'!J112</f>
        <v>2.0160716607212215</v>
      </c>
      <c r="K112" s="4">
        <f>'1'!K112</f>
        <v>0.813538745973302</v>
      </c>
      <c r="L112" s="4">
        <f>'1'!L112</f>
        <v>1.8019346521692943</v>
      </c>
      <c r="M112" s="4">
        <f>'1'!M112</f>
        <v>0.95691790586272596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2.2524183152116177</v>
      </c>
      <c r="S112" s="4">
        <f>'1'!S112</f>
        <v>1.3514509891269708</v>
      </c>
      <c r="T112" s="4">
        <f>'1'!T112</f>
        <v>1.1961473823284074</v>
      </c>
      <c r="U112" s="4">
        <f>'1'!U112</f>
        <v>0.71768842939704447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  <c r="AB112" s="4"/>
    </row>
    <row r="113" spans="1:28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0.96362616860811301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1.2045327107601413</v>
      </c>
      <c r="I113" s="4">
        <f>'1'!I113</f>
        <v>0.72271962645608478</v>
      </c>
      <c r="J113" s="4">
        <f>'1'!J113</f>
        <v>2.0639118561553058</v>
      </c>
      <c r="K113" s="4">
        <f>'1'!K113</f>
        <v>0.83284354220591195</v>
      </c>
      <c r="L113" s="4">
        <f>'1'!L113</f>
        <v>1.8145667191655444</v>
      </c>
      <c r="M113" s="4">
        <f>'1'!M113</f>
        <v>0.96362616860811301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2.2682083989569306</v>
      </c>
      <c r="S113" s="4">
        <f>'1'!S113</f>
        <v>1.3609250393741583</v>
      </c>
      <c r="T113" s="4">
        <f>'1'!T113</f>
        <v>1.2045327107601413</v>
      </c>
      <c r="U113" s="4">
        <f>'1'!U113</f>
        <v>0.72271962645608478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  <c r="AB113" s="4"/>
    </row>
    <row r="114" spans="1:28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0.96960787899104195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1.2120098487388025</v>
      </c>
      <c r="I114" s="4">
        <f>'1'!I114</f>
        <v>0.72720590924328143</v>
      </c>
      <c r="J114" s="4">
        <f>'1'!J114</f>
        <v>2.1028808621669275</v>
      </c>
      <c r="K114" s="4">
        <f>'1'!K114</f>
        <v>0.84856857663806096</v>
      </c>
      <c r="L114" s="4">
        <f>'1'!L114</f>
        <v>1.8258306438472784</v>
      </c>
      <c r="M114" s="4">
        <f>'1'!M114</f>
        <v>0.96960787899104195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2.2822883048090983</v>
      </c>
      <c r="S114" s="4">
        <f>'1'!S114</f>
        <v>1.3693729828854588</v>
      </c>
      <c r="T114" s="4">
        <f>'1'!T114</f>
        <v>1.2120098487388025</v>
      </c>
      <c r="U114" s="4">
        <f>'1'!U114</f>
        <v>0.72720590924328143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  <c r="AB114" s="4"/>
    </row>
    <row r="115" spans="1:28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0.97420508353454605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1.2177563544181826</v>
      </c>
      <c r="I115" s="4">
        <f>'1'!I115</f>
        <v>0.73065381265090956</v>
      </c>
      <c r="J115" s="4">
        <f>'1'!J115</f>
        <v>2.1474268636521114</v>
      </c>
      <c r="K115" s="4">
        <f>'1'!K115</f>
        <v>0.86654407765443697</v>
      </c>
      <c r="L115" s="4">
        <f>'1'!L115</f>
        <v>1.8344874597761034</v>
      </c>
      <c r="M115" s="4">
        <f>'1'!M115</f>
        <v>0.97420508353454605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2.2931093247201293</v>
      </c>
      <c r="S115" s="4">
        <f>'1'!S115</f>
        <v>1.3758655948320775</v>
      </c>
      <c r="T115" s="4">
        <f>'1'!T115</f>
        <v>1.2177563544181826</v>
      </c>
      <c r="U115" s="4">
        <f>'1'!U115</f>
        <v>0.73065381265090956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  <c r="AB115" s="4"/>
    </row>
    <row r="116" spans="1:28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0.97818585425891103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1.2227323178236387</v>
      </c>
      <c r="I116" s="4">
        <f>'1'!I116</f>
        <v>0.73363939069418327</v>
      </c>
      <c r="J116" s="4">
        <f>'1'!J116</f>
        <v>2.1863907744235709</v>
      </c>
      <c r="K116" s="4">
        <f>'1'!K116</f>
        <v>0.88226705602113298</v>
      </c>
      <c r="L116" s="4">
        <f>'1'!L116</f>
        <v>1.841983493308998</v>
      </c>
      <c r="M116" s="4">
        <f>'1'!M116</f>
        <v>0.97818585425891103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2.3024793666362475</v>
      </c>
      <c r="S116" s="4">
        <f>'1'!S116</f>
        <v>1.3814876199817485</v>
      </c>
      <c r="T116" s="4">
        <f>'1'!T116</f>
        <v>1.2227323178236387</v>
      </c>
      <c r="U116" s="4">
        <f>'1'!U116</f>
        <v>0.73363939069418327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9">
        <v>300</v>
      </c>
      <c r="AB116" s="4"/>
    </row>
    <row r="117" spans="1:28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0.98201927421247304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1.2275240927655913</v>
      </c>
      <c r="I117" s="4">
        <f>'1'!I117</f>
        <v>0.73651445565935481</v>
      </c>
      <c r="J117" s="4">
        <f>'1'!J117</f>
        <v>2.2179181980739848</v>
      </c>
      <c r="K117" s="4">
        <f>'1'!K117</f>
        <v>0.89498921327379299</v>
      </c>
      <c r="L117" s="4">
        <f>'1'!L117</f>
        <v>1.8492020563731022</v>
      </c>
      <c r="M117" s="4">
        <f>'1'!M117</f>
        <v>0.98201927421247304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2.3115025704663776</v>
      </c>
      <c r="S117" s="4">
        <f>'1'!S117</f>
        <v>1.3869015422798268</v>
      </c>
      <c r="T117" s="4">
        <f>'1'!T117</f>
        <v>1.2275240927655913</v>
      </c>
      <c r="U117" s="4">
        <f>'1'!U117</f>
        <v>0.73651445565935481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9">
        <v>301</v>
      </c>
      <c r="AB117" s="4"/>
    </row>
    <row r="118" spans="1:28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0.98573476426554996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1.2321684553319374</v>
      </c>
      <c r="I118" s="4">
        <f>'1'!I118</f>
        <v>0.7393010731991625</v>
      </c>
      <c r="J118" s="4">
        <f>'1'!J118</f>
        <v>2.2529259330321274</v>
      </c>
      <c r="K118" s="4">
        <f>'1'!K118</f>
        <v>0.90911576906646996</v>
      </c>
      <c r="L118" s="4">
        <f>'1'!L118</f>
        <v>1.856198550257699</v>
      </c>
      <c r="M118" s="4">
        <f>'1'!M118</f>
        <v>0.98573476426554996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2.3202481878221235</v>
      </c>
      <c r="S118" s="4">
        <f>'1'!S118</f>
        <v>1.3921489126932742</v>
      </c>
      <c r="T118" s="4">
        <f>'1'!T118</f>
        <v>1.2321684553319374</v>
      </c>
      <c r="U118" s="4">
        <f>'1'!U118</f>
        <v>0.7393010731991625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9">
        <v>302</v>
      </c>
      <c r="AB118" s="4"/>
    </row>
    <row r="119" spans="1:28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0.98838684619424799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1.23548355774281</v>
      </c>
      <c r="I119" s="4">
        <f>'1'!I119</f>
        <v>0.74129013464568594</v>
      </c>
      <c r="J119" s="4">
        <f>'1'!J119</f>
        <v>2.2810089529880231</v>
      </c>
      <c r="K119" s="4">
        <f>'1'!K119</f>
        <v>0.92044801745980798</v>
      </c>
      <c r="L119" s="4">
        <f>'1'!L119</f>
        <v>1.8611925819279542</v>
      </c>
      <c r="M119" s="4">
        <f>'1'!M119</f>
        <v>0.98838684619424799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2.3264907274099427</v>
      </c>
      <c r="S119" s="4">
        <f>'1'!S119</f>
        <v>1.3958944364459658</v>
      </c>
      <c r="T119" s="4">
        <f>'1'!T119</f>
        <v>1.23548355774281</v>
      </c>
      <c r="U119" s="4">
        <f>'1'!U119</f>
        <v>0.74129013464568594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9">
        <v>303</v>
      </c>
      <c r="AB119" s="4"/>
    </row>
    <row r="120" spans="1:28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0.99094201819140404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1.238677522739255</v>
      </c>
      <c r="I120" s="4">
        <f>'1'!I120</f>
        <v>0.74320651364355306</v>
      </c>
      <c r="J120" s="4">
        <f>'1'!J120</f>
        <v>2.3086664219922448</v>
      </c>
      <c r="K120" s="4">
        <f>'1'!K120</f>
        <v>0.93160854468156395</v>
      </c>
      <c r="L120" s="4">
        <f>'1'!L120</f>
        <v>1.8660041262994405</v>
      </c>
      <c r="M120" s="4">
        <f>'1'!M120</f>
        <v>0.99094201819140404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2.3325051578743006</v>
      </c>
      <c r="S120" s="4">
        <f>'1'!S120</f>
        <v>1.3995030947245803</v>
      </c>
      <c r="T120" s="4">
        <f>'1'!T120</f>
        <v>1.238677522739255</v>
      </c>
      <c r="U120" s="4">
        <f>'1'!U120</f>
        <v>0.74320651364355306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9">
        <v>304</v>
      </c>
      <c r="AB120" s="4"/>
    </row>
    <row r="121" spans="1:28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0.99329726292213905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1.2416215786526739</v>
      </c>
      <c r="I121" s="4">
        <f>'1'!I121</f>
        <v>0.74497294719160423</v>
      </c>
      <c r="J121" s="4">
        <f>'1'!J121</f>
        <v>2.3324760027005422</v>
      </c>
      <c r="K121" s="4">
        <f>'1'!K121</f>
        <v>0.94121634623394002</v>
      </c>
      <c r="L121" s="4">
        <f>'1'!L121</f>
        <v>1.8704391954612243</v>
      </c>
      <c r="M121" s="4">
        <f>'1'!M121</f>
        <v>0.99329726292213905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2.3380489943265301</v>
      </c>
      <c r="S121" s="4">
        <f>'1'!S121</f>
        <v>1.4028293965959182</v>
      </c>
      <c r="T121" s="4">
        <f>'1'!T121</f>
        <v>1.2416215786526739</v>
      </c>
      <c r="U121" s="4">
        <f>'1'!U121</f>
        <v>0.74497294719160423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9">
        <v>305</v>
      </c>
      <c r="AB121" s="4"/>
    </row>
    <row r="122" spans="1:28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0.99451453871515605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1.2431431733939451</v>
      </c>
      <c r="I122" s="4">
        <f>'1'!I122</f>
        <v>0.74588590403636701</v>
      </c>
      <c r="J122" s="4">
        <f>'1'!J122</f>
        <v>2.3560446296715565</v>
      </c>
      <c r="K122" s="4">
        <f>'1'!K122</f>
        <v>0.95072691651964703</v>
      </c>
      <c r="L122" s="4">
        <f>'1'!L122</f>
        <v>1.8727313998595803</v>
      </c>
      <c r="M122" s="4">
        <f>'1'!M122</f>
        <v>0.99451453871515605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2.3409142498244755</v>
      </c>
      <c r="S122" s="4">
        <f>'1'!S122</f>
        <v>1.4045485498946852</v>
      </c>
      <c r="T122" s="4">
        <f>'1'!T122</f>
        <v>1.2431431733939451</v>
      </c>
      <c r="U122" s="4">
        <f>'1'!U122</f>
        <v>0.74588590403636701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  <c r="AB122" s="4"/>
    </row>
    <row r="123" spans="1:28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0.99521080333437095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1.2440135041679636</v>
      </c>
      <c r="I123" s="4">
        <f>'1'!I123</f>
        <v>0.74640810250077827</v>
      </c>
      <c r="J123" s="4">
        <f>'1'!J123</f>
        <v>2.3804299324015359</v>
      </c>
      <c r="K123" s="4">
        <f>'1'!K123</f>
        <v>0.96056703728005199</v>
      </c>
      <c r="L123" s="4">
        <f>'1'!L123</f>
        <v>1.8740425085103394</v>
      </c>
      <c r="M123" s="4">
        <f>'1'!M123</f>
        <v>0.99521080333437095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2.3425531356379241</v>
      </c>
      <c r="S123" s="4">
        <f>'1'!S123</f>
        <v>1.4055318813827546</v>
      </c>
      <c r="T123" s="4">
        <f>'1'!T123</f>
        <v>1.2440135041679636</v>
      </c>
      <c r="U123" s="4">
        <f>'1'!U123</f>
        <v>0.74640810250077827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  <c r="AB123" s="4"/>
    </row>
    <row r="124" spans="1:28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0.99612145704322097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1.2451518213040262</v>
      </c>
      <c r="I124" s="4">
        <f>'1'!I124</f>
        <v>0.7470910927824157</v>
      </c>
      <c r="J124" s="4">
        <f>'1'!J124</f>
        <v>2.3969907674571997</v>
      </c>
      <c r="K124" s="4">
        <f>'1'!K124</f>
        <v>0.96724977641375698</v>
      </c>
      <c r="L124" s="4">
        <f>'1'!L124</f>
        <v>1.87575732486402</v>
      </c>
      <c r="M124" s="4">
        <f>'1'!M124</f>
        <v>0.99612145704322097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2.3446966560800249</v>
      </c>
      <c r="S124" s="4">
        <f>'1'!S124</f>
        <v>1.406817993648015</v>
      </c>
      <c r="T124" s="4">
        <f>'1'!T124</f>
        <v>1.2451518213040262</v>
      </c>
      <c r="U124" s="4">
        <f>'1'!U124</f>
        <v>0.7470910927824157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  <c r="AB124" s="4"/>
    </row>
    <row r="125" spans="1:28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0.99695731202881999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1.2461966400360249</v>
      </c>
      <c r="I125" s="4">
        <f>'1'!I125</f>
        <v>0.74771798402161505</v>
      </c>
      <c r="J125" s="4">
        <f>'1'!J125</f>
        <v>2.4153369861522913</v>
      </c>
      <c r="K125" s="4">
        <f>'1'!K125</f>
        <v>0.97465296551727199</v>
      </c>
      <c r="L125" s="4">
        <f>'1'!L125</f>
        <v>1.8773312906697717</v>
      </c>
      <c r="M125" s="4">
        <f>'1'!M125</f>
        <v>0.99695731202881999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2.3466641133372148</v>
      </c>
      <c r="S125" s="4">
        <f>'1'!S125</f>
        <v>1.4079984680023288</v>
      </c>
      <c r="T125" s="4">
        <f>'1'!T125</f>
        <v>1.2461966400360249</v>
      </c>
      <c r="U125" s="4">
        <f>'1'!U125</f>
        <v>0.74771798402161505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  <c r="AB125" s="4"/>
    </row>
    <row r="126" spans="1:28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0.99758525218210803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1.246981565227635</v>
      </c>
      <c r="I126" s="4">
        <f>'1'!I126</f>
        <v>0.74818893913658102</v>
      </c>
      <c r="J126" s="4">
        <f>'1'!J126</f>
        <v>2.4339346809365132</v>
      </c>
      <c r="K126" s="4">
        <f>'1'!K126</f>
        <v>0.98215763193738204</v>
      </c>
      <c r="L126" s="4">
        <f>'1'!L126</f>
        <v>1.8785137401931487</v>
      </c>
      <c r="M126" s="4">
        <f>'1'!M126</f>
        <v>0.99758525218210803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2.3481421752414358</v>
      </c>
      <c r="S126" s="4">
        <f>'1'!S126</f>
        <v>1.4088853051448615</v>
      </c>
      <c r="T126" s="4">
        <f>'1'!T126</f>
        <v>1.246981565227635</v>
      </c>
      <c r="U126" s="4">
        <f>'1'!U126</f>
        <v>0.74818893913658102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  <c r="AB126" s="4"/>
    </row>
    <row r="127" spans="1:28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0.997573295120878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1.2469666189010975</v>
      </c>
      <c r="I127" s="4">
        <f>'1'!I127</f>
        <v>0.7481799713406585</v>
      </c>
      <c r="J127" s="4">
        <f>'1'!J127</f>
        <v>2.445774801017484</v>
      </c>
      <c r="K127" s="4">
        <f>'1'!K127</f>
        <v>0.98693543653158999</v>
      </c>
      <c r="L127" s="4">
        <f>'1'!L127</f>
        <v>1.878491224319178</v>
      </c>
      <c r="M127" s="4">
        <f>'1'!M127</f>
        <v>0.997573295120878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2.3481140303989725</v>
      </c>
      <c r="S127" s="4">
        <f>'1'!S127</f>
        <v>1.4088684182393836</v>
      </c>
      <c r="T127" s="4">
        <f>'1'!T127</f>
        <v>1.2469666189010975</v>
      </c>
      <c r="U127" s="4">
        <f>'1'!U127</f>
        <v>0.7481799713406585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  <c r="AB127" s="4"/>
    </row>
    <row r="128" spans="1:28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0.99752300206769595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1.2469037525846201</v>
      </c>
      <c r="I128" s="4">
        <f>'1'!I128</f>
        <v>0.74814225155077196</v>
      </c>
      <c r="J128" s="4">
        <f>'1'!J128</f>
        <v>2.4514045475817192</v>
      </c>
      <c r="K128" s="4">
        <f>'1'!K128</f>
        <v>0.98920718958940401</v>
      </c>
      <c r="L128" s="4">
        <f>'1'!L128</f>
        <v>1.8783965194393375</v>
      </c>
      <c r="M128" s="4">
        <f>'1'!M128</f>
        <v>0.99752300206769595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2.3479956492991718</v>
      </c>
      <c r="S128" s="4">
        <f>'1'!S128</f>
        <v>1.4087973895795032</v>
      </c>
      <c r="T128" s="4">
        <f>'1'!T128</f>
        <v>1.2469037525846201</v>
      </c>
      <c r="U128" s="4">
        <f>'1'!U128</f>
        <v>0.74814225155077196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  <c r="AB128" s="4"/>
    </row>
    <row r="129" spans="1:28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0.99785507068748702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1.2473188383593588</v>
      </c>
      <c r="I129" s="4">
        <f>'1'!I129</f>
        <v>0.74839130301561529</v>
      </c>
      <c r="J129" s="4">
        <f>'1'!J129</f>
        <v>2.4599442196614763</v>
      </c>
      <c r="K129" s="4">
        <f>'1'!K129</f>
        <v>0.99265317529028096</v>
      </c>
      <c r="L129" s="4">
        <f>'1'!L129</f>
        <v>1.8790218248592001</v>
      </c>
      <c r="M129" s="4">
        <f>'1'!M129</f>
        <v>0.99785507068748702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2.3487772810740002</v>
      </c>
      <c r="S129" s="4">
        <f>'1'!S129</f>
        <v>1.4092663686444</v>
      </c>
      <c r="T129" s="4">
        <f>'1'!T129</f>
        <v>1.2473188383593588</v>
      </c>
      <c r="U129" s="4">
        <f>'1'!U129</f>
        <v>0.74839130301561529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  <c r="AB129" s="4"/>
    </row>
    <row r="130" spans="1:28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0.99773535732297203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1.2471691966537151</v>
      </c>
      <c r="I130" s="4">
        <f>'1'!I130</f>
        <v>0.74830151799222899</v>
      </c>
      <c r="J130" s="4">
        <f>'1'!J130</f>
        <v>2.4690944512276745</v>
      </c>
      <c r="K130" s="4">
        <f>'1'!K130</f>
        <v>0.99634553804640802</v>
      </c>
      <c r="L130" s="4">
        <f>'1'!L130</f>
        <v>1.8787963973083874</v>
      </c>
      <c r="M130" s="4">
        <f>'1'!M130</f>
        <v>0.99773535732297203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2.3484954966354845</v>
      </c>
      <c r="S130" s="4">
        <f>'1'!S130</f>
        <v>1.4090972979812906</v>
      </c>
      <c r="T130" s="4">
        <f>'1'!T130</f>
        <v>1.2471691966537151</v>
      </c>
      <c r="U130" s="4">
        <f>'1'!U130</f>
        <v>0.74830151799222899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  <c r="AB130" s="4"/>
    </row>
    <row r="131" spans="1:28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0.99789464413334095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1.2473683051666762</v>
      </c>
      <c r="I131" s="4">
        <f>'1'!I131</f>
        <v>0.74842098310000571</v>
      </c>
      <c r="J131" s="4">
        <f>'1'!J131</f>
        <v>2.4773839995976901</v>
      </c>
      <c r="K131" s="4">
        <f>'1'!K131</f>
        <v>0.99969059215188305</v>
      </c>
      <c r="L131" s="4">
        <f>'1'!L131</f>
        <v>1.8790963440660755</v>
      </c>
      <c r="M131" s="4">
        <f>'1'!M131</f>
        <v>0.99789464413334095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2.3488704300825942</v>
      </c>
      <c r="S131" s="4">
        <f>'1'!S131</f>
        <v>1.4093222580495566</v>
      </c>
      <c r="T131" s="4">
        <f>'1'!T131</f>
        <v>1.2473683051666762</v>
      </c>
      <c r="U131" s="4">
        <f>'1'!U131</f>
        <v>0.74842098310000571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  <c r="AB131" s="4"/>
    </row>
    <row r="132" spans="1:28" s="1" customFormat="1" ht="15" customHeight="1" x14ac:dyDescent="0.35">
      <c r="A132" s="9">
        <v>316</v>
      </c>
      <c r="B132" s="4">
        <f>'1'!B132</f>
        <v>1</v>
      </c>
      <c r="C132" s="4">
        <f>'1'!C132</f>
        <v>0.99798176962380802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1.2474772120297599</v>
      </c>
      <c r="I132" s="4">
        <f>'1'!I132</f>
        <v>0.74848632721785602</v>
      </c>
      <c r="J132" s="4">
        <f>'1'!J132</f>
        <v>2.4781507588913079</v>
      </c>
      <c r="K132" s="4">
        <f>'1'!K132</f>
        <v>1</v>
      </c>
      <c r="L132" s="4">
        <f>'1'!L132</f>
        <v>1.8792604066668464</v>
      </c>
      <c r="M132" s="4">
        <f>'1'!M132</f>
        <v>0.99798176962380802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2.3490755083335579</v>
      </c>
      <c r="S132" s="4">
        <f>'1'!S132</f>
        <v>1.4094453050001348</v>
      </c>
      <c r="T132" s="4">
        <f>'1'!T132</f>
        <v>1.2474772120297599</v>
      </c>
      <c r="U132" s="4">
        <f>'1'!U132</f>
        <v>0.74848632721785602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  <c r="AB132" s="4"/>
    </row>
    <row r="133" spans="1:28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0.99767918216528495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1.2470989777066062</v>
      </c>
      <c r="I133" s="4">
        <f>'1'!I133</f>
        <v>0.74825938662396374</v>
      </c>
      <c r="J133" s="4">
        <f>'1'!J133</f>
        <v>2.474074799640738</v>
      </c>
      <c r="K133" s="4">
        <f>'1'!K133</f>
        <v>0.99835524161072697</v>
      </c>
      <c r="L133" s="4">
        <f>'1'!L133</f>
        <v>1.8786906160677947</v>
      </c>
      <c r="M133" s="4">
        <f>'1'!M133</f>
        <v>0.99767918216528495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2.3483632700847434</v>
      </c>
      <c r="S133" s="4">
        <f>'1'!S133</f>
        <v>1.4090179620508461</v>
      </c>
      <c r="T133" s="4">
        <f>'1'!T133</f>
        <v>1.2470989777066062</v>
      </c>
      <c r="U133" s="4">
        <f>'1'!U133</f>
        <v>0.74825938662396374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  <c r="AB133" s="4"/>
    </row>
    <row r="134" spans="1:28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0.99758326224870797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1.2469790778108849</v>
      </c>
      <c r="I134" s="4">
        <f>'1'!I134</f>
        <v>0.74818744668653103</v>
      </c>
      <c r="J134" s="4">
        <f>'1'!J134</f>
        <v>2.4589082608431374</v>
      </c>
      <c r="K134" s="4">
        <f>'1'!K134</f>
        <v>0.99223513824607701</v>
      </c>
      <c r="L134" s="4">
        <f>'1'!L134</f>
        <v>1.8785099930274543</v>
      </c>
      <c r="M134" s="4">
        <f>'1'!M134</f>
        <v>0.99758326224870797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2.3481374912843176</v>
      </c>
      <c r="S134" s="4">
        <f>'1'!S134</f>
        <v>1.4088824947705907</v>
      </c>
      <c r="T134" s="4">
        <f>'1'!T134</f>
        <v>1.2469790778108849</v>
      </c>
      <c r="U134" s="4">
        <f>'1'!U134</f>
        <v>0.74818744668653103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  <c r="AB134" s="4"/>
    </row>
    <row r="135" spans="1:28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0.99791743952061396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1.2473967994007675</v>
      </c>
      <c r="I135" s="4">
        <f>'1'!I135</f>
        <v>0.7484380796404605</v>
      </c>
      <c r="J135" s="4">
        <f>'1'!J135</f>
        <v>2.4481597735436966</v>
      </c>
      <c r="K135" s="4">
        <f>'1'!K135</f>
        <v>0.987897836626764</v>
      </c>
      <c r="L135" s="4">
        <f>'1'!L135</f>
        <v>1.8791392691675761</v>
      </c>
      <c r="M135" s="4">
        <f>'1'!M135</f>
        <v>0.99791743952061396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2.34892408645947</v>
      </c>
      <c r="S135" s="4">
        <f>'1'!S135</f>
        <v>1.4093544518756822</v>
      </c>
      <c r="T135" s="4">
        <f>'1'!T135</f>
        <v>1.2473967994007675</v>
      </c>
      <c r="U135" s="4">
        <f>'1'!U135</f>
        <v>0.7484380796404605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  <c r="AB135" s="4"/>
    </row>
    <row r="136" spans="1:28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0.99783204173903794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1.2472900521737975</v>
      </c>
      <c r="I136" s="4">
        <f>'1'!I136</f>
        <v>0.74837403130427849</v>
      </c>
      <c r="J136" s="4">
        <f>'1'!J136</f>
        <v>2.4350276293277382</v>
      </c>
      <c r="K136" s="4">
        <f>'1'!K136</f>
        <v>0.98259866579591704</v>
      </c>
      <c r="L136" s="4">
        <f>'1'!L136</f>
        <v>1.878978459947791</v>
      </c>
      <c r="M136" s="4">
        <f>'1'!M136</f>
        <v>0.99783204173903794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2.348723074934739</v>
      </c>
      <c r="S136" s="4">
        <f>'1'!S136</f>
        <v>1.4092338449608433</v>
      </c>
      <c r="T136" s="4">
        <f>'1'!T136</f>
        <v>1.2472900521737975</v>
      </c>
      <c r="U136" s="4">
        <f>'1'!U136</f>
        <v>0.74837403130427849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  <c r="AB136" s="4"/>
    </row>
    <row r="137" spans="1:28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0.99742550430666599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1.2467818803833324</v>
      </c>
      <c r="I137" s="4">
        <f>'1'!I137</f>
        <v>0.74806912822999949</v>
      </c>
      <c r="J137" s="4">
        <f>'1'!J137</f>
        <v>2.4183375496075645</v>
      </c>
      <c r="K137" s="4">
        <f>'1'!K137</f>
        <v>0.97586377298913696</v>
      </c>
      <c r="L137" s="4">
        <f>'1'!L137</f>
        <v>1.8782129252218684</v>
      </c>
      <c r="M137" s="4">
        <f>'1'!M137</f>
        <v>0.99742550430666599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2.3477661565273356</v>
      </c>
      <c r="S137" s="4">
        <f>'1'!S137</f>
        <v>1.4086596939164013</v>
      </c>
      <c r="T137" s="4">
        <f>'1'!T137</f>
        <v>1.2467818803833324</v>
      </c>
      <c r="U137" s="4">
        <f>'1'!U137</f>
        <v>0.74806912822999949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  <c r="AB137" s="4"/>
    </row>
    <row r="138" spans="1:28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0.99729008152866305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1.2466126019108288</v>
      </c>
      <c r="I138" s="4">
        <f>'1'!I138</f>
        <v>0.74796756114649732</v>
      </c>
      <c r="J138" s="4">
        <f>'1'!J138</f>
        <v>2.3900986068174332</v>
      </c>
      <c r="K138" s="4">
        <f>'1'!K138</f>
        <v>0.96446860556890901</v>
      </c>
      <c r="L138" s="4">
        <f>'1'!L138</f>
        <v>1.8779579158894257</v>
      </c>
      <c r="M138" s="4">
        <f>'1'!M138</f>
        <v>0.99729008152866305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2.3474473948617822</v>
      </c>
      <c r="S138" s="4">
        <f>'1'!S138</f>
        <v>1.4084684369170692</v>
      </c>
      <c r="T138" s="4">
        <f>'1'!T138</f>
        <v>1.2466126019108288</v>
      </c>
      <c r="U138" s="4">
        <f>'1'!U138</f>
        <v>0.74796756114649732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  <c r="AB138" s="4"/>
    </row>
    <row r="139" spans="1:28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0.99724946815018001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1.246561835187725</v>
      </c>
      <c r="I139" s="4">
        <f>'1'!I139</f>
        <v>0.74793710111263501</v>
      </c>
      <c r="J139" s="4">
        <f>'1'!J139</f>
        <v>2.365539561218398</v>
      </c>
      <c r="K139" s="4">
        <f>'1'!K139</f>
        <v>0.95455837492175399</v>
      </c>
      <c r="L139" s="4">
        <f>'1'!L139</f>
        <v>1.8778814384261222</v>
      </c>
      <c r="M139" s="4">
        <f>'1'!M139</f>
        <v>0.99724946815018001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2.3473517980326526</v>
      </c>
      <c r="S139" s="4">
        <f>'1'!S139</f>
        <v>1.4084110788195916</v>
      </c>
      <c r="T139" s="4">
        <f>'1'!T139</f>
        <v>1.246561835187725</v>
      </c>
      <c r="U139" s="4">
        <f>'1'!U139</f>
        <v>0.74793710111263501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  <c r="AB139" s="4"/>
    </row>
    <row r="140" spans="1:28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0.99780020257607205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1.24725025322009</v>
      </c>
      <c r="I140" s="4">
        <f>'1'!I140</f>
        <v>0.74835015193205401</v>
      </c>
      <c r="J140" s="4">
        <f>'1'!J140</f>
        <v>2.3475712017003634</v>
      </c>
      <c r="K140" s="4">
        <f>'1'!K140</f>
        <v>0.947307662085351</v>
      </c>
      <c r="L140" s="4">
        <f>'1'!L140</f>
        <v>1.8789185048662811</v>
      </c>
      <c r="M140" s="4">
        <f>'1'!M140</f>
        <v>0.99780020257607205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2.3486481310828515</v>
      </c>
      <c r="S140" s="4">
        <f>'1'!S140</f>
        <v>1.4091888786497109</v>
      </c>
      <c r="T140" s="4">
        <f>'1'!T140</f>
        <v>1.24725025322009</v>
      </c>
      <c r="U140" s="4">
        <f>'1'!U140</f>
        <v>0.74835015193205401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9">
        <v>324</v>
      </c>
      <c r="AB140" s="4"/>
    </row>
    <row r="141" spans="1:28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0.99817440512191702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1.2477180064023963</v>
      </c>
      <c r="I141" s="4">
        <f>'1'!I141</f>
        <v>0.74863080384143776</v>
      </c>
      <c r="J141" s="4">
        <f>'1'!J141</f>
        <v>2.3265736380050699</v>
      </c>
      <c r="K141" s="4">
        <f>'1'!K141</f>
        <v>0.93883458448102997</v>
      </c>
      <c r="L141" s="4">
        <f>'1'!L141</f>
        <v>1.8796231510330597</v>
      </c>
      <c r="M141" s="4">
        <f>'1'!M141</f>
        <v>0.99817440512191702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2.3495289387913245</v>
      </c>
      <c r="S141" s="4">
        <f>'1'!S141</f>
        <v>1.4097173632747948</v>
      </c>
      <c r="T141" s="4">
        <f>'1'!T141</f>
        <v>1.2477180064023963</v>
      </c>
      <c r="U141" s="4">
        <f>'1'!U141</f>
        <v>0.74863080384143776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9">
        <v>325</v>
      </c>
      <c r="AB141" s="4"/>
    </row>
    <row r="142" spans="1:28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0.99811252902679104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1.2476406612834887</v>
      </c>
      <c r="I142" s="4">
        <f>'1'!I142</f>
        <v>0.74858439677009325</v>
      </c>
      <c r="J142" s="4">
        <f>'1'!J142</f>
        <v>2.3005121502273438</v>
      </c>
      <c r="K142" s="4">
        <f>'1'!K142</f>
        <v>0.92831807829825597</v>
      </c>
      <c r="L142" s="4">
        <f>'1'!L142</f>
        <v>1.8795066345803262</v>
      </c>
      <c r="M142" s="4">
        <f>'1'!M142</f>
        <v>0.99811252902679104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2.349383293225408</v>
      </c>
      <c r="S142" s="4">
        <f>'1'!S142</f>
        <v>1.4096299759352446</v>
      </c>
      <c r="T142" s="4">
        <f>'1'!T142</f>
        <v>1.2476406612834887</v>
      </c>
      <c r="U142" s="4">
        <f>'1'!U142</f>
        <v>0.74858439677009325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9">
        <v>326</v>
      </c>
      <c r="AB142" s="4"/>
    </row>
    <row r="143" spans="1:28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0.99821194063070495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1.2477649257883812</v>
      </c>
      <c r="I143" s="4">
        <f>'1'!I143</f>
        <v>0.74865895547302874</v>
      </c>
      <c r="J143" s="4">
        <f>'1'!J143</f>
        <v>2.272268793271579</v>
      </c>
      <c r="K143" s="4">
        <f>'1'!K143</f>
        <v>0.91692112964433303</v>
      </c>
      <c r="L143" s="4">
        <f>'1'!L143</f>
        <v>1.8796938326804167</v>
      </c>
      <c r="M143" s="4">
        <f>'1'!M143</f>
        <v>0.99821194063070495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2.3496172908505208</v>
      </c>
      <c r="S143" s="4">
        <f>'1'!S143</f>
        <v>1.4097703745103125</v>
      </c>
      <c r="T143" s="4">
        <f>'1'!T143</f>
        <v>1.2477649257883812</v>
      </c>
      <c r="U143" s="4">
        <f>'1'!U143</f>
        <v>0.74865895547302874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9">
        <v>327</v>
      </c>
      <c r="AB143" s="4"/>
    </row>
    <row r="144" spans="1:28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0.99827058195159302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1.2478382274394912</v>
      </c>
      <c r="I144" s="4">
        <f>'1'!I144</f>
        <v>0.74870293646369479</v>
      </c>
      <c r="J144" s="4">
        <f>'1'!J144</f>
        <v>2.2494429855356266</v>
      </c>
      <c r="K144" s="4">
        <f>'1'!K144</f>
        <v>0.90771030675389497</v>
      </c>
      <c r="L144" s="4">
        <f>'1'!L144</f>
        <v>1.8798042578564007</v>
      </c>
      <c r="M144" s="4">
        <f>'1'!M144</f>
        <v>0.99827058195159302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2.349755322320501</v>
      </c>
      <c r="S144" s="4">
        <f>'1'!S144</f>
        <v>1.4098531933923004</v>
      </c>
      <c r="T144" s="4">
        <f>'1'!T144</f>
        <v>1.2478382274394912</v>
      </c>
      <c r="U144" s="4">
        <f>'1'!U144</f>
        <v>0.74870293646369479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9">
        <v>328</v>
      </c>
      <c r="AB144" s="4"/>
    </row>
    <row r="145" spans="1:28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0.99864339953286496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1.2483042494160812</v>
      </c>
      <c r="I145" s="4">
        <f>'1'!I145</f>
        <v>0.74898254964964872</v>
      </c>
      <c r="J145" s="4">
        <f>'1'!J145</f>
        <v>2.2283223307819413</v>
      </c>
      <c r="K145" s="4">
        <f>'1'!K145</f>
        <v>0.89918755862087396</v>
      </c>
      <c r="L145" s="4">
        <f>'1'!L145</f>
        <v>1.8805062960506032</v>
      </c>
      <c r="M145" s="4">
        <f>'1'!M145</f>
        <v>0.99864339953286496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2.3506328700632539</v>
      </c>
      <c r="S145" s="4">
        <f>'1'!S145</f>
        <v>1.4103797220379524</v>
      </c>
      <c r="T145" s="4">
        <f>'1'!T145</f>
        <v>1.2483042494160812</v>
      </c>
      <c r="U145" s="4">
        <f>'1'!U145</f>
        <v>0.74898254964964872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9">
        <v>329</v>
      </c>
      <c r="AB145" s="4"/>
    </row>
    <row r="146" spans="1:28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0.99946643379824696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1.2493330422478086</v>
      </c>
      <c r="I146" s="4">
        <f>'1'!I146</f>
        <v>0.74959982534868519</v>
      </c>
      <c r="J146" s="4">
        <f>'1'!J146</f>
        <v>2.2075305293634555</v>
      </c>
      <c r="K146" s="4">
        <f>'1'!K146</f>
        <v>0.890797511589277</v>
      </c>
      <c r="L146" s="4">
        <f>'1'!L146</f>
        <v>1.8820561196599519</v>
      </c>
      <c r="M146" s="4">
        <f>'1'!M146</f>
        <v>0.99946643379824696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2.35257014957494</v>
      </c>
      <c r="S146" s="4">
        <f>'1'!S146</f>
        <v>1.411542089744964</v>
      </c>
      <c r="T146" s="4">
        <f>'1'!T146</f>
        <v>1.2493330422478086</v>
      </c>
      <c r="U146" s="4">
        <f>'1'!U146</f>
        <v>0.74959982534868519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9">
        <v>330</v>
      </c>
      <c r="AB146" s="4"/>
    </row>
    <row r="147" spans="1:28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0.99961137320875404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1.2495142165109425</v>
      </c>
      <c r="I147" s="4">
        <f>'1'!I147</f>
        <v>0.74970852990656556</v>
      </c>
      <c r="J147" s="4">
        <f>'1'!J147</f>
        <v>2.1819881697246801</v>
      </c>
      <c r="K147" s="4">
        <f>'1'!K147</f>
        <v>0.88049048747174397</v>
      </c>
      <c r="L147" s="4">
        <f>'1'!L147</f>
        <v>1.8823290493905565</v>
      </c>
      <c r="M147" s="4">
        <f>'1'!M147</f>
        <v>0.99961137320875404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2.3529113117381955</v>
      </c>
      <c r="S147" s="4">
        <f>'1'!S147</f>
        <v>1.4117467870429175</v>
      </c>
      <c r="T147" s="4">
        <f>'1'!T147</f>
        <v>1.2495142165109425</v>
      </c>
      <c r="U147" s="4">
        <f>'1'!U147</f>
        <v>0.74970852990656556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9">
        <v>331</v>
      </c>
      <c r="AB147" s="4"/>
    </row>
    <row r="148" spans="1:28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0.99943136217395501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1.2492892027174438</v>
      </c>
      <c r="I148" s="4">
        <f>'1'!I148</f>
        <v>0.7495735216304662</v>
      </c>
      <c r="J148" s="4">
        <f>'1'!J148</f>
        <v>2.1536797249829269</v>
      </c>
      <c r="K148" s="4">
        <f>'1'!K148</f>
        <v>0.86906727415827401</v>
      </c>
      <c r="L148" s="4">
        <f>'1'!L148</f>
        <v>1.8819900776570462</v>
      </c>
      <c r="M148" s="4">
        <f>'1'!M148</f>
        <v>0.99943136217395501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2.3524875970713079</v>
      </c>
      <c r="S148" s="4">
        <f>'1'!S148</f>
        <v>1.4114925582427846</v>
      </c>
      <c r="T148" s="4">
        <f>'1'!T148</f>
        <v>1.2492892027174438</v>
      </c>
      <c r="U148" s="4">
        <f>'1'!U148</f>
        <v>0.7495735216304662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  <c r="AB148" s="4"/>
    </row>
    <row r="149" spans="1:28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0.99939311709923695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1.2492413963740461</v>
      </c>
      <c r="I149" s="4">
        <f>'1'!I149</f>
        <v>0.74954483782442771</v>
      </c>
      <c r="J149" s="4">
        <f>'1'!J149</f>
        <v>2.1262971784774796</v>
      </c>
      <c r="K149" s="4">
        <f>'1'!K149</f>
        <v>0.85801768550544399</v>
      </c>
      <c r="L149" s="4">
        <f>'1'!L149</f>
        <v>1.8819180598538605</v>
      </c>
      <c r="M149" s="4">
        <f>'1'!M149</f>
        <v>0.99939311709923695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2.3523975748173256</v>
      </c>
      <c r="S149" s="4">
        <f>'1'!S149</f>
        <v>1.4114385448903954</v>
      </c>
      <c r="T149" s="4">
        <f>'1'!T149</f>
        <v>1.2492413963740461</v>
      </c>
      <c r="U149" s="4">
        <f>'1'!U149</f>
        <v>0.74954483782442771</v>
      </c>
      <c r="V149" s="57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  <c r="AB149" s="4"/>
    </row>
    <row r="150" spans="1:28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0.99979577455346402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1.24974471819183</v>
      </c>
      <c r="I150" s="4">
        <f>'1'!I150</f>
        <v>0.74984683091509807</v>
      </c>
      <c r="J150" s="4">
        <f>'1'!J150</f>
        <v>2.1006660911328012</v>
      </c>
      <c r="K150" s="4">
        <f>'1'!K150</f>
        <v>0.84767485738947201</v>
      </c>
      <c r="L150" s="4">
        <f>'1'!L150</f>
        <v>1.8826762883448112</v>
      </c>
      <c r="M150" s="4">
        <f>'1'!M150</f>
        <v>0.99979577455346402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2.3533453604310139</v>
      </c>
      <c r="S150" s="4">
        <f>'1'!S150</f>
        <v>1.4120072162586084</v>
      </c>
      <c r="T150" s="4">
        <f>'1'!T150</f>
        <v>1.24974471819183</v>
      </c>
      <c r="U150" s="4">
        <f>'1'!U150</f>
        <v>0.74984683091509807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  <c r="AB150" s="4"/>
    </row>
    <row r="151" spans="1:28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0.99955179703393504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1.2494397462924187</v>
      </c>
      <c r="I151" s="4">
        <f>'1'!I151</f>
        <v>0.74966384777545125</v>
      </c>
      <c r="J151" s="4">
        <f>'1'!J151</f>
        <v>2.0651252810975795</v>
      </c>
      <c r="K151" s="4">
        <f>'1'!K151</f>
        <v>0.83333319156962404</v>
      </c>
      <c r="L151" s="4">
        <f>'1'!L151</f>
        <v>1.8822168638277277</v>
      </c>
      <c r="M151" s="4">
        <f>'1'!M151</f>
        <v>0.99955179703393504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2.3527710797846595</v>
      </c>
      <c r="S151" s="4">
        <f>'1'!S151</f>
        <v>1.4116626478707959</v>
      </c>
      <c r="T151" s="4">
        <f>'1'!T151</f>
        <v>1.2494397462924187</v>
      </c>
      <c r="U151" s="4">
        <f>'1'!U151</f>
        <v>0.74966384777545125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  <c r="AB151" s="4"/>
    </row>
    <row r="152" spans="1:28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0.99965298706962202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1.2495662338370275</v>
      </c>
      <c r="I152" s="4">
        <f>'1'!I152</f>
        <v>0.74973974030221657</v>
      </c>
      <c r="J152" s="4">
        <f>'1'!J152</f>
        <v>2.0333818486172106</v>
      </c>
      <c r="K152" s="4">
        <f>'1'!K152</f>
        <v>0.82052386898645302</v>
      </c>
      <c r="L152" s="4">
        <f>'1'!L152</f>
        <v>1.8824074108230775</v>
      </c>
      <c r="M152" s="4">
        <f>'1'!M152</f>
        <v>0.99965298706962202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2.3530092635288469</v>
      </c>
      <c r="S152" s="4">
        <f>'1'!S152</f>
        <v>1.4118055581173081</v>
      </c>
      <c r="T152" s="4">
        <f>'1'!T152</f>
        <v>1.2495662338370275</v>
      </c>
      <c r="U152" s="4">
        <f>'1'!U152</f>
        <v>0.74973974030221657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  <c r="AB152" s="4"/>
    </row>
    <row r="153" spans="1:28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0.99980668057420397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1.249758350717755</v>
      </c>
      <c r="I153" s="4">
        <f>'1'!I153</f>
        <v>0.74985501043065295</v>
      </c>
      <c r="J153" s="4">
        <f>'1'!J153</f>
        <v>2.0000349658740015</v>
      </c>
      <c r="K153" s="4">
        <f>'1'!K153</f>
        <v>0.80706751140870503</v>
      </c>
      <c r="L153" s="4">
        <f>'1'!L153</f>
        <v>1.8826968250455753</v>
      </c>
      <c r="M153" s="4">
        <f>'1'!M153</f>
        <v>0.99980668057420397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2.3533710313069691</v>
      </c>
      <c r="S153" s="4">
        <f>'1'!S153</f>
        <v>1.4120226187841816</v>
      </c>
      <c r="T153" s="4">
        <f>'1'!T153</f>
        <v>1.249758350717755</v>
      </c>
      <c r="U153" s="4">
        <f>'1'!U153</f>
        <v>0.74985501043065295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  <c r="AB153" s="4"/>
    </row>
    <row r="154" spans="1:28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0.99996674226202598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1.2499584278275324</v>
      </c>
      <c r="I154" s="4">
        <f>'1'!I154</f>
        <v>0.74997505669651954</v>
      </c>
      <c r="J154" s="4">
        <f>'1'!J154</f>
        <v>1.96390980875218</v>
      </c>
      <c r="K154" s="4">
        <f>'1'!K154</f>
        <v>0.79249004593683703</v>
      </c>
      <c r="L154" s="4">
        <f>'1'!L154</f>
        <v>1.8829982309446647</v>
      </c>
      <c r="M154" s="4">
        <f>'1'!M154</f>
        <v>0.99996674226202598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2.3537477886808307</v>
      </c>
      <c r="S154" s="4">
        <f>'1'!S154</f>
        <v>1.4122486732084985</v>
      </c>
      <c r="T154" s="4">
        <f>'1'!T154</f>
        <v>1.2499584278275324</v>
      </c>
      <c r="U154" s="4">
        <f>'1'!U154</f>
        <v>0.74997505669651954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  <c r="AB154" s="4"/>
    </row>
    <row r="155" spans="1:28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35" t="e">
        <f>'1'!E155</f>
        <v>#N/A</v>
      </c>
      <c r="F155" s="3">
        <f>'1'!F155</f>
        <v>1</v>
      </c>
      <c r="G155" s="35">
        <f>'1'!G155</f>
        <v>339</v>
      </c>
      <c r="H155" s="4">
        <f>'1'!H155</f>
        <v>1.25</v>
      </c>
      <c r="I155" s="4">
        <f>'1'!I155</f>
        <v>0.75</v>
      </c>
      <c r="J155" s="4">
        <f>'1'!J155</f>
        <v>1.9211465535034602</v>
      </c>
      <c r="K155" s="4">
        <f>'1'!K155</f>
        <v>0.77523393062775403</v>
      </c>
      <c r="L155" s="4">
        <f>'1'!L155</f>
        <v>1.8830608572892455</v>
      </c>
      <c r="M155" s="4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4">
        <f>'1'!R155</f>
        <v>2.3538260716115569</v>
      </c>
      <c r="S155" s="4">
        <f>'1'!S155</f>
        <v>1.4122956429669342</v>
      </c>
      <c r="T155" s="4">
        <f>'1'!T155</f>
        <v>1.25</v>
      </c>
      <c r="U155" s="4">
        <f>'1'!U155</f>
        <v>0.75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  <c r="AB155" s="4"/>
    </row>
    <row r="156" spans="1:28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0.99945418434796296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1.2493177304349536</v>
      </c>
      <c r="I156" s="4">
        <f>'1'!I156</f>
        <v>0.74959063826097228</v>
      </c>
      <c r="J156" s="4">
        <f>'1'!J156</f>
        <v>1.8780878624681188</v>
      </c>
      <c r="K156" s="4">
        <f>'1'!K156</f>
        <v>0.75785859909037601</v>
      </c>
      <c r="L156" s="4">
        <f>'1'!L156</f>
        <v>1.8820330531995988</v>
      </c>
      <c r="M156" s="4">
        <f>'1'!M156</f>
        <v>0.99945418434796296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2.3525413164994986</v>
      </c>
      <c r="S156" s="4">
        <f>'1'!S156</f>
        <v>1.411524789899699</v>
      </c>
      <c r="T156" s="4">
        <f>'1'!T156</f>
        <v>1.2493177304349536</v>
      </c>
      <c r="U156" s="4">
        <f>'1'!U156</f>
        <v>0.74959063826097228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  <c r="AB156" s="4"/>
    </row>
    <row r="157" spans="1:28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0.99959479547821894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1.2494934943477736</v>
      </c>
      <c r="I157" s="4">
        <f>'1'!I157</f>
        <v>0.74969609660866421</v>
      </c>
      <c r="J157" s="4">
        <f>'1'!J157</f>
        <v>1.8379952816895044</v>
      </c>
      <c r="K157" s="4">
        <f>'1'!K157</f>
        <v>0.74168017223931904</v>
      </c>
      <c r="L157" s="4">
        <f>'1'!L157</f>
        <v>1.882297832515083</v>
      </c>
      <c r="M157" s="4">
        <f>'1'!M157</f>
        <v>0.99959479547821894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2.3528722906438535</v>
      </c>
      <c r="S157" s="4">
        <f>'1'!S157</f>
        <v>1.4117233743863122</v>
      </c>
      <c r="T157" s="4">
        <f>'1'!T157</f>
        <v>1.2494934943477736</v>
      </c>
      <c r="U157" s="4">
        <f>'1'!U157</f>
        <v>0.74969609660866421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  <c r="AB157" s="4"/>
    </row>
    <row r="158" spans="1:28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0.99987998256812005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1.24984997821015</v>
      </c>
      <c r="I158" s="4">
        <f>'1'!I158</f>
        <v>0.74990998692609001</v>
      </c>
      <c r="J158" s="4">
        <f>'1'!J158</f>
        <v>1.7995016556862788</v>
      </c>
      <c r="K158" s="4">
        <f>'1'!K158</f>
        <v>0.72614696633361897</v>
      </c>
      <c r="L158" s="4">
        <f>'1'!L158</f>
        <v>1.88283485716108</v>
      </c>
      <c r="M158" s="4">
        <f>'1'!M158</f>
        <v>0.99987998256812005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2.35354357145135</v>
      </c>
      <c r="S158" s="4">
        <f>'1'!S158</f>
        <v>1.4121261428708101</v>
      </c>
      <c r="T158" s="4">
        <f>'1'!T158</f>
        <v>1.24984997821015</v>
      </c>
      <c r="U158" s="4">
        <f>'1'!U158</f>
        <v>0.74990998692609001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  <c r="AB158" s="4"/>
    </row>
    <row r="159" spans="1:28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0.999484999145832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1.24935624893229</v>
      </c>
      <c r="I159" s="4">
        <f>'1'!I159</f>
        <v>0.74961374935937397</v>
      </c>
      <c r="J159" s="4">
        <f>'1'!J159</f>
        <v>1.7638826151001672</v>
      </c>
      <c r="K159" s="4">
        <f>'1'!K159</f>
        <v>0.71177373239766295</v>
      </c>
      <c r="L159" s="4">
        <f>'1'!L159</f>
        <v>1.8820910793392913</v>
      </c>
      <c r="M159" s="4">
        <f>'1'!M159</f>
        <v>0.999484999145832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2.352613849174114</v>
      </c>
      <c r="S159" s="4">
        <f>'1'!S159</f>
        <v>1.4115683095044684</v>
      </c>
      <c r="T159" s="4">
        <f>'1'!T159</f>
        <v>1.24935624893229</v>
      </c>
      <c r="U159" s="4">
        <f>'1'!U159</f>
        <v>0.74961374935937397</v>
      </c>
      <c r="V159" s="57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  <c r="AB159" s="4"/>
    </row>
    <row r="160" spans="1:28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0.99952816465388294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1.2494102058173537</v>
      </c>
      <c r="I160" s="4">
        <f>'1'!I160</f>
        <v>0.74964612349041215</v>
      </c>
      <c r="J160" s="4">
        <f>'1'!J160</f>
        <v>1.7282027415854144</v>
      </c>
      <c r="K160" s="4">
        <f>'1'!K160</f>
        <v>0.69737595075070802</v>
      </c>
      <c r="L160" s="4">
        <f>'1'!L160</f>
        <v>1.882172362617887</v>
      </c>
      <c r="M160" s="4">
        <f>'1'!M160</f>
        <v>0.99952816465388294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2.3527154532723586</v>
      </c>
      <c r="S160" s="4">
        <f>'1'!S160</f>
        <v>1.4116292719634154</v>
      </c>
      <c r="T160" s="4">
        <f>'1'!T160</f>
        <v>1.2494102058173537</v>
      </c>
      <c r="U160" s="4">
        <f>'1'!U160</f>
        <v>0.74964612349041215</v>
      </c>
      <c r="V160" s="57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  <c r="AB160" s="4"/>
    </row>
    <row r="161" spans="1:28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0.99931595245948801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1.24914494057436</v>
      </c>
      <c r="I161" s="4">
        <f>'1'!I161</f>
        <v>0.74948696434461604</v>
      </c>
      <c r="J161" s="4">
        <f>'1'!J161</f>
        <v>1.6938717485836068</v>
      </c>
      <c r="K161" s="4">
        <f>'1'!K161</f>
        <v>0.68352247840701297</v>
      </c>
      <c r="L161" s="4">
        <f>'1'!L161</f>
        <v>1.8817727541411824</v>
      </c>
      <c r="M161" s="4">
        <f>'1'!M161</f>
        <v>0.99931595245948801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2.3522159426764779</v>
      </c>
      <c r="S161" s="4">
        <f>'1'!S161</f>
        <v>1.4113295656058868</v>
      </c>
      <c r="T161" s="4">
        <f>'1'!T161</f>
        <v>1.24914494057436</v>
      </c>
      <c r="U161" s="4">
        <f>'1'!U161</f>
        <v>0.74948696434461604</v>
      </c>
      <c r="V161" s="57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  <c r="AB161" s="4"/>
    </row>
    <row r="162" spans="1:28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0.999289930146817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1.2491124126835214</v>
      </c>
      <c r="I162" s="4">
        <f>'1'!I162</f>
        <v>0.74946744761011275</v>
      </c>
      <c r="J162" s="4">
        <f>'1'!J162</f>
        <v>1.6577538946640855</v>
      </c>
      <c r="K162" s="4">
        <f>'1'!K162</f>
        <v>0.66894795997227496</v>
      </c>
      <c r="L162" s="4">
        <f>'1'!L162</f>
        <v>1.8817237525427755</v>
      </c>
      <c r="M162" s="4">
        <f>'1'!M162</f>
        <v>0.999289930146817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2.3521546906784692</v>
      </c>
      <c r="S162" s="4">
        <f>'1'!S162</f>
        <v>1.4112928144070815</v>
      </c>
      <c r="T162" s="4">
        <f>'1'!T162</f>
        <v>1.2491124126835214</v>
      </c>
      <c r="U162" s="4">
        <f>'1'!U162</f>
        <v>0.74946744761011275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  <c r="AB162" s="4"/>
    </row>
    <row r="163" spans="1:28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0.99906042099724102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1.2488255262465513</v>
      </c>
      <c r="I163" s="4">
        <f>'1'!I163</f>
        <v>0.74929531574793073</v>
      </c>
      <c r="J163" s="4">
        <f>'1'!J163</f>
        <v>1.6189483225767476</v>
      </c>
      <c r="K163" s="4">
        <f>'1'!K163</f>
        <v>0.653288875492403</v>
      </c>
      <c r="L163" s="4">
        <f>'1'!L163</f>
        <v>1.8812915728468191</v>
      </c>
      <c r="M163" s="4">
        <f>'1'!M163</f>
        <v>0.99906042099724102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2.3516144660585239</v>
      </c>
      <c r="S163" s="4">
        <f>'1'!S163</f>
        <v>1.4109686796351144</v>
      </c>
      <c r="T163" s="4">
        <f>'1'!T163</f>
        <v>1.2488255262465513</v>
      </c>
      <c r="U163" s="4">
        <f>'1'!U163</f>
        <v>0.74929531574793073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  <c r="AB163" s="4"/>
    </row>
    <row r="164" spans="1:28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0.99902331676179301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1.2487791459522413</v>
      </c>
      <c r="I164" s="4">
        <f>'1'!I164</f>
        <v>0.74926748757134476</v>
      </c>
      <c r="J164" s="4">
        <f>'1'!J164</f>
        <v>1.5844400013760545</v>
      </c>
      <c r="K164" s="4">
        <f>'1'!K164</f>
        <v>0.63936384648564004</v>
      </c>
      <c r="L164" s="4">
        <f>'1'!L164</f>
        <v>1.8812217033134075</v>
      </c>
      <c r="M164" s="4">
        <f>'1'!M164</f>
        <v>0.99902331676179301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2.3515271291417594</v>
      </c>
      <c r="S164" s="4">
        <f>'1'!S164</f>
        <v>1.4109162774850557</v>
      </c>
      <c r="T164" s="4">
        <f>'1'!T164</f>
        <v>1.2487791459522413</v>
      </c>
      <c r="U164" s="4">
        <f>'1'!U164</f>
        <v>0.74926748757134476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  <c r="AB164" s="4"/>
    </row>
    <row r="165" spans="1:28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0.99927759037823205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1.24909698797279</v>
      </c>
      <c r="I165" s="4">
        <f>'1'!I165</f>
        <v>0.74945819278367409</v>
      </c>
      <c r="J165" s="4">
        <f>'1'!J165</f>
        <v>1.5570274703575651</v>
      </c>
      <c r="K165" s="4">
        <f>'1'!K165</f>
        <v>0.62830215828118496</v>
      </c>
      <c r="L165" s="4">
        <f>'1'!L165</f>
        <v>1.8817005160075653</v>
      </c>
      <c r="M165" s="4">
        <f>'1'!M165</f>
        <v>0.99927759037823205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2.3521256450094565</v>
      </c>
      <c r="S165" s="4">
        <f>'1'!S165</f>
        <v>1.411275387005674</v>
      </c>
      <c r="T165" s="4">
        <f>'1'!T165</f>
        <v>1.24909698797279</v>
      </c>
      <c r="U165" s="4">
        <f>'1'!U165</f>
        <v>0.74945819278367409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  <c r="AB165" s="4"/>
    </row>
    <row r="166" spans="1:28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0.99940197793818097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1.2492524724227263</v>
      </c>
      <c r="I166" s="4">
        <f>'1'!I166</f>
        <v>0.74955148345363576</v>
      </c>
      <c r="J166" s="4">
        <f>'1'!J166</f>
        <v>1.528991988089653</v>
      </c>
      <c r="K166" s="4">
        <f>'1'!K166</f>
        <v>0.61698909261424595</v>
      </c>
      <c r="L166" s="4">
        <f>'1'!L166</f>
        <v>1.8819347453528388</v>
      </c>
      <c r="M166" s="4">
        <f>'1'!M166</f>
        <v>0.99940197793818097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2.3524184316910484</v>
      </c>
      <c r="S166" s="4">
        <f>'1'!S166</f>
        <v>1.4114510590146292</v>
      </c>
      <c r="T166" s="4">
        <f>'1'!T166</f>
        <v>1.2492524724227263</v>
      </c>
      <c r="U166" s="4">
        <f>'1'!U166</f>
        <v>0.74955148345363576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  <c r="AB166" s="4"/>
    </row>
    <row r="167" spans="1:28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0.99920331357277703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1.2490041419659712</v>
      </c>
      <c r="I167" s="4">
        <f>'1'!I167</f>
        <v>0.74940248517958274</v>
      </c>
      <c r="J167" s="4">
        <f>'1'!J167</f>
        <v>1.4970787544334518</v>
      </c>
      <c r="K167" s="4">
        <f>'1'!K167</f>
        <v>0.60411125072278704</v>
      </c>
      <c r="L167" s="4">
        <f>'1'!L167</f>
        <v>1.8815606482626084</v>
      </c>
      <c r="M167" s="4">
        <f>'1'!M167</f>
        <v>0.99920331357277703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2.3519508103282605</v>
      </c>
      <c r="S167" s="4">
        <f>'1'!S167</f>
        <v>1.4111704861969563</v>
      </c>
      <c r="T167" s="4">
        <f>'1'!T167</f>
        <v>1.2490041419659712</v>
      </c>
      <c r="U167" s="4">
        <f>'1'!U167</f>
        <v>0.74940248517958274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  <c r="AB167" s="4"/>
    </row>
    <row r="168" spans="1:28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0.99885630938621495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1.2485703867327687</v>
      </c>
      <c r="I168" s="4">
        <f>'1'!I168</f>
        <v>0.74914223203966124</v>
      </c>
      <c r="J168" s="4">
        <f>'1'!J168</f>
        <v>1.4660278592450362</v>
      </c>
      <c r="K168" s="4">
        <f>'1'!K168</f>
        <v>0.59158138542826899</v>
      </c>
      <c r="L168" s="4">
        <f>'1'!L168</f>
        <v>1.8809072182615778</v>
      </c>
      <c r="M168" s="4">
        <f>'1'!M168</f>
        <v>0.99885630938621495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2.3511340228269724</v>
      </c>
      <c r="S168" s="4">
        <f>'1'!S168</f>
        <v>1.4106804136961832</v>
      </c>
      <c r="T168" s="4">
        <f>'1'!T168</f>
        <v>1.2485703867327687</v>
      </c>
      <c r="U168" s="4">
        <f>'1'!U168</f>
        <v>0.74914223203966124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  <c r="AB168" s="4"/>
    </row>
    <row r="169" spans="1:28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0.99831679351277602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1.24789599189097</v>
      </c>
      <c r="I169" s="4">
        <f>'1'!I169</f>
        <v>0.74873759513458205</v>
      </c>
      <c r="J169" s="4">
        <f>'1'!J169</f>
        <v>1.4381935439128002</v>
      </c>
      <c r="K169" s="4">
        <f>'1'!K169</f>
        <v>0.580349495991208</v>
      </c>
      <c r="L169" s="4">
        <f>'1'!L169</f>
        <v>1.8798912770384189</v>
      </c>
      <c r="M169" s="4">
        <f>'1'!M169</f>
        <v>0.99831679351277602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2.3498640962980235</v>
      </c>
      <c r="S169" s="4">
        <f>'1'!S169</f>
        <v>1.4099184577788142</v>
      </c>
      <c r="T169" s="4">
        <f>'1'!T169</f>
        <v>1.24789599189097</v>
      </c>
      <c r="U169" s="4">
        <f>'1'!U169</f>
        <v>0.74873759513458205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  <c r="AB169" s="4"/>
    </row>
    <row r="170" spans="1:28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0.99807379160070298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1.2475922395008787</v>
      </c>
      <c r="I170" s="4">
        <f>'1'!I170</f>
        <v>0.74855534370052723</v>
      </c>
      <c r="J170" s="4">
        <f>'1'!J170</f>
        <v>1.4130536108056841</v>
      </c>
      <c r="K170" s="4">
        <f>'1'!K170</f>
        <v>0.57020486172433904</v>
      </c>
      <c r="L170" s="4">
        <f>'1'!L170</f>
        <v>1.8794336896495476</v>
      </c>
      <c r="M170" s="4">
        <f>'1'!M170</f>
        <v>0.99807379160070298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2.3492921120619346</v>
      </c>
      <c r="S170" s="4">
        <f>'1'!S170</f>
        <v>1.4095752672371606</v>
      </c>
      <c r="T170" s="4">
        <f>'1'!T170</f>
        <v>1.2475922395008787</v>
      </c>
      <c r="U170" s="4">
        <f>'1'!U170</f>
        <v>0.74855534370052723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  <c r="AB170" s="4"/>
    </row>
    <row r="171" spans="1:28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0.99736430346040506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1.2467053793255063</v>
      </c>
      <c r="I171" s="4">
        <f>'1'!I171</f>
        <v>0.74802322759530382</v>
      </c>
      <c r="J171" s="4">
        <f>'1'!J171</f>
        <v>1.3907308412828738</v>
      </c>
      <c r="K171" s="4">
        <f>'1'!K171</f>
        <v>0.56119702818446304</v>
      </c>
      <c r="L171" s="4">
        <f>'1'!L171</f>
        <v>1.8780976803038416</v>
      </c>
      <c r="M171" s="4">
        <f>'1'!M171</f>
        <v>0.99736430346040506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2.3476221003798021</v>
      </c>
      <c r="S171" s="4">
        <f>'1'!S171</f>
        <v>1.4085732602278811</v>
      </c>
      <c r="T171" s="4">
        <f>'1'!T171</f>
        <v>1.2467053793255063</v>
      </c>
      <c r="U171" s="4">
        <f>'1'!U171</f>
        <v>0.74802322759530382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9">
        <v>355</v>
      </c>
      <c r="AB171" s="4"/>
    </row>
    <row r="172" spans="1:28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0.99763969625213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1.2470496203151624</v>
      </c>
      <c r="I172" s="4">
        <f>'1'!I172</f>
        <v>0.74822977218909748</v>
      </c>
      <c r="J172" s="4">
        <f>'1'!J172</f>
        <v>1.3661503413810496</v>
      </c>
      <c r="K172" s="4">
        <f>'1'!K172</f>
        <v>0.55127814015328402</v>
      </c>
      <c r="L172" s="4">
        <f>'1'!L172</f>
        <v>1.8786162616903184</v>
      </c>
      <c r="M172" s="4">
        <f>'1'!M172</f>
        <v>0.99763969625213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2.348270327112898</v>
      </c>
      <c r="S172" s="4">
        <f>'1'!S172</f>
        <v>1.4089621962677388</v>
      </c>
      <c r="T172" s="4">
        <f>'1'!T172</f>
        <v>1.2470496203151624</v>
      </c>
      <c r="U172" s="4">
        <f>'1'!U172</f>
        <v>0.74822977218909748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9">
        <v>356</v>
      </c>
      <c r="AB172" s="4"/>
    </row>
    <row r="173" spans="1:28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0.99813427854093195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1.2476678481761649</v>
      </c>
      <c r="I173" s="4">
        <f>'1'!I173</f>
        <v>0.74860070890569896</v>
      </c>
      <c r="J173" s="4">
        <f>'1'!J173</f>
        <v>1.3456043366536885</v>
      </c>
      <c r="K173" s="4">
        <f>'1'!K173</f>
        <v>0.54298727864954199</v>
      </c>
      <c r="L173" s="4">
        <f>'1'!L173</f>
        <v>1.8795475902390699</v>
      </c>
      <c r="M173" s="4">
        <f>'1'!M173</f>
        <v>0.99813427854093195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2.3494344877988373</v>
      </c>
      <c r="S173" s="4">
        <f>'1'!S173</f>
        <v>1.4096606926793025</v>
      </c>
      <c r="T173" s="4">
        <f>'1'!T173</f>
        <v>1.2476678481761649</v>
      </c>
      <c r="U173" s="4">
        <f>'1'!U173</f>
        <v>0.74860070890569896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9">
        <v>357</v>
      </c>
      <c r="AB173" s="4"/>
    </row>
    <row r="174" spans="1:28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0.99821062032525798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1.2477632754065724</v>
      </c>
      <c r="I174" s="4">
        <f>'1'!I174</f>
        <v>0.74865796524394346</v>
      </c>
      <c r="J174" s="4">
        <f>'1'!J174</f>
        <v>1.321117262273416</v>
      </c>
      <c r="K174" s="4">
        <f>'1'!K174</f>
        <v>0.53310609031085199</v>
      </c>
      <c r="L174" s="4">
        <f>'1'!L174</f>
        <v>1.8796913464649099</v>
      </c>
      <c r="M174" s="4">
        <f>'1'!M174</f>
        <v>0.99821062032525798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2.3496141830811372</v>
      </c>
      <c r="S174" s="4">
        <f>'1'!S174</f>
        <v>1.4097685098486825</v>
      </c>
      <c r="T174" s="4">
        <f>'1'!T174</f>
        <v>1.2477632754065724</v>
      </c>
      <c r="U174" s="4">
        <f>'1'!U174</f>
        <v>0.74865796524394346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9">
        <v>358</v>
      </c>
      <c r="AB174" s="4"/>
    </row>
    <row r="175" spans="1:28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0.99789857925621706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1.2473732240702713</v>
      </c>
      <c r="I175" s="4">
        <f>'1'!I175</f>
        <v>0.74842393444216282</v>
      </c>
      <c r="J175" s="4">
        <f>'1'!J175</f>
        <v>1.2991720642351161</v>
      </c>
      <c r="K175" s="4">
        <f>'1'!K175</f>
        <v>0.52425061694646402</v>
      </c>
      <c r="L175" s="4">
        <f>'1'!L175</f>
        <v>1.8791037541419322</v>
      </c>
      <c r="M175" s="4">
        <f>'1'!M175</f>
        <v>0.99789857925621706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2.3488796926774151</v>
      </c>
      <c r="S175" s="4">
        <f>'1'!S175</f>
        <v>1.4093278156064493</v>
      </c>
      <c r="T175" s="4">
        <f>'1'!T175</f>
        <v>1.2473732240702713</v>
      </c>
      <c r="U175" s="4">
        <f>'1'!U175</f>
        <v>0.74842393444216282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  <c r="AB175" s="4"/>
    </row>
    <row r="176" spans="1:28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0.99803005719240201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1.2475375714905026</v>
      </c>
      <c r="I176" s="4">
        <f>'1'!I176</f>
        <v>0.74852254289430153</v>
      </c>
      <c r="J176" s="4">
        <f>'1'!J176</f>
        <v>1.2807853825932538</v>
      </c>
      <c r="K176" s="4">
        <f>'1'!K176</f>
        <v>0.51683109996353105</v>
      </c>
      <c r="L176" s="4">
        <f>'1'!L176</f>
        <v>1.8793513350971593</v>
      </c>
      <c r="M176" s="4">
        <f>'1'!M176</f>
        <v>0.99803005719240201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2.3491891688714492</v>
      </c>
      <c r="S176" s="4">
        <f>'1'!S176</f>
        <v>1.4095135013228695</v>
      </c>
      <c r="T176" s="4">
        <f>'1'!T176</f>
        <v>1.2475375714905026</v>
      </c>
      <c r="U176" s="4">
        <f>'1'!U176</f>
        <v>0.74852254289430153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  <c r="AB176" s="4"/>
    </row>
    <row r="177" spans="1:28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0.99811023046432201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1.2476377880804026</v>
      </c>
      <c r="I177" s="4">
        <f>'1'!I177</f>
        <v>0.74858267284824154</v>
      </c>
      <c r="J177" s="4">
        <f>'1'!J177</f>
        <v>1.2635611477995203</v>
      </c>
      <c r="K177" s="4">
        <f>'1'!K177</f>
        <v>0.50988066132216303</v>
      </c>
      <c r="L177" s="4">
        <f>'1'!L177</f>
        <v>1.8795023062473126</v>
      </c>
      <c r="M177" s="4">
        <f>'1'!M177</f>
        <v>0.99811023046432201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2.3493778828091409</v>
      </c>
      <c r="S177" s="4">
        <f>'1'!S177</f>
        <v>1.4096267296854845</v>
      </c>
      <c r="T177" s="4">
        <f>'1'!T177</f>
        <v>1.2476377880804026</v>
      </c>
      <c r="U177" s="4">
        <f>'1'!U177</f>
        <v>0.74858267284824154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  <c r="AB177" s="4"/>
    </row>
    <row r="178" spans="1:28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0.99758965906373698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1.2469870738296711</v>
      </c>
      <c r="I178" s="4">
        <f>'1'!I178</f>
        <v>0.74819224429780273</v>
      </c>
      <c r="J178" s="4">
        <f>'1'!J178</f>
        <v>1.2501936424371678</v>
      </c>
      <c r="K178" s="4">
        <f>'1'!K178</f>
        <v>0.50448651598439798</v>
      </c>
      <c r="L178" s="4">
        <f>'1'!L178</f>
        <v>1.8785220386194468</v>
      </c>
      <c r="M178" s="4">
        <f>'1'!M178</f>
        <v>0.99758965906373698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2.3481525482743084</v>
      </c>
      <c r="S178" s="4">
        <f>'1'!S178</f>
        <v>1.4088915289645851</v>
      </c>
      <c r="T178" s="4">
        <f>'1'!T178</f>
        <v>1.2469870738296711</v>
      </c>
      <c r="U178" s="4">
        <f>'1'!U178</f>
        <v>0.74819224429780273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  <c r="AB178" s="4"/>
    </row>
    <row r="179" spans="1:28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0.99791903872437104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1.2473987984054637</v>
      </c>
      <c r="I179" s="4">
        <f>'1'!I179</f>
        <v>0.74843927904327834</v>
      </c>
      <c r="J179" s="4">
        <f>'1'!J179</f>
        <v>1.237030327131815</v>
      </c>
      <c r="K179" s="4">
        <f>'1'!K179</f>
        <v>0.49917476678668499</v>
      </c>
      <c r="L179" s="4">
        <f>'1'!L179</f>
        <v>1.879142280565574</v>
      </c>
      <c r="M179" s="4">
        <f>'1'!M179</f>
        <v>0.99791903872437104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2.3489278507069673</v>
      </c>
      <c r="S179" s="4">
        <f>'1'!S179</f>
        <v>1.4093567104241804</v>
      </c>
      <c r="T179" s="4">
        <f>'1'!T179</f>
        <v>1.2473987984054637</v>
      </c>
      <c r="U179" s="4">
        <f>'1'!U179</f>
        <v>0.74843927904327834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  <c r="AB179" s="4"/>
    </row>
    <row r="180" spans="1:28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0.99800138363952995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1.2475017295494124</v>
      </c>
      <c r="I180" s="4">
        <f>'1'!I180</f>
        <v>0.74850103772964749</v>
      </c>
      <c r="J180" s="4">
        <f>'1'!J180</f>
        <v>1.2232360149681616</v>
      </c>
      <c r="K180" s="4">
        <f>'1'!K180</f>
        <v>0.49360839350848101</v>
      </c>
      <c r="L180" s="4">
        <f>'1'!L180</f>
        <v>1.8792973410521066</v>
      </c>
      <c r="M180" s="4">
        <f>'1'!M180</f>
        <v>0.99800138363952995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2.349121676315133</v>
      </c>
      <c r="S180" s="4">
        <f>'1'!S180</f>
        <v>1.4094730057890799</v>
      </c>
      <c r="T180" s="4">
        <f>'1'!T180</f>
        <v>1.2475017295494124</v>
      </c>
      <c r="U180" s="4">
        <f>'1'!U180</f>
        <v>0.74850103772964749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  <c r="AB180" s="4"/>
    </row>
    <row r="181" spans="1:28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0.99755568967355601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1.246944612091945</v>
      </c>
      <c r="I181" s="4">
        <f>'1'!I181</f>
        <v>0.74816676725516706</v>
      </c>
      <c r="J181" s="4">
        <f>'1'!J181</f>
        <v>1.2095762583210268</v>
      </c>
      <c r="K181" s="4">
        <f>'1'!K181</f>
        <v>0.48809631697394201</v>
      </c>
      <c r="L181" s="4">
        <f>'1'!L181</f>
        <v>1.8784580721904509</v>
      </c>
      <c r="M181" s="4">
        <f>'1'!M181</f>
        <v>0.99755568967355601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2.3480725902380635</v>
      </c>
      <c r="S181" s="4">
        <f>'1'!S181</f>
        <v>1.4088435541428381</v>
      </c>
      <c r="T181" s="4">
        <f>'1'!T181</f>
        <v>1.246944612091945</v>
      </c>
      <c r="U181" s="4">
        <f>'1'!U181</f>
        <v>0.74816676725516706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  <c r="AB181" s="4"/>
    </row>
    <row r="182" spans="1:28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0.99745102386604501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1.2468137798325563</v>
      </c>
      <c r="I182" s="4">
        <f>'1'!I182</f>
        <v>0.74808826789953375</v>
      </c>
      <c r="J182" s="4">
        <f>'1'!J182</f>
        <v>1.199184979577127</v>
      </c>
      <c r="K182" s="4">
        <f>'1'!K182</f>
        <v>0.48390315854457</v>
      </c>
      <c r="L182" s="4">
        <f>'1'!L182</f>
        <v>1.8782609801052303</v>
      </c>
      <c r="M182" s="4">
        <f>'1'!M182</f>
        <v>0.99745102386604501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2.3478262251315378</v>
      </c>
      <c r="S182" s="4">
        <f>'1'!S182</f>
        <v>1.4086957350789229</v>
      </c>
      <c r="T182" s="4">
        <f>'1'!T182</f>
        <v>1.2468137798325563</v>
      </c>
      <c r="U182" s="4">
        <f>'1'!U182</f>
        <v>0.74808826789953375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  <c r="AB182" s="4"/>
    </row>
    <row r="183" spans="1:28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0.99703291174320696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1.2462911396790086</v>
      </c>
      <c r="I183" s="4">
        <f>'1'!I183</f>
        <v>0.74777468380740519</v>
      </c>
      <c r="J183" s="4">
        <f>'1'!J183</f>
        <v>1.1897667161656231</v>
      </c>
      <c r="K183" s="4">
        <f>'1'!K183</f>
        <v>0.48010263778217799</v>
      </c>
      <c r="L183" s="4">
        <f>'1'!L183</f>
        <v>1.877473649532756</v>
      </c>
      <c r="M183" s="4">
        <f>'1'!M183</f>
        <v>0.99703291174320696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2.3468420619159449</v>
      </c>
      <c r="S183" s="4">
        <f>'1'!S183</f>
        <v>1.408105237149567</v>
      </c>
      <c r="T183" s="4">
        <f>'1'!T183</f>
        <v>1.2462911396790086</v>
      </c>
      <c r="U183" s="4">
        <f>'1'!U183</f>
        <v>0.74777468380740519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  <c r="AB183" s="4"/>
    </row>
    <row r="184" spans="1:28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0.99724599485965504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1.2465574935745689</v>
      </c>
      <c r="I184" s="4">
        <f>'1'!I184</f>
        <v>0.74793449614474128</v>
      </c>
      <c r="J184" s="4">
        <f>'1'!J184</f>
        <v>1.182891170471823</v>
      </c>
      <c r="K184" s="4">
        <f>'1'!K184</f>
        <v>0.47732817151166101</v>
      </c>
      <c r="L184" s="4">
        <f>'1'!L184</f>
        <v>1.8778748980086886</v>
      </c>
      <c r="M184" s="4">
        <f>'1'!M184</f>
        <v>0.99724599485965504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2.3473436225108606</v>
      </c>
      <c r="S184" s="4">
        <f>'1'!S184</f>
        <v>1.4084061735065165</v>
      </c>
      <c r="T184" s="4">
        <f>'1'!T184</f>
        <v>1.2465574935745689</v>
      </c>
      <c r="U184" s="4">
        <f>'1'!U184</f>
        <v>0.74793449614474128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  <c r="AB184" s="4"/>
    </row>
    <row r="185" spans="1:28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0.99628561304145602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1.2453570163018199</v>
      </c>
      <c r="I185" s="4">
        <f>'1'!I185</f>
        <v>0.74721420978109199</v>
      </c>
      <c r="J185" s="4">
        <f>'1'!J185</f>
        <v>1.1761641296556271</v>
      </c>
      <c r="K185" s="4">
        <f>'1'!K185</f>
        <v>0.47461363092446701</v>
      </c>
      <c r="L185" s="4">
        <f>'1'!L185</f>
        <v>1.8760664405987857</v>
      </c>
      <c r="M185" s="4">
        <f>'1'!M185</f>
        <v>0.99628561304145602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2.3450830507484821</v>
      </c>
      <c r="S185" s="4">
        <f>'1'!S185</f>
        <v>1.4070498304490893</v>
      </c>
      <c r="T185" s="4">
        <f>'1'!T185</f>
        <v>1.2453570163018199</v>
      </c>
      <c r="U185" s="4">
        <f>'1'!U185</f>
        <v>0.74721420978109199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  <c r="AB185" s="4"/>
    </row>
    <row r="186" spans="1:28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0.99486292289004297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1.2435786536125537</v>
      </c>
      <c r="I186" s="4">
        <f>'1'!I186</f>
        <v>0.74614719216753222</v>
      </c>
      <c r="J186" s="4">
        <f>'1'!J186</f>
        <v>1.16892857956079</v>
      </c>
      <c r="K186" s="4">
        <f>'1'!K186</f>
        <v>0.47169389326569999</v>
      </c>
      <c r="L186" s="4">
        <f>'1'!L186</f>
        <v>1.8733874284626089</v>
      </c>
      <c r="M186" s="4">
        <f>'1'!M186</f>
        <v>0.99486292289004297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2.3417342855782612</v>
      </c>
      <c r="S186" s="4">
        <f>'1'!S186</f>
        <v>1.4050405713469567</v>
      </c>
      <c r="T186" s="4">
        <f>'1'!T186</f>
        <v>1.2435786536125537</v>
      </c>
      <c r="U186" s="4">
        <f>'1'!U186</f>
        <v>0.74614719216753222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  <c r="AB186" s="4"/>
    </row>
    <row r="187" spans="1:28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0.99346656701894998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1.2418332087736874</v>
      </c>
      <c r="I187" s="4">
        <f>'1'!I187</f>
        <v>0.74509992526421254</v>
      </c>
      <c r="J187" s="4">
        <f>'1'!J187</f>
        <v>1.1620920506622601</v>
      </c>
      <c r="K187" s="4">
        <f>'1'!K187</f>
        <v>0.46893517131385698</v>
      </c>
      <c r="L187" s="4">
        <f>'1'!L187</f>
        <v>1.8707580053789077</v>
      </c>
      <c r="M187" s="4">
        <f>'1'!M187</f>
        <v>0.99346656701894998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2.3384475067236346</v>
      </c>
      <c r="S187" s="4">
        <f>'1'!S187</f>
        <v>1.4030685040341808</v>
      </c>
      <c r="T187" s="4">
        <f>'1'!T187</f>
        <v>1.2418332087736874</v>
      </c>
      <c r="U187" s="4">
        <f>'1'!U187</f>
        <v>0.74509992526421254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  <c r="AB187" s="4"/>
    </row>
    <row r="188" spans="1:28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0.99090095770505704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1.2386261971313213</v>
      </c>
      <c r="I188" s="4">
        <f>'1'!I188</f>
        <v>0.74317571827879281</v>
      </c>
      <c r="J188" s="4">
        <f>'1'!J188</f>
        <v>1.1547901545826937</v>
      </c>
      <c r="K188" s="4">
        <f>'1'!K188</f>
        <v>0.46598866127875599</v>
      </c>
      <c r="L188" s="4">
        <f>'1'!L188</f>
        <v>1.8659268069048192</v>
      </c>
      <c r="M188" s="4">
        <f>'1'!M188</f>
        <v>0.99090095770505704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2.332408508631024</v>
      </c>
      <c r="S188" s="4">
        <f>'1'!S188</f>
        <v>1.3994451051786143</v>
      </c>
      <c r="T188" s="4">
        <f>'1'!T188</f>
        <v>1.2386261971313213</v>
      </c>
      <c r="U188" s="4">
        <f>'1'!U188</f>
        <v>0.74317571827879281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  <c r="AB188" s="4"/>
    </row>
    <row r="189" spans="1:28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0.98529265764975904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1.2316158220621989</v>
      </c>
      <c r="I189" s="4">
        <f>'1'!I189</f>
        <v>0.73896949323731931</v>
      </c>
      <c r="J189" s="4">
        <f>'1'!J189</f>
        <v>1.1445073303431439</v>
      </c>
      <c r="K189" s="4">
        <f>'1'!K189</f>
        <v>0.461839267137719</v>
      </c>
      <c r="L189" s="4">
        <f>'1'!L189</f>
        <v>1.8553660365947544</v>
      </c>
      <c r="M189" s="4">
        <f>'1'!M189</f>
        <v>0.98529265764975904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2.3192075457434429</v>
      </c>
      <c r="S189" s="4">
        <f>'1'!S189</f>
        <v>1.3915245274460659</v>
      </c>
      <c r="T189" s="4">
        <f>'1'!T189</f>
        <v>1.2316158220621989</v>
      </c>
      <c r="U189" s="4">
        <f>'1'!U189</f>
        <v>0.73896949323731931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  <c r="AB189" s="4"/>
    </row>
    <row r="190" spans="1:28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0.97997112592633095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1.2249639074079137</v>
      </c>
      <c r="I190" s="4">
        <f>'1'!I190</f>
        <v>0.73497834444474819</v>
      </c>
      <c r="J190" s="4">
        <f>'1'!J190</f>
        <v>1.1408453532871718</v>
      </c>
      <c r="K190" s="4">
        <f>'1'!K190</f>
        <v>0.46036156161765202</v>
      </c>
      <c r="L190" s="4">
        <f>'1'!L190</f>
        <v>1.845345268505544</v>
      </c>
      <c r="M190" s="4">
        <f>'1'!M190</f>
        <v>0.97997112592633095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2.3066815856319298</v>
      </c>
      <c r="S190" s="4">
        <f>'1'!S190</f>
        <v>1.384008951379158</v>
      </c>
      <c r="T190" s="4">
        <f>'1'!T190</f>
        <v>1.2249639074079137</v>
      </c>
      <c r="U190" s="4">
        <f>'1'!U190</f>
        <v>0.73497834444474819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  <c r="AB190" s="4"/>
    </row>
    <row r="191" spans="1:28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0.97191684743331097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1.2148960592916387</v>
      </c>
      <c r="I191" s="4">
        <f>'1'!I191</f>
        <v>0.72893763557498326</v>
      </c>
      <c r="J191" s="4">
        <f>'1'!J191</f>
        <v>1.1374160383357697</v>
      </c>
      <c r="K191" s="4">
        <f>'1'!K191</f>
        <v>0.45897774146906001</v>
      </c>
      <c r="L191" s="4">
        <f>'1'!L191</f>
        <v>1.8301785719416315</v>
      </c>
      <c r="M191" s="4">
        <f>'1'!M191</f>
        <v>0.97191684743331097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2.2877232149270395</v>
      </c>
      <c r="S191" s="4">
        <f>'1'!S191</f>
        <v>1.3726339289562235</v>
      </c>
      <c r="T191" s="4">
        <f>'1'!T191</f>
        <v>1.2148960592916387</v>
      </c>
      <c r="U191" s="4">
        <f>'1'!U191</f>
        <v>0.72893763557498326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  <c r="AB191" s="4"/>
    </row>
    <row r="192" spans="1:28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0.96271985973711005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1.2033998246713875</v>
      </c>
      <c r="I192" s="4">
        <f>'1'!I192</f>
        <v>0.72203989480283259</v>
      </c>
      <c r="J192" s="4">
        <f>'1'!J192</f>
        <v>1.1268931664897375</v>
      </c>
      <c r="K192" s="4">
        <f>'1'!K192</f>
        <v>0.45473148170932698</v>
      </c>
      <c r="L192" s="4">
        <f>'1'!L192</f>
        <v>1.8128600844059446</v>
      </c>
      <c r="M192" s="4">
        <f>'1'!M192</f>
        <v>0.96271985973711005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2.2660751055074306</v>
      </c>
      <c r="S192" s="4">
        <f>'1'!S192</f>
        <v>1.3596450633044586</v>
      </c>
      <c r="T192" s="4">
        <f>'1'!T192</f>
        <v>1.2033998246713875</v>
      </c>
      <c r="U192" s="4">
        <f>'1'!U192</f>
        <v>0.72203989480283259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  <c r="AB192" s="4"/>
    </row>
    <row r="193" spans="1:28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0.95290606822499402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1.1911325852812424</v>
      </c>
      <c r="I193" s="4">
        <f>'1'!I193</f>
        <v>0.71467955116874549</v>
      </c>
      <c r="J193" s="4">
        <f>'1'!J193</f>
        <v>1.1186307107091502</v>
      </c>
      <c r="K193" s="4">
        <f>'1'!K193</f>
        <v>0.45139736018708199</v>
      </c>
      <c r="L193" s="4">
        <f>'1'!L193</f>
        <v>1.7943801177478815</v>
      </c>
      <c r="M193" s="4">
        <f>'1'!M193</f>
        <v>0.95290606822499402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2.2429751471848518</v>
      </c>
      <c r="S193" s="4">
        <f>'1'!S193</f>
        <v>1.3457850883109113</v>
      </c>
      <c r="T193" s="4">
        <f>'1'!T193</f>
        <v>1.1911325852812424</v>
      </c>
      <c r="U193" s="4">
        <f>'1'!U193</f>
        <v>0.71467955116874549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  <c r="AB193" s="4"/>
    </row>
    <row r="194" spans="1:28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0.94187711937371199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1.17734639921714</v>
      </c>
      <c r="I194" s="4">
        <f>'1'!I194</f>
        <v>0.70640783953028397</v>
      </c>
      <c r="J194" s="4">
        <f>'1'!J194</f>
        <v>1.1144605027001249</v>
      </c>
      <c r="K194" s="4">
        <f>'1'!K194</f>
        <v>0.44971456990724801</v>
      </c>
      <c r="L194" s="4">
        <f>'1'!L194</f>
        <v>1.7736119358689872</v>
      </c>
      <c r="M194" s="4">
        <f>'1'!M194</f>
        <v>0.94187711937371199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2.2170149198362341</v>
      </c>
      <c r="S194" s="4">
        <f>'1'!S194</f>
        <v>1.3302089519017404</v>
      </c>
      <c r="T194" s="4">
        <f>'1'!T194</f>
        <v>1.17734639921714</v>
      </c>
      <c r="U194" s="4">
        <f>'1'!U194</f>
        <v>0.70640783953028397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  <c r="AB194" s="4"/>
    </row>
    <row r="195" spans="1:28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0.92953072859032904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1.1619134107379112</v>
      </c>
      <c r="I195" s="4">
        <f>'1'!I195</f>
        <v>0.69714804644274675</v>
      </c>
      <c r="J195" s="4">
        <f>'1'!J195</f>
        <v>1.1021934490238514</v>
      </c>
      <c r="K195" s="4">
        <f>'1'!K195</f>
        <v>0.44476448620783599</v>
      </c>
      <c r="L195" s="4">
        <f>'1'!L195</f>
        <v>1.750362930656002</v>
      </c>
      <c r="M195" s="4">
        <f>'1'!M195</f>
        <v>0.92953072859032904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2.1879536633200027</v>
      </c>
      <c r="S195" s="4">
        <f>'1'!S195</f>
        <v>1.3127721979920015</v>
      </c>
      <c r="T195" s="4">
        <f>'1'!T195</f>
        <v>1.1619134107379112</v>
      </c>
      <c r="U195" s="4">
        <f>'1'!U195</f>
        <v>0.69714804644274675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  <c r="AB195" s="4"/>
    </row>
    <row r="196" spans="1:28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0.92221382072170399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1.1527672759021299</v>
      </c>
      <c r="I196" s="4">
        <f>'1'!I196</f>
        <v>0.69166036554127797</v>
      </c>
      <c r="J196" s="4">
        <f>'1'!J196</f>
        <v>1.0942939140506935</v>
      </c>
      <c r="K196" s="4">
        <f>'1'!K196</f>
        <v>0.44157681292169099</v>
      </c>
      <c r="L196" s="4">
        <f>'1'!L196</f>
        <v>1.7365847478522025</v>
      </c>
      <c r="M196" s="4">
        <f>'1'!M196</f>
        <v>0.92221382072170399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2.170730934815253</v>
      </c>
      <c r="S196" s="4">
        <f>'1'!S196</f>
        <v>1.302438560889152</v>
      </c>
      <c r="T196" s="4">
        <f>'1'!T196</f>
        <v>1.1527672759021299</v>
      </c>
      <c r="U196" s="4">
        <f>'1'!U196</f>
        <v>0.69166036554127797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  <c r="AB196" s="4"/>
    </row>
    <row r="197" spans="1:28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  <c r="AB197" s="4"/>
    </row>
    <row r="198" spans="1:28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  <c r="AB198" s="4"/>
    </row>
    <row r="199" spans="1:28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  <c r="AB199" s="4"/>
    </row>
    <row r="200" spans="1:28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  <c r="AB200" s="4"/>
    </row>
    <row r="201" spans="1:28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  <c r="AB201" s="4"/>
    </row>
    <row r="202" spans="1:28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  <c r="AB202" s="4"/>
    </row>
    <row r="203" spans="1:28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  <c r="AB203" s="4"/>
    </row>
    <row r="204" spans="1:28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  <c r="AB204" s="4"/>
    </row>
    <row r="205" spans="1:28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  <c r="AB205" s="4"/>
    </row>
    <row r="206" spans="1:28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  <c r="AB206" s="4"/>
    </row>
    <row r="207" spans="1:28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  <c r="AB207" s="4"/>
    </row>
    <row r="208" spans="1:28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  <c r="AB208" s="4"/>
    </row>
    <row r="209" spans="2:28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  <c r="AB209" s="4"/>
    </row>
    <row r="210" spans="2:28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  <c r="AB210" s="4"/>
    </row>
    <row r="211" spans="2:28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  <c r="AB211" s="4"/>
    </row>
    <row r="212" spans="2:28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  <c r="AB212" s="4"/>
    </row>
    <row r="213" spans="2:28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  <c r="AB213" s="4"/>
    </row>
    <row r="214" spans="2:28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  <c r="AB214" s="4"/>
    </row>
    <row r="215" spans="2:28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  <c r="AB215" s="4"/>
    </row>
    <row r="216" spans="2:28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  <c r="AB216" s="4"/>
    </row>
    <row r="217" spans="2:28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  <c r="AB217" s="4"/>
    </row>
    <row r="218" spans="2:28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  <c r="AB218" s="4"/>
    </row>
    <row r="219" spans="2:28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  <c r="AB219" s="4"/>
    </row>
    <row r="220" spans="2:28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  <c r="AB220" s="4"/>
    </row>
    <row r="221" spans="2:28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  <c r="AB221" s="4"/>
    </row>
    <row r="222" spans="2:28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  <c r="AB222" s="4"/>
    </row>
    <row r="223" spans="2:28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  <c r="AB223" s="4"/>
    </row>
    <row r="224" spans="2:28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  <c r="AB224" s="4"/>
    </row>
    <row r="225" spans="2:28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  <c r="AB225" s="4"/>
    </row>
    <row r="226" spans="2:28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  <c r="AB226" s="4"/>
    </row>
    <row r="227" spans="2:28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  <c r="AB227" s="4"/>
    </row>
    <row r="228" spans="2:28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  <c r="AB228" s="4"/>
    </row>
    <row r="229" spans="2:28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  <c r="AB229" s="4"/>
    </row>
    <row r="230" spans="2:28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  <c r="AB230" s="4"/>
    </row>
    <row r="231" spans="2:28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  <c r="AB231" s="4"/>
    </row>
    <row r="232" spans="2:28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  <c r="AB232" s="4"/>
    </row>
    <row r="233" spans="2:28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  <c r="AB233" s="4"/>
    </row>
    <row r="234" spans="2:28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  <c r="AB234" s="4"/>
    </row>
    <row r="235" spans="2:28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  <c r="AB235" s="4"/>
    </row>
    <row r="236" spans="2:28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  <c r="AB236" s="4"/>
    </row>
    <row r="237" spans="2:28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  <c r="AB237" s="4"/>
    </row>
    <row r="238" spans="2:28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  <c r="AB238" s="4"/>
    </row>
    <row r="239" spans="2:28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  <c r="AB239" s="4"/>
    </row>
    <row r="240" spans="2:28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  <c r="AB240" s="4"/>
    </row>
    <row r="241" spans="2:28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  <c r="AB241" s="4"/>
    </row>
    <row r="242" spans="2:28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  <c r="AB242" s="4"/>
    </row>
    <row r="243" spans="2:28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  <c r="AB243" s="4"/>
    </row>
    <row r="244" spans="2:28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  <c r="AB244" s="4"/>
    </row>
    <row r="245" spans="2:28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  <c r="AB245" s="4"/>
    </row>
    <row r="246" spans="2:28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  <c r="AB246" s="4"/>
    </row>
    <row r="247" spans="2:28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  <c r="AB247" s="4"/>
    </row>
    <row r="248" spans="2:28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  <c r="AB248" s="4"/>
    </row>
    <row r="249" spans="2:28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  <c r="AB249" s="4"/>
    </row>
    <row r="250" spans="2:28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  <c r="AB250" s="4"/>
    </row>
    <row r="251" spans="2:28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  <c r="AB251" s="4"/>
    </row>
    <row r="252" spans="2:28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  <c r="AB252" s="4"/>
    </row>
    <row r="253" spans="2:28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  <c r="AB253" s="4"/>
    </row>
    <row r="254" spans="2:28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  <c r="AB254" s="4"/>
    </row>
    <row r="255" spans="2:28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  <c r="AB255" s="4"/>
    </row>
    <row r="256" spans="2:28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  <c r="AB256" s="4"/>
    </row>
    <row r="257" spans="2:28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  <c r="AB257" s="4"/>
    </row>
    <row r="258" spans="2:28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  <c r="AB258" s="4"/>
    </row>
    <row r="259" spans="2:28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  <c r="AB259" s="4"/>
    </row>
    <row r="260" spans="2:28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  <c r="AB260" s="4"/>
    </row>
    <row r="261" spans="2:28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  <c r="AB261" s="4"/>
    </row>
    <row r="262" spans="2:28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  <c r="AB262" s="4"/>
    </row>
    <row r="263" spans="2:28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  <c r="AB263" s="4"/>
    </row>
    <row r="264" spans="2:28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  <c r="AB264" s="4"/>
    </row>
    <row r="265" spans="2:28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  <c r="AB265" s="4"/>
    </row>
    <row r="266" spans="2:28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  <c r="AB266" s="4"/>
    </row>
    <row r="267" spans="2:28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  <c r="AB267" s="4"/>
    </row>
    <row r="268" spans="2:28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  <c r="AB268" s="4"/>
    </row>
    <row r="269" spans="2:28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  <c r="AB269" s="4"/>
    </row>
    <row r="270" spans="2:28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  <c r="AB270" s="4"/>
    </row>
    <row r="271" spans="2:28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  <c r="AB271" s="4"/>
    </row>
    <row r="272" spans="2:28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  <c r="AB272" s="4"/>
    </row>
    <row r="273" spans="2:28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  <c r="AB273" s="4"/>
    </row>
    <row r="274" spans="2:28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  <c r="AB274" s="4"/>
    </row>
    <row r="275" spans="2:28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  <c r="AB275" s="4"/>
    </row>
    <row r="276" spans="2:28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  <c r="AB276" s="4"/>
    </row>
    <row r="277" spans="2:28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  <c r="AB277" s="4"/>
    </row>
    <row r="278" spans="2:28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  <c r="AB278" s="4"/>
    </row>
    <row r="279" spans="2:28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  <c r="AB279" s="4"/>
    </row>
    <row r="280" spans="2:28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  <c r="AB280" s="4"/>
    </row>
    <row r="281" spans="2:28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  <c r="AB281" s="4"/>
    </row>
    <row r="282" spans="2:28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  <c r="AB282" s="4"/>
    </row>
    <row r="283" spans="2:28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  <c r="AB283" s="4"/>
    </row>
    <row r="284" spans="2:28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  <c r="AB284" s="4"/>
    </row>
    <row r="285" spans="2:28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  <c r="AB285" s="4"/>
    </row>
    <row r="286" spans="2:28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  <c r="AB286" s="4"/>
    </row>
    <row r="287" spans="2:28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  <c r="AB287" s="4"/>
    </row>
    <row r="288" spans="2:28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  <c r="AB288" s="4"/>
    </row>
    <row r="289" spans="2:28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  <c r="AB289" s="4"/>
    </row>
    <row r="290" spans="2:28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  <c r="AB290" s="4"/>
    </row>
    <row r="291" spans="2:28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  <c r="AB291" s="4"/>
    </row>
    <row r="292" spans="2:28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  <c r="AB292" s="4"/>
    </row>
    <row r="293" spans="2:28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  <c r="AB293" s="4"/>
    </row>
    <row r="294" spans="2:28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  <c r="AB294" s="4"/>
    </row>
    <row r="295" spans="2:28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  <c r="AB295" s="4"/>
    </row>
    <row r="296" spans="2:28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  <c r="AB296" s="4"/>
    </row>
    <row r="297" spans="2:28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  <c r="AB297" s="4"/>
    </row>
    <row r="298" spans="2:28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  <c r="AB298" s="4"/>
    </row>
    <row r="299" spans="2:28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  <c r="AB299" s="4"/>
    </row>
    <row r="300" spans="2:28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  <c r="AB300" s="4"/>
    </row>
    <row r="301" spans="2:28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  <c r="AB301" s="4"/>
    </row>
    <row r="302" spans="2:28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  <c r="AB302" s="4"/>
    </row>
    <row r="303" spans="2:28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  <c r="AB303" s="4"/>
    </row>
    <row r="304" spans="2:28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  <c r="AB304" s="4"/>
    </row>
    <row r="305" spans="2:28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  <c r="AB305" s="4"/>
    </row>
    <row r="306" spans="2:28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  <c r="AB306" s="4"/>
    </row>
    <row r="307" spans="2:28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  <c r="AB307" s="4"/>
    </row>
    <row r="308" spans="2:28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  <c r="AB308" s="4"/>
    </row>
    <row r="309" spans="2:28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  <c r="AB309" s="4"/>
    </row>
    <row r="310" spans="2:28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  <c r="AB310" s="4"/>
    </row>
    <row r="311" spans="2:28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  <c r="AB311" s="4"/>
    </row>
    <row r="312" spans="2:28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  <c r="AB312" s="4"/>
    </row>
    <row r="313" spans="2:28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  <c r="AB313" s="4"/>
    </row>
    <row r="314" spans="2:28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  <c r="AB314" s="4"/>
    </row>
    <row r="315" spans="2:28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  <c r="AB315" s="4"/>
    </row>
    <row r="316" spans="2:28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  <c r="AB316" s="4"/>
    </row>
    <row r="317" spans="2:28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  <c r="AB317" s="4"/>
    </row>
    <row r="318" spans="2:28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  <c r="AB318" s="4"/>
    </row>
    <row r="319" spans="2:28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  <c r="AB319" s="4"/>
    </row>
    <row r="320" spans="2:28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  <c r="AB320" s="4"/>
    </row>
    <row r="321" spans="2:28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  <c r="AB321" s="4"/>
    </row>
    <row r="322" spans="2:28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  <c r="AB322" s="4"/>
    </row>
    <row r="323" spans="2:28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  <c r="AB323" s="4"/>
    </row>
    <row r="324" spans="2:28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  <c r="AB324" s="4"/>
    </row>
    <row r="325" spans="2:28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  <c r="AB325" s="4"/>
    </row>
    <row r="326" spans="2:28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  <c r="AB326" s="4"/>
    </row>
    <row r="327" spans="2:28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  <c r="AB327" s="4"/>
    </row>
    <row r="328" spans="2:28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  <c r="AB328" s="4"/>
    </row>
    <row r="329" spans="2:28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  <c r="AB329" s="4"/>
    </row>
    <row r="330" spans="2:28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  <c r="AB330" s="4"/>
    </row>
    <row r="331" spans="2:28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  <c r="AB331" s="4"/>
    </row>
    <row r="332" spans="2:28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  <c r="AB332" s="4"/>
    </row>
    <row r="333" spans="2:28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  <c r="AB333" s="4"/>
    </row>
    <row r="334" spans="2:28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  <c r="AB334" s="4"/>
    </row>
    <row r="335" spans="2:28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  <c r="AB335" s="4"/>
    </row>
    <row r="336" spans="2:28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  <c r="AB336" s="4"/>
    </row>
    <row r="337" spans="2:28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  <c r="AB337" s="4"/>
    </row>
    <row r="338" spans="2:28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  <c r="AB338" s="4"/>
    </row>
    <row r="339" spans="2:28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  <c r="AB339" s="4"/>
    </row>
    <row r="340" spans="2:28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  <c r="AB340" s="4"/>
    </row>
    <row r="341" spans="2:28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  <c r="AB341" s="4"/>
    </row>
    <row r="342" spans="2:28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  <c r="AB342" s="4"/>
    </row>
    <row r="343" spans="2:28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  <c r="AB343" s="4"/>
    </row>
    <row r="344" spans="2:28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  <c r="AB344" s="4"/>
    </row>
    <row r="345" spans="2:28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  <c r="AB345" s="4"/>
    </row>
    <row r="346" spans="2:28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  <c r="AB346" s="4"/>
    </row>
    <row r="347" spans="2:28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  <c r="AB347" s="4"/>
    </row>
    <row r="348" spans="2:28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  <c r="AB348" s="4"/>
    </row>
    <row r="349" spans="2:28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  <c r="AB349" s="4"/>
    </row>
    <row r="350" spans="2:28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  <c r="AB350" s="4"/>
    </row>
    <row r="351" spans="2:28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  <c r="AB351" s="4"/>
    </row>
    <row r="352" spans="2:28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  <c r="AB352" s="4"/>
    </row>
    <row r="353" spans="2:28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  <c r="AB353" s="4"/>
    </row>
    <row r="354" spans="2:28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  <c r="AB354" s="4"/>
    </row>
    <row r="355" spans="2:28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  <c r="AB355" s="4"/>
    </row>
    <row r="356" spans="2:28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  <c r="AB356" s="4"/>
    </row>
    <row r="357" spans="2:28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  <c r="AB357" s="4"/>
    </row>
    <row r="358" spans="2:28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  <c r="AB358" s="4"/>
    </row>
    <row r="359" spans="2:28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  <c r="AB359" s="4"/>
    </row>
    <row r="360" spans="2:28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  <c r="AB360" s="4"/>
    </row>
    <row r="361" spans="2:28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  <c r="AB361" s="4"/>
    </row>
    <row r="362" spans="2:28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  <c r="AB362" s="4"/>
    </row>
    <row r="363" spans="2:28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  <c r="AB363" s="4"/>
    </row>
    <row r="364" spans="2:28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  <c r="AB364" s="4"/>
    </row>
    <row r="365" spans="2:28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  <c r="AB365" s="4"/>
    </row>
    <row r="366" spans="2:28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  <c r="AB366" s="4"/>
    </row>
    <row r="367" spans="2:28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  <c r="AB367" s="4"/>
    </row>
    <row r="368" spans="2:28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  <c r="AB368" s="4"/>
    </row>
    <row r="369" spans="2:28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  <c r="AB369" s="4"/>
    </row>
    <row r="370" spans="2:28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  <c r="AB370" s="4"/>
    </row>
    <row r="371" spans="2:28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  <c r="AB371" s="4"/>
    </row>
    <row r="372" spans="2:28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  <c r="AB372" s="4"/>
    </row>
    <row r="373" spans="2:28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  <c r="AB373" s="4"/>
    </row>
    <row r="374" spans="2:28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  <c r="AB374" s="4"/>
    </row>
    <row r="375" spans="2:28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  <c r="AB375" s="4"/>
    </row>
    <row r="376" spans="2:28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  <c r="AB376" s="4"/>
    </row>
    <row r="377" spans="2:28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  <c r="AB377" s="4"/>
    </row>
    <row r="378" spans="2:28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  <c r="AB378" s="4"/>
    </row>
    <row r="379" spans="2:28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  <c r="AB379" s="4"/>
    </row>
    <row r="380" spans="2:28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  <c r="AB380" s="4"/>
    </row>
    <row r="381" spans="2:28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  <c r="AB381" s="4"/>
    </row>
    <row r="382" spans="2:28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  <c r="AB382" s="4"/>
    </row>
    <row r="383" spans="2:28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  <c r="AB383" s="4"/>
    </row>
    <row r="384" spans="2:28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  <c r="AB384" s="4"/>
    </row>
    <row r="385" spans="2:28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  <c r="AB385" s="4"/>
    </row>
    <row r="386" spans="2:28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  <c r="AB386" s="4"/>
    </row>
    <row r="387" spans="2:28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  <c r="AB387" s="4"/>
    </row>
    <row r="388" spans="2:28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  <c r="AB388" s="4"/>
    </row>
    <row r="389" spans="2:28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  <c r="AB389" s="4"/>
    </row>
    <row r="390" spans="2:28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  <c r="AB390" s="4"/>
    </row>
    <row r="391" spans="2:28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  <c r="AB391" s="4"/>
    </row>
    <row r="392" spans="2:28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  <c r="AB392" s="4"/>
    </row>
    <row r="393" spans="2:28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  <c r="AB393" s="4"/>
    </row>
    <row r="394" spans="2:28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  <c r="AB394" s="4"/>
    </row>
    <row r="395" spans="2:28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  <c r="AB395" s="4"/>
    </row>
    <row r="396" spans="2:28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  <c r="AB396" s="4"/>
    </row>
    <row r="397" spans="2:28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  <c r="AB397" s="4"/>
    </row>
    <row r="398" spans="2:28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  <c r="AB398" s="4"/>
    </row>
    <row r="399" spans="2:28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  <c r="AB399" s="4"/>
    </row>
    <row r="400" spans="2:28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  <c r="AB400" s="4"/>
    </row>
    <row r="401" spans="2:28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  <c r="AB401" s="4"/>
    </row>
    <row r="402" spans="2:28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  <c r="AB402" s="4"/>
    </row>
    <row r="403" spans="2:28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  <c r="AB403" s="4"/>
    </row>
    <row r="404" spans="2:28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  <c r="AB404" s="4"/>
    </row>
    <row r="405" spans="2:28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  <c r="AB405" s="4"/>
    </row>
    <row r="406" spans="2:28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  <c r="AB406" s="4"/>
    </row>
    <row r="407" spans="2:28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  <c r="AB407" s="4"/>
    </row>
    <row r="408" spans="2:28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  <c r="AB408" s="4"/>
    </row>
    <row r="409" spans="2:28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  <c r="AB409" s="4"/>
    </row>
    <row r="410" spans="2:28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  <c r="AB410" s="4"/>
    </row>
    <row r="411" spans="2:28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  <c r="AB411" s="4"/>
    </row>
    <row r="412" spans="2:28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  <c r="AB412" s="4"/>
    </row>
    <row r="413" spans="2:28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  <c r="AB413" s="4"/>
    </row>
    <row r="414" spans="2:28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  <c r="AB414" s="4"/>
    </row>
    <row r="415" spans="2:28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  <c r="AB415" s="4"/>
    </row>
    <row r="416" spans="2:28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  <c r="AB416" s="4"/>
    </row>
    <row r="417" spans="2:28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  <c r="AB417" s="4"/>
    </row>
    <row r="418" spans="2:28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  <c r="AB418" s="4"/>
    </row>
    <row r="419" spans="2:28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  <c r="AB419" s="4"/>
    </row>
    <row r="420" spans="2:28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  <c r="AB420" s="4"/>
    </row>
    <row r="421" spans="2:28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  <c r="AB421" s="4"/>
    </row>
    <row r="422" spans="2:28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  <c r="AB422" s="4"/>
    </row>
    <row r="423" spans="2:28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  <c r="AB423" s="4"/>
    </row>
    <row r="424" spans="2:28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  <c r="AB424" s="4"/>
    </row>
    <row r="425" spans="2:28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  <c r="AB425" s="4"/>
    </row>
    <row r="426" spans="2:28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  <c r="AB426" s="4"/>
    </row>
    <row r="427" spans="2:28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  <c r="AB427" s="4"/>
    </row>
    <row r="428" spans="2:28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  <c r="AB428" s="4"/>
    </row>
    <row r="429" spans="2:28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  <c r="AB429" s="4"/>
    </row>
    <row r="430" spans="2:28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  <c r="AB430" s="4"/>
    </row>
    <row r="431" spans="2:28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  <c r="AB431" s="4"/>
    </row>
    <row r="432" spans="2:28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  <c r="AB432" s="4"/>
    </row>
    <row r="433" spans="2:28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  <c r="AB433" s="4"/>
    </row>
    <row r="434" spans="2:28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  <c r="AB434" s="4"/>
    </row>
    <row r="435" spans="2:28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  <c r="AB435" s="4"/>
    </row>
    <row r="436" spans="2:28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  <c r="AB436" s="4"/>
    </row>
    <row r="437" spans="2:28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  <c r="AB437" s="4"/>
    </row>
    <row r="438" spans="2:28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  <c r="AB438" s="4"/>
    </row>
    <row r="439" spans="2:28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  <c r="AB439" s="4"/>
    </row>
    <row r="440" spans="2:28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  <c r="AB440" s="4"/>
    </row>
    <row r="441" spans="2:28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  <c r="AB441" s="4"/>
    </row>
    <row r="442" spans="2:28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  <c r="AB442" s="4"/>
    </row>
    <row r="443" spans="2:28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  <c r="AB443" s="4"/>
    </row>
    <row r="444" spans="2:28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  <c r="AB444" s="4"/>
    </row>
    <row r="445" spans="2:28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  <c r="AB445" s="4"/>
    </row>
    <row r="446" spans="2:28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  <c r="AB446" s="4"/>
    </row>
    <row r="447" spans="2:28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  <c r="AB447" s="4"/>
    </row>
    <row r="448" spans="2:28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  <c r="AB448" s="4"/>
    </row>
    <row r="449" spans="2:28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  <c r="AB449" s="4"/>
    </row>
    <row r="450" spans="2:28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  <c r="AB450" s="4"/>
    </row>
    <row r="451" spans="2:28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  <c r="AB451" s="4"/>
    </row>
    <row r="452" spans="2:28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  <c r="AB452" s="4"/>
    </row>
    <row r="453" spans="2:28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  <c r="AB453" s="4"/>
    </row>
    <row r="454" spans="2:28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  <c r="AB454" s="4"/>
    </row>
    <row r="455" spans="2:28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  <c r="AB455" s="4"/>
    </row>
    <row r="456" spans="2:28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  <c r="AB456" s="4"/>
    </row>
    <row r="457" spans="2:28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  <c r="AB457" s="4"/>
    </row>
    <row r="458" spans="2:28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  <c r="AB458" s="4"/>
    </row>
    <row r="459" spans="2:28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  <c r="AB459" s="4"/>
    </row>
    <row r="460" spans="2:28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  <c r="AB460" s="4"/>
    </row>
    <row r="461" spans="2:28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  <c r="AB461" s="4"/>
    </row>
    <row r="462" spans="2:28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  <c r="AB462" s="4"/>
    </row>
    <row r="463" spans="2:28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  <c r="AB463" s="4"/>
    </row>
    <row r="464" spans="2:28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  <c r="AB464" s="4"/>
    </row>
    <row r="465" spans="2:28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  <c r="AB465" s="4"/>
    </row>
    <row r="466" spans="2:28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  <c r="AB466" s="4"/>
    </row>
    <row r="467" spans="2:28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  <c r="AB467" s="4"/>
    </row>
    <row r="468" spans="2:28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  <c r="AB468" s="4"/>
    </row>
    <row r="469" spans="2:28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  <c r="AB469" s="4"/>
    </row>
    <row r="470" spans="2:28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  <c r="AB470" s="4"/>
    </row>
    <row r="471" spans="2:28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  <c r="AB471" s="4"/>
    </row>
    <row r="472" spans="2:28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  <c r="AB472" s="4"/>
    </row>
    <row r="473" spans="2:28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  <c r="AB473" s="4"/>
    </row>
    <row r="474" spans="2:28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  <c r="AB474" s="4"/>
    </row>
    <row r="475" spans="2:28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  <c r="AB475" s="4"/>
    </row>
    <row r="476" spans="2:28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  <c r="AB476" s="4"/>
    </row>
    <row r="477" spans="2:28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  <c r="AB477" s="4"/>
    </row>
    <row r="478" spans="2:28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  <c r="AB478" s="4"/>
    </row>
    <row r="479" spans="2:28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  <c r="AB479" s="4"/>
    </row>
    <row r="480" spans="2:28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  <c r="AB480" s="4"/>
    </row>
    <row r="481" spans="2:28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  <c r="AB481" s="4"/>
    </row>
    <row r="482" spans="2:28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  <c r="AB482" s="4"/>
    </row>
    <row r="483" spans="2:28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  <c r="AB483" s="4"/>
    </row>
    <row r="484" spans="2:28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  <c r="AB484" s="4"/>
    </row>
    <row r="485" spans="2:28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  <c r="AB485" s="4"/>
    </row>
    <row r="486" spans="2:28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  <c r="AB486" s="4"/>
    </row>
    <row r="487" spans="2:28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  <c r="AB487" s="4"/>
    </row>
    <row r="488" spans="2:28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  <c r="AB488" s="4"/>
    </row>
    <row r="489" spans="2:28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  <c r="AB489" s="4"/>
    </row>
    <row r="490" spans="2:28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  <c r="AB490" s="4"/>
    </row>
    <row r="491" spans="2:28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  <c r="AB491" s="4"/>
    </row>
    <row r="492" spans="2:28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  <c r="AB492" s="4"/>
    </row>
    <row r="493" spans="2:28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  <c r="AB493" s="4"/>
    </row>
    <row r="494" spans="2:28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  <c r="AB494" s="4"/>
    </row>
    <row r="495" spans="2:28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  <c r="AB495" s="4"/>
    </row>
    <row r="496" spans="2:28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  <c r="AB496" s="4"/>
    </row>
    <row r="497" spans="2:28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  <c r="AB497" s="4"/>
    </row>
    <row r="498" spans="2:28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  <c r="AB498" s="4"/>
    </row>
    <row r="499" spans="2:28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  <c r="AB499" s="4"/>
    </row>
    <row r="500" spans="2:28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  <c r="AB500" s="4"/>
    </row>
    <row r="501" spans="2:28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  <c r="AB501" s="4"/>
    </row>
    <row r="502" spans="2:28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  <c r="AB502" s="4"/>
    </row>
    <row r="503" spans="2:28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  <c r="AB503" s="4"/>
    </row>
    <row r="504" spans="2:28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  <c r="AB504" s="4"/>
    </row>
    <row r="505" spans="2:28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  <c r="AB505" s="4"/>
    </row>
    <row r="506" spans="2:28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  <c r="AB506" s="4"/>
    </row>
    <row r="507" spans="2:28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  <c r="AB507" s="4"/>
    </row>
    <row r="508" spans="2:28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  <c r="AB508" s="4"/>
    </row>
    <row r="509" spans="2:28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  <c r="AB509" s="4"/>
    </row>
    <row r="510" spans="2:28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  <c r="AB510" s="4"/>
    </row>
    <row r="511" spans="2:28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  <c r="AB511" s="4"/>
    </row>
    <row r="512" spans="2:28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  <c r="AB512" s="4"/>
    </row>
    <row r="513" spans="2:28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  <c r="AB513" s="4"/>
    </row>
    <row r="514" spans="2:28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  <c r="AB514" s="4"/>
    </row>
    <row r="515" spans="2:28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  <c r="AB515" s="4"/>
    </row>
    <row r="516" spans="2:28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  <c r="AB516" s="4"/>
    </row>
    <row r="517" spans="2:28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  <c r="AB517" s="4"/>
    </row>
    <row r="518" spans="2:28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  <c r="AB518" s="4"/>
    </row>
    <row r="519" spans="2:28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  <c r="AB519" s="4"/>
    </row>
    <row r="520" spans="2:28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  <c r="AB520" s="4"/>
    </row>
    <row r="521" spans="2:28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  <c r="AB521" s="4"/>
    </row>
    <row r="522" spans="2:28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  <c r="AB522" s="4"/>
    </row>
    <row r="523" spans="2:28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  <c r="AB523" s="4"/>
    </row>
    <row r="524" spans="2:28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  <c r="AB524" s="4"/>
    </row>
    <row r="525" spans="2:28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  <c r="AB525" s="4"/>
    </row>
    <row r="526" spans="2:28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  <c r="AB526" s="4"/>
    </row>
    <row r="527" spans="2:28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  <c r="AB527" s="4"/>
    </row>
    <row r="528" spans="2:28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  <c r="AB528" s="4"/>
    </row>
    <row r="529" spans="2:28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  <c r="AB529" s="4"/>
    </row>
    <row r="530" spans="2:28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  <c r="AB530" s="4"/>
    </row>
    <row r="531" spans="2:28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  <c r="AB531" s="4"/>
    </row>
    <row r="532" spans="2:28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  <c r="AB532" s="4"/>
    </row>
    <row r="533" spans="2:28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  <c r="AB533" s="4"/>
    </row>
    <row r="534" spans="2:28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  <c r="AB534" s="4"/>
    </row>
    <row r="535" spans="2:28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  <c r="AB535" s="4"/>
    </row>
    <row r="536" spans="2:28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  <c r="AB536" s="4"/>
    </row>
    <row r="537" spans="2:28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  <c r="AB537" s="4"/>
    </row>
    <row r="538" spans="2:28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  <c r="AB538" s="4"/>
    </row>
    <row r="539" spans="2:28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  <c r="AB539" s="4"/>
    </row>
    <row r="540" spans="2:28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  <c r="AB540" s="4"/>
    </row>
    <row r="541" spans="2:28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  <c r="AB541" s="4"/>
    </row>
    <row r="542" spans="2:28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  <c r="AB542" s="4"/>
    </row>
    <row r="543" spans="2:28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  <c r="AB543" s="4"/>
    </row>
    <row r="544" spans="2:28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  <c r="AB544" s="4"/>
    </row>
    <row r="545" spans="2:28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  <c r="AB545" s="4"/>
    </row>
    <row r="546" spans="2:28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  <c r="AB546" s="4"/>
    </row>
    <row r="547" spans="2:28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  <c r="AB547" s="4"/>
    </row>
    <row r="548" spans="2:28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  <c r="AB548" s="4"/>
    </row>
    <row r="549" spans="2:28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  <c r="AB549" s="4"/>
    </row>
    <row r="550" spans="2:28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  <c r="AB550" s="4"/>
    </row>
    <row r="551" spans="2:28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  <c r="AB551" s="4"/>
    </row>
    <row r="552" spans="2:28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  <c r="AB552" s="4"/>
    </row>
    <row r="553" spans="2:28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  <c r="AB553" s="4"/>
    </row>
    <row r="554" spans="2:28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  <c r="AB554" s="4"/>
    </row>
    <row r="555" spans="2:28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  <c r="AB555" s="4"/>
    </row>
    <row r="556" spans="2:28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  <c r="AB556" s="4"/>
    </row>
    <row r="557" spans="2:28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  <c r="AB557" s="4"/>
    </row>
    <row r="558" spans="2:28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  <c r="AB558" s="4"/>
    </row>
    <row r="559" spans="2:28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  <c r="AB559" s="4"/>
    </row>
    <row r="560" spans="2:28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  <c r="AB560" s="4"/>
    </row>
    <row r="561" spans="2:28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  <c r="AB561" s="4"/>
    </row>
    <row r="562" spans="2:28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  <c r="AB562" s="4"/>
    </row>
    <row r="563" spans="2:28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  <c r="AB563" s="4"/>
    </row>
    <row r="564" spans="2:28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  <c r="AB564" s="4"/>
    </row>
    <row r="565" spans="2:28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  <c r="AB565" s="4"/>
    </row>
    <row r="566" spans="2:28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  <c r="AB566" s="4"/>
    </row>
    <row r="567" spans="2:28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  <c r="AB567" s="4"/>
    </row>
    <row r="568" spans="2:28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  <c r="AB568" s="4"/>
    </row>
    <row r="569" spans="2:28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  <c r="AB569" s="4"/>
    </row>
    <row r="570" spans="2:28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  <c r="AB570" s="4"/>
    </row>
    <row r="571" spans="2:28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  <c r="AB571" s="4"/>
    </row>
    <row r="572" spans="2:28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  <c r="AB572" s="4"/>
    </row>
    <row r="573" spans="2:28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  <c r="AB573" s="4"/>
    </row>
    <row r="574" spans="2:28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  <c r="AB574" s="4"/>
    </row>
    <row r="575" spans="2:28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  <c r="AB575" s="4"/>
    </row>
    <row r="576" spans="2:28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  <c r="AB576" s="4"/>
    </row>
    <row r="577" spans="2:28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  <c r="AB577" s="4"/>
    </row>
    <row r="578" spans="2:28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  <c r="AB578" s="4"/>
    </row>
    <row r="579" spans="2:28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  <c r="AB579" s="4"/>
    </row>
    <row r="580" spans="2:28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  <c r="AB580" s="4"/>
    </row>
    <row r="581" spans="2:28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  <c r="AB581" s="4"/>
    </row>
    <row r="582" spans="2:28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  <c r="AB582" s="4"/>
    </row>
    <row r="583" spans="2:28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  <c r="AB583" s="4"/>
    </row>
    <row r="584" spans="2:28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  <c r="AB584" s="4"/>
    </row>
    <row r="585" spans="2:28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  <c r="AB585" s="4"/>
    </row>
    <row r="586" spans="2:28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  <c r="AB586" s="4"/>
    </row>
    <row r="587" spans="2:28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  <c r="AB587" s="4"/>
    </row>
    <row r="588" spans="2:28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  <c r="AB588" s="4"/>
    </row>
    <row r="589" spans="2:28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  <c r="AB589" s="4"/>
    </row>
    <row r="590" spans="2:28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  <c r="AB590" s="4"/>
    </row>
    <row r="591" spans="2:28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  <c r="AB591" s="4"/>
    </row>
    <row r="592" spans="2:28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  <c r="AB592" s="4"/>
    </row>
    <row r="593" spans="2:28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  <c r="AB593" s="4"/>
    </row>
    <row r="594" spans="2:28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  <c r="AB594" s="4"/>
    </row>
    <row r="595" spans="2:28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  <c r="AB595" s="4"/>
    </row>
    <row r="596" spans="2:28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  <c r="AB596" s="4"/>
    </row>
    <row r="597" spans="2:28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  <c r="AB597" s="4"/>
    </row>
    <row r="598" spans="2:28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  <c r="AB598" s="4"/>
    </row>
    <row r="599" spans="2:28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  <c r="AB599" s="4"/>
    </row>
    <row r="600" spans="2:28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  <c r="AB600" s="4"/>
    </row>
    <row r="601" spans="2:28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  <c r="AB601" s="4"/>
    </row>
    <row r="602" spans="2:28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  <c r="AB602" s="4"/>
    </row>
    <row r="603" spans="2:28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  <c r="AB603" s="4"/>
    </row>
    <row r="604" spans="2:28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  <c r="AB604" s="4"/>
    </row>
    <row r="605" spans="2:28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  <c r="AB605" s="4"/>
    </row>
    <row r="606" spans="2:28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  <c r="AB606" s="4"/>
    </row>
    <row r="607" spans="2:28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  <c r="AB607" s="4"/>
    </row>
    <row r="608" spans="2:28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  <c r="AB608" s="4"/>
    </row>
    <row r="609" spans="2:28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  <c r="AB609" s="4"/>
    </row>
    <row r="610" spans="2:28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  <c r="AB610" s="4"/>
    </row>
    <row r="611" spans="2:28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  <c r="AB611" s="4"/>
    </row>
    <row r="612" spans="2:28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  <c r="AB612" s="4"/>
    </row>
    <row r="613" spans="2:28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  <c r="AB613" s="4"/>
    </row>
    <row r="614" spans="2:28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  <c r="AB614" s="4"/>
    </row>
    <row r="615" spans="2:28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  <c r="AB615" s="4"/>
    </row>
    <row r="616" spans="2:28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  <c r="AB616" s="4"/>
    </row>
    <row r="617" spans="2:28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  <c r="AB617" s="4"/>
    </row>
    <row r="618" spans="2:28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  <c r="AB618" s="4"/>
    </row>
    <row r="619" spans="2:28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  <c r="AB619" s="4"/>
    </row>
    <row r="620" spans="2:28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  <c r="AB620" s="4"/>
    </row>
    <row r="621" spans="2:28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  <c r="AB621" s="4"/>
    </row>
    <row r="622" spans="2:28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  <c r="AB622" s="4"/>
    </row>
    <row r="623" spans="2:28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  <c r="AB623" s="4"/>
    </row>
    <row r="624" spans="2:28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  <c r="AB624" s="4"/>
    </row>
    <row r="625" spans="2:28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  <c r="AB625" s="4"/>
    </row>
    <row r="626" spans="2:28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  <c r="AB626" s="4"/>
    </row>
    <row r="627" spans="2:28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  <c r="AB627" s="4"/>
    </row>
    <row r="628" spans="2:28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  <c r="AB628" s="4"/>
    </row>
    <row r="629" spans="2:28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  <c r="AB629" s="4"/>
    </row>
    <row r="630" spans="2:28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  <c r="AB630" s="4"/>
    </row>
    <row r="631" spans="2:28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  <c r="AB631" s="4"/>
    </row>
    <row r="632" spans="2:28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  <c r="AB632" s="4"/>
    </row>
    <row r="633" spans="2:28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  <c r="AB633" s="4"/>
    </row>
    <row r="634" spans="2:28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  <c r="AB634" s="4"/>
    </row>
    <row r="635" spans="2:28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  <c r="AB635" s="4"/>
    </row>
    <row r="636" spans="2:28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  <c r="AB636" s="4"/>
    </row>
    <row r="637" spans="2:28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  <c r="AB637" s="4"/>
    </row>
    <row r="638" spans="2:28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  <c r="AB638" s="4"/>
    </row>
    <row r="639" spans="2:28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  <c r="AB639" s="4"/>
    </row>
    <row r="640" spans="2:28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  <c r="AB640" s="4"/>
    </row>
    <row r="641" spans="2:28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  <c r="AB641" s="4"/>
    </row>
    <row r="642" spans="2:28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  <c r="AB642" s="4"/>
    </row>
    <row r="643" spans="2:28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  <c r="AB643" s="4"/>
    </row>
    <row r="644" spans="2:28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  <c r="AB644" s="4"/>
    </row>
    <row r="645" spans="2:28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  <c r="AB645" s="4"/>
    </row>
    <row r="646" spans="2:28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  <c r="AB646" s="4"/>
    </row>
    <row r="647" spans="2:28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  <c r="AB647" s="4"/>
    </row>
    <row r="648" spans="2:28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  <c r="AB648" s="4"/>
    </row>
    <row r="649" spans="2:28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  <c r="AB649" s="4"/>
    </row>
    <row r="650" spans="2:28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  <c r="AB650" s="4"/>
    </row>
    <row r="651" spans="2:28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  <c r="AB651" s="4"/>
    </row>
    <row r="652" spans="2:28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  <c r="AB652" s="4"/>
    </row>
    <row r="653" spans="2:28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  <c r="AB653" s="4"/>
    </row>
    <row r="654" spans="2:28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  <c r="AB654" s="4"/>
    </row>
    <row r="655" spans="2:28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  <c r="AB655" s="4"/>
    </row>
    <row r="656" spans="2:28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  <c r="AB656" s="4"/>
    </row>
    <row r="657" spans="2:28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  <c r="AB657" s="4"/>
    </row>
    <row r="658" spans="2:28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  <c r="AB658" s="4"/>
    </row>
    <row r="659" spans="2:28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  <c r="AB659" s="4"/>
    </row>
    <row r="660" spans="2:28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  <c r="AB660" s="4"/>
    </row>
    <row r="661" spans="2:28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  <c r="AB661" s="4"/>
    </row>
    <row r="662" spans="2:28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  <c r="AB662" s="4"/>
    </row>
    <row r="663" spans="2:28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  <c r="AB663" s="4"/>
    </row>
    <row r="664" spans="2:28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  <c r="AB664" s="4"/>
    </row>
    <row r="665" spans="2:28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  <c r="AB665" s="4"/>
    </row>
    <row r="666" spans="2:28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  <c r="AB666" s="4"/>
    </row>
    <row r="667" spans="2:28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  <c r="AB667" s="4"/>
    </row>
    <row r="668" spans="2:28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  <c r="AB668" s="4"/>
    </row>
    <row r="669" spans="2:28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  <c r="AB669" s="4"/>
    </row>
    <row r="670" spans="2:28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  <c r="AB670" s="4"/>
    </row>
    <row r="671" spans="2:28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  <c r="AB671" s="4"/>
    </row>
    <row r="672" spans="2:28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  <c r="AB672" s="4"/>
    </row>
    <row r="673" spans="2:28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  <c r="AB673" s="4"/>
    </row>
    <row r="674" spans="2:28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  <c r="AB674" s="4"/>
    </row>
    <row r="675" spans="2:28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  <c r="AB675" s="4"/>
    </row>
    <row r="676" spans="2:28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  <c r="AB676" s="4"/>
    </row>
    <row r="677" spans="2:28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  <c r="AB677" s="4"/>
    </row>
    <row r="678" spans="2:28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  <c r="AB678" s="4"/>
    </row>
    <row r="679" spans="2:28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  <c r="AB679" s="4"/>
    </row>
    <row r="680" spans="2:28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  <c r="AB680" s="4"/>
    </row>
    <row r="681" spans="2:28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  <c r="AB681" s="4"/>
    </row>
    <row r="682" spans="2:28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  <c r="AB682" s="4"/>
    </row>
    <row r="683" spans="2:28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  <c r="AB683" s="4"/>
    </row>
    <row r="684" spans="2:28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  <c r="AB684" s="4"/>
    </row>
    <row r="685" spans="2:28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  <c r="AB685" s="4"/>
    </row>
    <row r="686" spans="2:28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  <c r="AB686" s="4"/>
    </row>
    <row r="687" spans="2:28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  <c r="AB687" s="4"/>
    </row>
    <row r="688" spans="2:28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  <c r="AB688" s="4"/>
    </row>
    <row r="689" spans="2:28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  <c r="AB689" s="4"/>
    </row>
    <row r="690" spans="2:28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  <c r="AB690" s="4"/>
    </row>
    <row r="691" spans="2:28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  <c r="AB691" s="4"/>
    </row>
    <row r="692" spans="2:28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  <c r="AB692" s="4"/>
    </row>
    <row r="693" spans="2:28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  <c r="AB693" s="4"/>
    </row>
    <row r="694" spans="2:28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  <c r="AB694" s="4"/>
    </row>
    <row r="695" spans="2:28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  <c r="AB695" s="4"/>
    </row>
    <row r="696" spans="2:28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  <c r="AB696" s="4"/>
    </row>
    <row r="697" spans="2:28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  <c r="AB697" s="4"/>
    </row>
    <row r="698" spans="2:28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  <c r="AB698" s="4"/>
    </row>
    <row r="699" spans="2:28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  <c r="AB699" s="4"/>
    </row>
    <row r="700" spans="2:28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  <c r="AB700" s="4"/>
    </row>
    <row r="701" spans="2:28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  <c r="AB701" s="4"/>
    </row>
    <row r="702" spans="2:28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  <c r="AB702" s="4"/>
    </row>
    <row r="703" spans="2:28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  <c r="AB703" s="4"/>
    </row>
    <row r="704" spans="2:28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  <c r="AB704" s="4"/>
    </row>
    <row r="705" spans="2:28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  <c r="AB705" s="4"/>
    </row>
    <row r="706" spans="2:28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  <c r="AB706" s="4"/>
    </row>
    <row r="707" spans="2:28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  <c r="AB707" s="4"/>
    </row>
    <row r="708" spans="2:28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  <c r="AB708" s="4"/>
    </row>
    <row r="709" spans="2:28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  <c r="AB709" s="4"/>
    </row>
    <row r="710" spans="2:28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  <c r="AB710" s="4"/>
    </row>
    <row r="711" spans="2:28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  <c r="AB711" s="4"/>
    </row>
    <row r="712" spans="2:28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  <c r="AB712" s="4"/>
    </row>
    <row r="713" spans="2:28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  <c r="AB713" s="4"/>
    </row>
    <row r="714" spans="2:28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  <c r="AB714" s="4"/>
    </row>
    <row r="715" spans="2:28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  <c r="AB715" s="4"/>
    </row>
    <row r="716" spans="2:28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  <c r="AB716" s="4"/>
    </row>
    <row r="717" spans="2:28" hidden="1" x14ac:dyDescent="0.35"/>
    <row r="718" spans="2:28" hidden="1" x14ac:dyDescent="0.35"/>
    <row r="719" spans="2:28" hidden="1" x14ac:dyDescent="0.35"/>
    <row r="720" spans="2:28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29" priority="19" percent="1" bottom="1" rank="5"/>
    <cfRule type="top10" dxfId="28" priority="20" percent="1" rank="5"/>
  </conditionalFormatting>
  <conditionalFormatting sqref="B67:B196">
    <cfRule type="top10" dxfId="27" priority="44" percent="1" bottom="1" rank="5"/>
    <cfRule type="top10" dxfId="26" priority="45" percent="1" rank="5"/>
  </conditionalFormatting>
  <conditionalFormatting sqref="C37:C66">
    <cfRule type="top10" dxfId="25" priority="15" percent="1" bottom="1" rank="5"/>
    <cfRule type="top10" dxfId="24" priority="16" percent="1" rank="5"/>
  </conditionalFormatting>
  <conditionalFormatting sqref="C67:C196">
    <cfRule type="top10" dxfId="23" priority="17" percent="1" bottom="1" rank="5"/>
    <cfRule type="top10" dxfId="22" priority="18" percent="1" rank="5"/>
  </conditionalFormatting>
  <conditionalFormatting sqref="D6:G6">
    <cfRule type="cellIs" dxfId="21" priority="2" operator="greaterThan">
      <formula>0</formula>
    </cfRule>
  </conditionalFormatting>
  <conditionalFormatting sqref="D37:G196">
    <cfRule type="cellIs" dxfId="20" priority="1" operator="greaterThan">
      <formula>0</formula>
    </cfRule>
  </conditionalFormatting>
  <conditionalFormatting sqref="H67:K196 M67:M196">
    <cfRule type="top10" dxfId="19" priority="10" percent="1" bottom="1" rank="5"/>
    <cfRule type="top10" dxfId="18" priority="11" percent="1" rank="5"/>
  </conditionalFormatting>
  <conditionalFormatting sqref="H37:M37 H38:K66 M38:M66 L38:L196">
    <cfRule type="top10" dxfId="17" priority="8" percent="1" bottom="1" rank="5"/>
    <cfRule type="top10" dxfId="16" priority="9" percent="1" rank="5"/>
  </conditionalFormatting>
  <conditionalFormatting sqref="N6:Q6">
    <cfRule type="cellIs" dxfId="15" priority="13" operator="greaterThan">
      <formula>0</formula>
    </cfRule>
  </conditionalFormatting>
  <conditionalFormatting sqref="N37:Q196">
    <cfRule type="cellIs" dxfId="14" priority="12" operator="greaterThan">
      <formula>0</formula>
    </cfRule>
  </conditionalFormatting>
  <conditionalFormatting sqref="R37:U66">
    <cfRule type="top10" dxfId="13" priority="4" percent="1" bottom="1" rank="5"/>
    <cfRule type="top10" dxfId="12" priority="5" percent="1" rank="5"/>
  </conditionalFormatting>
  <conditionalFormatting sqref="R67:U196">
    <cfRule type="top10" dxfId="11" priority="6" percent="1" bottom="1" rank="5"/>
    <cfRule type="top10" dxfId="10" priority="7" percent="1" rank="5"/>
  </conditionalFormatting>
  <conditionalFormatting sqref="W37:W196">
    <cfRule type="containsText" dxfId="9" priority="38" operator="containsText" text="FAIL">
      <formula>NOT(ISERROR(SEARCH("FAIL",W37)))</formula>
    </cfRule>
    <cfRule type="containsText" dxfId="8" priority="39" operator="containsText" text="W/IN 98%">
      <formula>NOT(ISERROR(SEARCH("W/IN 98%",W37)))</formula>
    </cfRule>
  </conditionalFormatting>
  <conditionalFormatting sqref="X6:Y196">
    <cfRule type="containsText" dxfId="7" priority="34" operator="containsText" text="TRUE">
      <formula>NOT(ISERROR(SEARCH("TRUE",X6)))</formula>
    </cfRule>
    <cfRule type="containsText" dxfId="6" priority="35" operator="containsText" text="FALSE">
      <formula>NOT(ISERROR(SEARCH("FALSE",X6)))</formula>
    </cfRule>
  </conditionalFormatting>
  <conditionalFormatting sqref="X7:Y196">
    <cfRule type="containsText" dxfId="5" priority="36" operator="containsText" text="TRUE">
      <formula>NOT(ISERROR(SEARCH("TRUE",X7)))</formula>
    </cfRule>
    <cfRule type="containsText" dxfId="4" priority="37" operator="containsText" text="FALSE">
      <formula>NOT(ISERROR(SEARCH("FALSE",X7)))</formula>
    </cfRule>
  </conditionalFormatting>
  <conditionalFormatting sqref="Z37:Z196">
    <cfRule type="containsText" dxfId="3" priority="30" operator="containsText" text="TRUE">
      <formula>NOT(ISERROR(SEARCH("TRUE",Z37)))</formula>
    </cfRule>
    <cfRule type="containsText" dxfId="2" priority="31" operator="containsText" text="FALSE">
      <formula>NOT(ISERROR(SEARCH("FALSE",Z37)))</formula>
    </cfRule>
    <cfRule type="containsText" dxfId="1" priority="32" operator="containsText" text="TRUE">
      <formula>NOT(ISERROR(SEARCH("TRUE",Z37)))</formula>
    </cfRule>
    <cfRule type="containsText" dxfId="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Wei Bin Ting</cp:lastModifiedBy>
  <dcterms:created xsi:type="dcterms:W3CDTF">2021-10-03T14:47:21Z</dcterms:created>
  <dcterms:modified xsi:type="dcterms:W3CDTF">2025-10-10T12:50:46Z</dcterms:modified>
</cp:coreProperties>
</file>