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E4D0A531-87FC-42B5-A683-F864049191C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9" l="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AI42" i="21" s="1" a="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AI40" i="21" s="1" a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4" i="19" s="1"/>
  <c r="G45" i="21"/>
  <c r="G45" i="16" s="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3" i="18" s="1"/>
  <c r="F64" i="21"/>
  <c r="F65" i="21"/>
  <c r="F66" i="21"/>
  <c r="F37" i="21"/>
  <c r="AH40" i="21" s="1" a="1"/>
  <c r="AH40" i="21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9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G46" i="19"/>
  <c r="E46" i="19"/>
  <c r="B46" i="19"/>
  <c r="B45" i="19"/>
  <c r="E44" i="19"/>
  <c r="B44" i="19"/>
  <c r="G43" i="19"/>
  <c r="E43" i="19"/>
  <c r="B43" i="19"/>
  <c r="G42" i="19"/>
  <c r="E42" i="19"/>
  <c r="B42" i="19"/>
  <c r="G41" i="19"/>
  <c r="E41" i="19"/>
  <c r="B41" i="19"/>
  <c r="G40" i="19"/>
  <c r="E40" i="19"/>
  <c r="B40" i="19"/>
  <c r="G39" i="19"/>
  <c r="E39" i="19"/>
  <c r="B39" i="19"/>
  <c r="G38" i="19"/>
  <c r="E38" i="19"/>
  <c r="B38" i="19"/>
  <c r="G37" i="19"/>
  <c r="E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B7" i="19"/>
  <c r="Z6" i="19"/>
  <c r="I6" i="19"/>
  <c r="E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G39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AI40" i="21" l="1"/>
  <c r="M44" i="21"/>
  <c r="M52" i="21"/>
  <c r="M60" i="21"/>
  <c r="M68" i="21"/>
  <c r="M76" i="21"/>
  <c r="M84" i="21"/>
  <c r="M92" i="21"/>
  <c r="M100" i="21"/>
  <c r="M108" i="21"/>
  <c r="M116" i="21"/>
  <c r="M124" i="21"/>
  <c r="M132" i="21"/>
  <c r="M140" i="21"/>
  <c r="M148" i="21"/>
  <c r="M156" i="21"/>
  <c r="M164" i="21"/>
  <c r="M172" i="21"/>
  <c r="M180" i="21"/>
  <c r="M188" i="21"/>
  <c r="M196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8" i="21"/>
  <c r="M46" i="21"/>
  <c r="M54" i="21"/>
  <c r="M62" i="21"/>
  <c r="M70" i="21"/>
  <c r="M78" i="21"/>
  <c r="Q78" i="21" s="1"/>
  <c r="M86" i="21"/>
  <c r="M94" i="21"/>
  <c r="M102" i="21"/>
  <c r="M110" i="21"/>
  <c r="M118" i="21"/>
  <c r="M126" i="21"/>
  <c r="M134" i="21"/>
  <c r="M142" i="21"/>
  <c r="M150" i="21"/>
  <c r="M158" i="21"/>
  <c r="M166" i="21"/>
  <c r="M174" i="21"/>
  <c r="M182" i="21"/>
  <c r="M190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1" i="2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66" i="21"/>
  <c r="M130" i="21"/>
  <c r="M194" i="21"/>
  <c r="M114" i="21"/>
  <c r="M122" i="21"/>
  <c r="M74" i="21"/>
  <c r="M138" i="21"/>
  <c r="M82" i="21"/>
  <c r="M146" i="21"/>
  <c r="M50" i="21"/>
  <c r="M58" i="21"/>
  <c r="M90" i="21"/>
  <c r="M154" i="21"/>
  <c r="M98" i="21"/>
  <c r="M162" i="21"/>
  <c r="M178" i="21"/>
  <c r="M42" i="21"/>
  <c r="M106" i="21"/>
  <c r="M170" i="21"/>
  <c r="M186" i="21"/>
  <c r="L44" i="21"/>
  <c r="L52" i="21"/>
  <c r="L60" i="21"/>
  <c r="L68" i="21"/>
  <c r="P68" i="21" s="1"/>
  <c r="L76" i="21"/>
  <c r="P76" i="21" s="1"/>
  <c r="L84" i="21"/>
  <c r="L92" i="21"/>
  <c r="L100" i="21"/>
  <c r="P100" i="21" s="1"/>
  <c r="L108" i="21"/>
  <c r="L116" i="21"/>
  <c r="L124" i="21"/>
  <c r="L45" i="21"/>
  <c r="P45" i="21" s="1"/>
  <c r="L53" i="21"/>
  <c r="P53" i="21" s="1"/>
  <c r="L61" i="21"/>
  <c r="L69" i="21"/>
  <c r="L77" i="21"/>
  <c r="P77" i="21" s="1"/>
  <c r="L85" i="21"/>
  <c r="L93" i="21"/>
  <c r="L101" i="21"/>
  <c r="L109" i="21"/>
  <c r="P109" i="21" s="1"/>
  <c r="L117" i="21"/>
  <c r="P117" i="21" s="1"/>
  <c r="L125" i="21"/>
  <c r="L133" i="21"/>
  <c r="L141" i="21"/>
  <c r="P141" i="21" s="1"/>
  <c r="L149" i="21"/>
  <c r="L157" i="21"/>
  <c r="L165" i="21"/>
  <c r="P165" i="21" s="1"/>
  <c r="L173" i="21"/>
  <c r="P173" i="21" s="1"/>
  <c r="L181" i="21"/>
  <c r="P181" i="21" s="1"/>
  <c r="L189" i="21"/>
  <c r="L37" i="21"/>
  <c r="L38" i="21"/>
  <c r="P38" i="21" s="1"/>
  <c r="L46" i="21"/>
  <c r="L54" i="21"/>
  <c r="L62" i="21"/>
  <c r="P62" i="21" s="1"/>
  <c r="L70" i="21"/>
  <c r="P70" i="21" s="1"/>
  <c r="L78" i="21"/>
  <c r="P78" i="21" s="1"/>
  <c r="L86" i="21"/>
  <c r="L94" i="21"/>
  <c r="P94" i="21" s="1"/>
  <c r="L102" i="21"/>
  <c r="P102" i="21" s="1"/>
  <c r="L110" i="21"/>
  <c r="L118" i="21"/>
  <c r="L126" i="21"/>
  <c r="P126" i="21" s="1"/>
  <c r="L134" i="21"/>
  <c r="P134" i="21" s="1"/>
  <c r="L142" i="21"/>
  <c r="P142" i="21" s="1"/>
  <c r="L150" i="21"/>
  <c r="L158" i="21"/>
  <c r="P158" i="21" s="1"/>
  <c r="L166" i="21"/>
  <c r="P166" i="21" s="1"/>
  <c r="L174" i="21"/>
  <c r="L182" i="21"/>
  <c r="L190" i="21"/>
  <c r="P190" i="21" s="1"/>
  <c r="L39" i="21"/>
  <c r="P39" i="21" s="1"/>
  <c r="L47" i="21"/>
  <c r="P47" i="21" s="1"/>
  <c r="L55" i="21"/>
  <c r="L63" i="21"/>
  <c r="P63" i="21" s="1"/>
  <c r="L71" i="21"/>
  <c r="P71" i="21" s="1"/>
  <c r="L79" i="21"/>
  <c r="L87" i="21"/>
  <c r="L95" i="21"/>
  <c r="P95" i="21" s="1"/>
  <c r="L103" i="21"/>
  <c r="P103" i="21" s="1"/>
  <c r="L111" i="21"/>
  <c r="P111" i="21" s="1"/>
  <c r="L119" i="21"/>
  <c r="L127" i="21"/>
  <c r="P127" i="21" s="1"/>
  <c r="L135" i="21"/>
  <c r="P135" i="21" s="1"/>
  <c r="L143" i="21"/>
  <c r="L151" i="21"/>
  <c r="L159" i="21"/>
  <c r="P159" i="21" s="1"/>
  <c r="L167" i="21"/>
  <c r="P167" i="21" s="1"/>
  <c r="L175" i="21"/>
  <c r="P175" i="21" s="1"/>
  <c r="L183" i="21"/>
  <c r="L191" i="21"/>
  <c r="P191" i="21" s="1"/>
  <c r="L40" i="21"/>
  <c r="P40" i="21" s="1"/>
  <c r="L48" i="21"/>
  <c r="L56" i="21"/>
  <c r="L64" i="21"/>
  <c r="P64" i="21" s="1"/>
  <c r="L72" i="21"/>
  <c r="P72" i="21" s="1"/>
  <c r="L80" i="21"/>
  <c r="P80" i="21" s="1"/>
  <c r="L88" i="21"/>
  <c r="L96" i="21"/>
  <c r="P96" i="21" s="1"/>
  <c r="L104" i="21"/>
  <c r="P104" i="21" s="1"/>
  <c r="L112" i="21"/>
  <c r="L120" i="21"/>
  <c r="L128" i="21"/>
  <c r="P128" i="21" s="1"/>
  <c r="L136" i="21"/>
  <c r="P136" i="21" s="1"/>
  <c r="L144" i="21"/>
  <c r="P144" i="21" s="1"/>
  <c r="L152" i="21"/>
  <c r="L160" i="21"/>
  <c r="P160" i="21" s="1"/>
  <c r="L168" i="21"/>
  <c r="P168" i="21" s="1"/>
  <c r="L176" i="21"/>
  <c r="L184" i="21"/>
  <c r="L192" i="21"/>
  <c r="P192" i="21" s="1"/>
  <c r="L41" i="21"/>
  <c r="P41" i="21" s="1"/>
  <c r="L49" i="21"/>
  <c r="L57" i="21"/>
  <c r="P57" i="21" s="1"/>
  <c r="L65" i="21"/>
  <c r="P65" i="21" s="1"/>
  <c r="L73" i="21"/>
  <c r="L81" i="21"/>
  <c r="L89" i="21"/>
  <c r="P89" i="21" s="1"/>
  <c r="L97" i="21"/>
  <c r="P97" i="21" s="1"/>
  <c r="L105" i="21"/>
  <c r="P105" i="21" s="1"/>
  <c r="L113" i="21"/>
  <c r="L121" i="21"/>
  <c r="P121" i="21" s="1"/>
  <c r="L43" i="21"/>
  <c r="L51" i="21"/>
  <c r="L59" i="21"/>
  <c r="P59" i="21" s="1"/>
  <c r="L67" i="21"/>
  <c r="P67" i="21" s="1"/>
  <c r="L75" i="21"/>
  <c r="P75" i="21" s="1"/>
  <c r="L83" i="21"/>
  <c r="L91" i="21"/>
  <c r="P91" i="21" s="1"/>
  <c r="L99" i="21"/>
  <c r="P99" i="21" s="1"/>
  <c r="L107" i="21"/>
  <c r="L115" i="21"/>
  <c r="L123" i="21"/>
  <c r="P123" i="21" s="1"/>
  <c r="L131" i="21"/>
  <c r="P131" i="21" s="1"/>
  <c r="L139" i="21"/>
  <c r="P139" i="21" s="1"/>
  <c r="L147" i="21"/>
  <c r="L155" i="21"/>
  <c r="P155" i="21" s="1"/>
  <c r="L163" i="21"/>
  <c r="P163" i="21" s="1"/>
  <c r="L171" i="21"/>
  <c r="L179" i="21"/>
  <c r="L187" i="21"/>
  <c r="P187" i="21" s="1"/>
  <c r="L195" i="21"/>
  <c r="P195" i="21" s="1"/>
  <c r="L98" i="21"/>
  <c r="P98" i="21" s="1"/>
  <c r="L138" i="21"/>
  <c r="L161" i="21"/>
  <c r="P161" i="21" s="1"/>
  <c r="L180" i="21"/>
  <c r="P180" i="21" s="1"/>
  <c r="L154" i="21"/>
  <c r="L156" i="21"/>
  <c r="P156" i="21" s="1"/>
  <c r="L42" i="21"/>
  <c r="P42" i="21" s="1"/>
  <c r="L106" i="21"/>
  <c r="P106" i="21" s="1"/>
  <c r="L140" i="21"/>
  <c r="P140" i="21" s="1"/>
  <c r="L162" i="21"/>
  <c r="L185" i="21"/>
  <c r="P185" i="21" s="1"/>
  <c r="L50" i="21"/>
  <c r="P50" i="21" s="1"/>
  <c r="L114" i="21"/>
  <c r="L145" i="21"/>
  <c r="P145" i="21" s="1"/>
  <c r="L164" i="21"/>
  <c r="P164" i="21" s="1"/>
  <c r="L186" i="21"/>
  <c r="P186" i="21" s="1"/>
  <c r="L177" i="21"/>
  <c r="P177" i="21" s="1"/>
  <c r="L137" i="21"/>
  <c r="L58" i="21"/>
  <c r="P58" i="21" s="1"/>
  <c r="L122" i="21"/>
  <c r="P122" i="21" s="1"/>
  <c r="L146" i="21"/>
  <c r="L169" i="21"/>
  <c r="P169" i="21" s="1"/>
  <c r="L188" i="21"/>
  <c r="P188" i="21" s="1"/>
  <c r="L66" i="21"/>
  <c r="P66" i="21" s="1"/>
  <c r="L129" i="21"/>
  <c r="L148" i="21"/>
  <c r="P148" i="21" s="1"/>
  <c r="L170" i="21"/>
  <c r="P170" i="21" s="1"/>
  <c r="L193" i="21"/>
  <c r="L132" i="21"/>
  <c r="P132" i="21" s="1"/>
  <c r="L90" i="21"/>
  <c r="P90" i="21" s="1"/>
  <c r="L74" i="21"/>
  <c r="P74" i="21" s="1"/>
  <c r="L130" i="21"/>
  <c r="P130" i="21" s="1"/>
  <c r="L153" i="21"/>
  <c r="L172" i="21"/>
  <c r="P172" i="21" s="1"/>
  <c r="L194" i="21"/>
  <c r="P194" i="21" s="1"/>
  <c r="L82" i="21"/>
  <c r="L196" i="21"/>
  <c r="P196" i="21" s="1"/>
  <c r="L178" i="21"/>
  <c r="P178" i="21" s="1"/>
  <c r="AI42" i="21"/>
  <c r="AC37" i="23" s="1" a="1"/>
  <c r="AC37" i="23" s="1"/>
  <c r="V75" i="21"/>
  <c r="W75" i="21" s="1"/>
  <c r="V83" i="21"/>
  <c r="V91" i="21"/>
  <c r="V99" i="21"/>
  <c r="V68" i="21"/>
  <c r="V76" i="21"/>
  <c r="V84" i="21"/>
  <c r="V92" i="21"/>
  <c r="V100" i="21"/>
  <c r="W100" i="21" s="1"/>
  <c r="V69" i="21"/>
  <c r="V77" i="21"/>
  <c r="V70" i="21"/>
  <c r="V78" i="21"/>
  <c r="V86" i="21"/>
  <c r="V94" i="21"/>
  <c r="V72" i="21"/>
  <c r="V87" i="21"/>
  <c r="W87" i="21" s="1"/>
  <c r="V98" i="21"/>
  <c r="V108" i="21"/>
  <c r="V116" i="21"/>
  <c r="V124" i="21"/>
  <c r="V132" i="21"/>
  <c r="V140" i="21"/>
  <c r="V148" i="21"/>
  <c r="V156" i="21"/>
  <c r="W156" i="21" s="1"/>
  <c r="V164" i="21"/>
  <c r="V172" i="21"/>
  <c r="V180" i="21"/>
  <c r="V188" i="21"/>
  <c r="V196" i="21"/>
  <c r="V82" i="21"/>
  <c r="V146" i="21"/>
  <c r="V186" i="21"/>
  <c r="V97" i="21"/>
  <c r="V123" i="21"/>
  <c r="V155" i="21"/>
  <c r="V195" i="21"/>
  <c r="V73" i="21"/>
  <c r="V88" i="21"/>
  <c r="V101" i="21"/>
  <c r="V109" i="21"/>
  <c r="W109" i="21" s="1"/>
  <c r="V117" i="21"/>
  <c r="V125" i="21"/>
  <c r="V133" i="21"/>
  <c r="V141" i="21"/>
  <c r="V149" i="21"/>
  <c r="V157" i="21"/>
  <c r="V165" i="21"/>
  <c r="V173" i="21"/>
  <c r="W173" i="21" s="1"/>
  <c r="V181" i="21"/>
  <c r="V189" i="21"/>
  <c r="V67" i="21"/>
  <c r="V162" i="21"/>
  <c r="V74" i="21"/>
  <c r="V89" i="21"/>
  <c r="V102" i="21"/>
  <c r="V110" i="21"/>
  <c r="W110" i="21" s="1"/>
  <c r="V118" i="21"/>
  <c r="V126" i="21"/>
  <c r="V134" i="21"/>
  <c r="V142" i="21"/>
  <c r="V150" i="21"/>
  <c r="V158" i="21"/>
  <c r="V166" i="21"/>
  <c r="V174" i="21"/>
  <c r="W174" i="21" s="1"/>
  <c r="V182" i="21"/>
  <c r="V190" i="21"/>
  <c r="V96" i="21"/>
  <c r="V154" i="21"/>
  <c r="V194" i="21"/>
  <c r="V85" i="21"/>
  <c r="V131" i="21"/>
  <c r="V171" i="21"/>
  <c r="W171" i="21" s="1"/>
  <c r="V79" i="21"/>
  <c r="V90" i="21"/>
  <c r="V103" i="21"/>
  <c r="V111" i="21"/>
  <c r="V119" i="21"/>
  <c r="V127" i="21"/>
  <c r="V135" i="21"/>
  <c r="V143" i="21"/>
  <c r="W143" i="21" s="1"/>
  <c r="V151" i="21"/>
  <c r="V159" i="21"/>
  <c r="V167" i="21"/>
  <c r="V175" i="21"/>
  <c r="V183" i="21"/>
  <c r="V191" i="21"/>
  <c r="V122" i="21"/>
  <c r="V71" i="21"/>
  <c r="W71" i="21" s="1"/>
  <c r="V80" i="21"/>
  <c r="V93" i="21"/>
  <c r="V104" i="21"/>
  <c r="V112" i="21"/>
  <c r="V120" i="21"/>
  <c r="V128" i="21"/>
  <c r="V136" i="21"/>
  <c r="V144" i="21"/>
  <c r="W144" i="21" s="1"/>
  <c r="V152" i="21"/>
  <c r="V160" i="21"/>
  <c r="V168" i="21"/>
  <c r="V176" i="21"/>
  <c r="V184" i="21"/>
  <c r="V192" i="21"/>
  <c r="V106" i="21"/>
  <c r="V130" i="21"/>
  <c r="V170" i="21"/>
  <c r="V115" i="21"/>
  <c r="V147" i="21"/>
  <c r="V179" i="21"/>
  <c r="V81" i="21"/>
  <c r="V95" i="21"/>
  <c r="V105" i="21"/>
  <c r="V113" i="21"/>
  <c r="W113" i="21" s="1"/>
  <c r="V121" i="21"/>
  <c r="V129" i="21"/>
  <c r="V137" i="21"/>
  <c r="V145" i="21"/>
  <c r="V153" i="21"/>
  <c r="V161" i="21"/>
  <c r="V169" i="21"/>
  <c r="V177" i="21"/>
  <c r="W177" i="21" s="1"/>
  <c r="V185" i="21"/>
  <c r="V193" i="21"/>
  <c r="V114" i="21"/>
  <c r="V138" i="21"/>
  <c r="V178" i="21"/>
  <c r="V107" i="21"/>
  <c r="V139" i="21"/>
  <c r="V163" i="21"/>
  <c r="W163" i="21" s="1"/>
  <c r="V187" i="21"/>
  <c r="H6" i="16"/>
  <c r="G44" i="18"/>
  <c r="G44" i="20"/>
  <c r="G44" i="16"/>
  <c r="G45" i="19"/>
  <c r="G44" i="23"/>
  <c r="H6" i="20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R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W67" i="21"/>
  <c r="H68" i="21"/>
  <c r="I68" i="21"/>
  <c r="W68" i="21"/>
  <c r="H69" i="21"/>
  <c r="I69" i="21"/>
  <c r="W69" i="21"/>
  <c r="H70" i="21"/>
  <c r="I70" i="21"/>
  <c r="W70" i="21"/>
  <c r="H71" i="21"/>
  <c r="I71" i="21"/>
  <c r="H72" i="21"/>
  <c r="I72" i="21"/>
  <c r="W72" i="21"/>
  <c r="H73" i="21"/>
  <c r="I73" i="21"/>
  <c r="W73" i="21"/>
  <c r="H74" i="21"/>
  <c r="I74" i="21"/>
  <c r="W74" i="21"/>
  <c r="H75" i="21"/>
  <c r="I75" i="21"/>
  <c r="H76" i="21"/>
  <c r="I76" i="21"/>
  <c r="W76" i="21"/>
  <c r="H77" i="21"/>
  <c r="I77" i="21"/>
  <c r="W77" i="21"/>
  <c r="H78" i="21"/>
  <c r="I78" i="21"/>
  <c r="W78" i="21"/>
  <c r="H79" i="21"/>
  <c r="I79" i="21"/>
  <c r="W79" i="21"/>
  <c r="H80" i="21"/>
  <c r="I80" i="21"/>
  <c r="W80" i="21"/>
  <c r="H81" i="21"/>
  <c r="I81" i="21"/>
  <c r="W81" i="21"/>
  <c r="H82" i="21"/>
  <c r="I82" i="21"/>
  <c r="W82" i="21"/>
  <c r="H83" i="21"/>
  <c r="I83" i="21"/>
  <c r="W83" i="21"/>
  <c r="H84" i="21"/>
  <c r="I84" i="21"/>
  <c r="W84" i="21"/>
  <c r="H85" i="21"/>
  <c r="I85" i="21"/>
  <c r="W85" i="21"/>
  <c r="H86" i="21"/>
  <c r="I86" i="21"/>
  <c r="W86" i="21"/>
  <c r="H87" i="21"/>
  <c r="I87" i="21"/>
  <c r="H88" i="21"/>
  <c r="I88" i="21"/>
  <c r="W88" i="21"/>
  <c r="H89" i="21"/>
  <c r="I89" i="21"/>
  <c r="W89" i="21"/>
  <c r="H90" i="21"/>
  <c r="I90" i="21"/>
  <c r="W90" i="21"/>
  <c r="H91" i="21"/>
  <c r="I91" i="21"/>
  <c r="W91" i="21"/>
  <c r="H92" i="21"/>
  <c r="I92" i="21"/>
  <c r="W92" i="21"/>
  <c r="H93" i="21"/>
  <c r="I93" i="21"/>
  <c r="W93" i="21"/>
  <c r="H94" i="21"/>
  <c r="I94" i="21"/>
  <c r="W94" i="21"/>
  <c r="H95" i="21"/>
  <c r="I95" i="21"/>
  <c r="W95" i="21"/>
  <c r="H96" i="21"/>
  <c r="I96" i="21"/>
  <c r="W96" i="21"/>
  <c r="H97" i="21"/>
  <c r="I97" i="21"/>
  <c r="W97" i="21"/>
  <c r="H98" i="21"/>
  <c r="I98" i="21"/>
  <c r="W98" i="21"/>
  <c r="H99" i="21"/>
  <c r="I99" i="21"/>
  <c r="W99" i="21"/>
  <c r="H100" i="21"/>
  <c r="I100" i="21"/>
  <c r="H101" i="21"/>
  <c r="I101" i="21"/>
  <c r="W101" i="21"/>
  <c r="H102" i="21"/>
  <c r="I102" i="21"/>
  <c r="W102" i="21"/>
  <c r="H103" i="21"/>
  <c r="I103" i="21"/>
  <c r="W103" i="21"/>
  <c r="H104" i="21"/>
  <c r="I104" i="21"/>
  <c r="W104" i="21"/>
  <c r="H105" i="21"/>
  <c r="I105" i="21"/>
  <c r="W105" i="21"/>
  <c r="H106" i="21"/>
  <c r="I106" i="21"/>
  <c r="W106" i="21"/>
  <c r="H107" i="21"/>
  <c r="I107" i="21"/>
  <c r="W107" i="21"/>
  <c r="H108" i="21"/>
  <c r="I108" i="21"/>
  <c r="W108" i="21"/>
  <c r="H109" i="21"/>
  <c r="I109" i="21"/>
  <c r="H110" i="21"/>
  <c r="I110" i="21"/>
  <c r="H111" i="21"/>
  <c r="I111" i="21"/>
  <c r="W111" i="21"/>
  <c r="H112" i="21"/>
  <c r="I112" i="21"/>
  <c r="W112" i="21"/>
  <c r="H113" i="21"/>
  <c r="I113" i="21"/>
  <c r="H114" i="21"/>
  <c r="I114" i="21"/>
  <c r="W114" i="21"/>
  <c r="H115" i="21"/>
  <c r="I115" i="21"/>
  <c r="W115" i="21"/>
  <c r="H116" i="21"/>
  <c r="I116" i="21"/>
  <c r="W116" i="21"/>
  <c r="H117" i="21"/>
  <c r="I117" i="21"/>
  <c r="W117" i="21"/>
  <c r="H118" i="21"/>
  <c r="I118" i="21"/>
  <c r="W118" i="21"/>
  <c r="H119" i="21"/>
  <c r="I119" i="21"/>
  <c r="W119" i="21"/>
  <c r="H120" i="21"/>
  <c r="I120" i="21"/>
  <c r="W120" i="21"/>
  <c r="H121" i="21"/>
  <c r="I121" i="21"/>
  <c r="W121" i="21"/>
  <c r="H122" i="21"/>
  <c r="I122" i="21"/>
  <c r="W122" i="21"/>
  <c r="H123" i="21"/>
  <c r="I123" i="21"/>
  <c r="W123" i="21"/>
  <c r="H124" i="21"/>
  <c r="I124" i="21"/>
  <c r="W124" i="21"/>
  <c r="H125" i="21"/>
  <c r="I125" i="21"/>
  <c r="W125" i="21"/>
  <c r="H126" i="21"/>
  <c r="I126" i="21"/>
  <c r="W126" i="21"/>
  <c r="H127" i="21"/>
  <c r="I127" i="21"/>
  <c r="W127" i="21"/>
  <c r="H128" i="21"/>
  <c r="I128" i="21"/>
  <c r="W128" i="21"/>
  <c r="H129" i="21"/>
  <c r="I129" i="21"/>
  <c r="W129" i="21"/>
  <c r="H130" i="21"/>
  <c r="I130" i="21"/>
  <c r="W130" i="21"/>
  <c r="H131" i="21"/>
  <c r="I131" i="21"/>
  <c r="W131" i="21"/>
  <c r="H132" i="21"/>
  <c r="I132" i="21"/>
  <c r="W132" i="21"/>
  <c r="H133" i="21"/>
  <c r="I133" i="21"/>
  <c r="W133" i="21"/>
  <c r="H134" i="21"/>
  <c r="I134" i="21"/>
  <c r="W134" i="21"/>
  <c r="H135" i="21"/>
  <c r="I135" i="21"/>
  <c r="W135" i="21"/>
  <c r="H136" i="21"/>
  <c r="I136" i="21"/>
  <c r="W136" i="21"/>
  <c r="H137" i="21"/>
  <c r="I137" i="21"/>
  <c r="W137" i="21"/>
  <c r="H138" i="21"/>
  <c r="I138" i="21"/>
  <c r="W138" i="21"/>
  <c r="H139" i="21"/>
  <c r="I139" i="21"/>
  <c r="W139" i="21"/>
  <c r="H140" i="21"/>
  <c r="I140" i="21"/>
  <c r="W140" i="21"/>
  <c r="H141" i="21"/>
  <c r="I141" i="21"/>
  <c r="W141" i="21"/>
  <c r="H142" i="21"/>
  <c r="I142" i="21"/>
  <c r="W142" i="21"/>
  <c r="H143" i="21"/>
  <c r="I143" i="21"/>
  <c r="H144" i="21"/>
  <c r="I144" i="21"/>
  <c r="H145" i="21"/>
  <c r="I145" i="21"/>
  <c r="W145" i="21"/>
  <c r="H146" i="21"/>
  <c r="I146" i="21"/>
  <c r="W146" i="21"/>
  <c r="H147" i="21"/>
  <c r="I147" i="21"/>
  <c r="W147" i="21"/>
  <c r="H148" i="21"/>
  <c r="I148" i="21"/>
  <c r="W148" i="21"/>
  <c r="H149" i="21"/>
  <c r="I149" i="21"/>
  <c r="W149" i="21"/>
  <c r="H150" i="21"/>
  <c r="I150" i="21"/>
  <c r="W150" i="21"/>
  <c r="H151" i="21"/>
  <c r="I151" i="21"/>
  <c r="W151" i="21"/>
  <c r="H152" i="21"/>
  <c r="I152" i="21"/>
  <c r="W152" i="21"/>
  <c r="H153" i="21"/>
  <c r="I153" i="21"/>
  <c r="W153" i="21"/>
  <c r="H154" i="21"/>
  <c r="I154" i="21"/>
  <c r="W154" i="21"/>
  <c r="H155" i="21"/>
  <c r="I155" i="21"/>
  <c r="W155" i="21"/>
  <c r="H156" i="21"/>
  <c r="I156" i="21"/>
  <c r="H157" i="21"/>
  <c r="I157" i="21"/>
  <c r="W157" i="21"/>
  <c r="H158" i="21"/>
  <c r="I158" i="21"/>
  <c r="W158" i="21"/>
  <c r="H159" i="21"/>
  <c r="I159" i="21"/>
  <c r="W159" i="21"/>
  <c r="H160" i="21"/>
  <c r="I160" i="21"/>
  <c r="W160" i="21"/>
  <c r="H161" i="21"/>
  <c r="I161" i="21"/>
  <c r="W161" i="21"/>
  <c r="H162" i="21"/>
  <c r="I162" i="21"/>
  <c r="W162" i="21"/>
  <c r="H163" i="21"/>
  <c r="I163" i="21"/>
  <c r="H164" i="21"/>
  <c r="I164" i="21"/>
  <c r="W164" i="21"/>
  <c r="H165" i="21"/>
  <c r="I165" i="21"/>
  <c r="W165" i="21"/>
  <c r="H166" i="21"/>
  <c r="I166" i="21"/>
  <c r="W166" i="21"/>
  <c r="H167" i="21"/>
  <c r="I167" i="21"/>
  <c r="W167" i="21"/>
  <c r="H168" i="21"/>
  <c r="I168" i="21"/>
  <c r="W168" i="21"/>
  <c r="H169" i="21"/>
  <c r="I169" i="21"/>
  <c r="W169" i="21"/>
  <c r="H170" i="21"/>
  <c r="I170" i="21"/>
  <c r="W170" i="21"/>
  <c r="H171" i="21"/>
  <c r="I171" i="21"/>
  <c r="H172" i="21"/>
  <c r="I172" i="21"/>
  <c r="W172" i="21"/>
  <c r="H173" i="21"/>
  <c r="I173" i="21"/>
  <c r="H174" i="21"/>
  <c r="I174" i="21"/>
  <c r="H175" i="21"/>
  <c r="I175" i="21"/>
  <c r="W175" i="21"/>
  <c r="H176" i="21"/>
  <c r="I176" i="21"/>
  <c r="W176" i="21"/>
  <c r="H177" i="21"/>
  <c r="I177" i="21"/>
  <c r="H178" i="21"/>
  <c r="I178" i="21"/>
  <c r="W178" i="21"/>
  <c r="H179" i="21"/>
  <c r="I179" i="21"/>
  <c r="W179" i="21"/>
  <c r="H180" i="21"/>
  <c r="I180" i="21"/>
  <c r="W180" i="21"/>
  <c r="H181" i="21"/>
  <c r="I181" i="21"/>
  <c r="W181" i="21"/>
  <c r="H182" i="21"/>
  <c r="I182" i="21"/>
  <c r="W182" i="21"/>
  <c r="H183" i="21"/>
  <c r="I183" i="21"/>
  <c r="W183" i="21"/>
  <c r="H184" i="21"/>
  <c r="I184" i="21"/>
  <c r="W184" i="21"/>
  <c r="H185" i="21"/>
  <c r="I185" i="21"/>
  <c r="W185" i="21"/>
  <c r="H186" i="21"/>
  <c r="I186" i="21"/>
  <c r="W186" i="21"/>
  <c r="H187" i="21"/>
  <c r="I187" i="21"/>
  <c r="W187" i="21"/>
  <c r="H188" i="21"/>
  <c r="I188" i="21"/>
  <c r="W188" i="21"/>
  <c r="H189" i="21"/>
  <c r="I189" i="21"/>
  <c r="W189" i="21"/>
  <c r="H190" i="21"/>
  <c r="I190" i="21"/>
  <c r="W190" i="21"/>
  <c r="H191" i="21"/>
  <c r="I191" i="21"/>
  <c r="W191" i="21"/>
  <c r="H192" i="21"/>
  <c r="I192" i="21"/>
  <c r="W192" i="21"/>
  <c r="H193" i="21"/>
  <c r="I193" i="21"/>
  <c r="W193" i="21"/>
  <c r="H194" i="21"/>
  <c r="I194" i="21"/>
  <c r="W194" i="21"/>
  <c r="H195" i="21"/>
  <c r="I195" i="21"/>
  <c r="W195" i="21"/>
  <c r="H196" i="21"/>
  <c r="I196" i="21"/>
  <c r="W196" i="21"/>
  <c r="Q130" i="21" l="1"/>
  <c r="Q49" i="21"/>
  <c r="Q53" i="21"/>
  <c r="V44" i="21"/>
  <c r="W44" i="21" s="1"/>
  <c r="V52" i="21"/>
  <c r="W52" i="21" s="1"/>
  <c r="V60" i="21"/>
  <c r="W60" i="21" s="1"/>
  <c r="V66" i="21"/>
  <c r="W66" i="21" s="1"/>
  <c r="W66" i="20" s="1"/>
  <c r="V37" i="21"/>
  <c r="W37" i="21" s="1"/>
  <c r="V45" i="21"/>
  <c r="W45" i="21" s="1"/>
  <c r="V53" i="21"/>
  <c r="W53" i="21" s="1"/>
  <c r="V61" i="21"/>
  <c r="W61" i="21" s="1"/>
  <c r="V38" i="21"/>
  <c r="W38" i="21" s="1"/>
  <c r="V46" i="21"/>
  <c r="W46" i="21" s="1"/>
  <c r="V54" i="21"/>
  <c r="W54" i="21" s="1"/>
  <c r="V62" i="21"/>
  <c r="W62" i="21" s="1"/>
  <c r="W62" i="20" s="1"/>
  <c r="V51" i="21"/>
  <c r="W51" i="21" s="1"/>
  <c r="V39" i="21"/>
  <c r="W39" i="21" s="1"/>
  <c r="V47" i="21"/>
  <c r="W47" i="21" s="1"/>
  <c r="V55" i="21"/>
  <c r="W55" i="21" s="1"/>
  <c r="V63" i="21"/>
  <c r="W63" i="21" s="1"/>
  <c r="V40" i="21"/>
  <c r="W40" i="21" s="1"/>
  <c r="V48" i="21"/>
  <c r="W48" i="21" s="1"/>
  <c r="V56" i="21"/>
  <c r="W56" i="21" s="1"/>
  <c r="W56" i="16" s="1"/>
  <c r="V64" i="21"/>
  <c r="W64" i="21" s="1"/>
  <c r="V50" i="21"/>
  <c r="W50" i="21" s="1"/>
  <c r="V43" i="21"/>
  <c r="W43" i="21" s="1"/>
  <c r="V41" i="21"/>
  <c r="W41" i="21" s="1"/>
  <c r="V49" i="21"/>
  <c r="W49" i="21" s="1"/>
  <c r="V57" i="21"/>
  <c r="W57" i="21" s="1"/>
  <c r="V65" i="21"/>
  <c r="W65" i="21" s="1"/>
  <c r="V42" i="21"/>
  <c r="W42" i="21" s="1"/>
  <c r="W42" i="20" s="1"/>
  <c r="V58" i="21"/>
  <c r="W58" i="21" s="1"/>
  <c r="V59" i="21"/>
  <c r="W59" i="21" s="1"/>
  <c r="P153" i="21"/>
  <c r="P129" i="21"/>
  <c r="P137" i="21"/>
  <c r="P162" i="21"/>
  <c r="P138" i="21"/>
  <c r="P147" i="21"/>
  <c r="P83" i="21"/>
  <c r="P113" i="21"/>
  <c r="P49" i="21"/>
  <c r="P152" i="21"/>
  <c r="P88" i="21"/>
  <c r="P183" i="21"/>
  <c r="P119" i="21"/>
  <c r="P55" i="21"/>
  <c r="P150" i="21"/>
  <c r="P86" i="21"/>
  <c r="P189" i="21"/>
  <c r="P125" i="21"/>
  <c r="P61" i="21"/>
  <c r="P84" i="21"/>
  <c r="Q170" i="21"/>
  <c r="Q58" i="21"/>
  <c r="Q194" i="21"/>
  <c r="Q155" i="21"/>
  <c r="Q91" i="21"/>
  <c r="Q185" i="21"/>
  <c r="Q121" i="21"/>
  <c r="Q57" i="21"/>
  <c r="Q152" i="21"/>
  <c r="Q88" i="21"/>
  <c r="Q183" i="21"/>
  <c r="Q119" i="21"/>
  <c r="Q55" i="21"/>
  <c r="Q150" i="21"/>
  <c r="Q86" i="21"/>
  <c r="Q189" i="21"/>
  <c r="Q125" i="21"/>
  <c r="Q61" i="21"/>
  <c r="Q156" i="21"/>
  <c r="Q92" i="21"/>
  <c r="Q147" i="21"/>
  <c r="Q80" i="21"/>
  <c r="Q47" i="21"/>
  <c r="Q84" i="21"/>
  <c r="X141" i="21"/>
  <c r="AC37" i="20" a="1"/>
  <c r="AC37" i="20" s="1"/>
  <c r="AC37" i="16" a="1"/>
  <c r="AC37" i="16" s="1"/>
  <c r="Q42" i="21"/>
  <c r="Q146" i="21"/>
  <c r="Q66" i="21"/>
  <c r="Q139" i="21"/>
  <c r="Q75" i="21"/>
  <c r="Q169" i="21"/>
  <c r="Q105" i="21"/>
  <c r="Q41" i="21"/>
  <c r="Q136" i="21"/>
  <c r="Q72" i="21"/>
  <c r="Q167" i="21"/>
  <c r="Q103" i="21"/>
  <c r="Q39" i="21"/>
  <c r="Q134" i="21"/>
  <c r="Q70" i="21"/>
  <c r="Q173" i="21"/>
  <c r="Q109" i="21"/>
  <c r="Q45" i="21"/>
  <c r="Q140" i="21"/>
  <c r="Q76" i="21"/>
  <c r="Q50" i="21"/>
  <c r="Q144" i="21"/>
  <c r="Q148" i="21"/>
  <c r="P101" i="21"/>
  <c r="P124" i="21"/>
  <c r="P60" i="21"/>
  <c r="Q178" i="21"/>
  <c r="Q82" i="21"/>
  <c r="Q195" i="21"/>
  <c r="Q131" i="21"/>
  <c r="Q67" i="21"/>
  <c r="Q161" i="21"/>
  <c r="Q97" i="21"/>
  <c r="Q192" i="21"/>
  <c r="Q128" i="21"/>
  <c r="Q64" i="21"/>
  <c r="Q159" i="21"/>
  <c r="Q95" i="21"/>
  <c r="Q190" i="21"/>
  <c r="Q126" i="21"/>
  <c r="Q62" i="21"/>
  <c r="Q165" i="21"/>
  <c r="Q101" i="21"/>
  <c r="Q196" i="21"/>
  <c r="Q132" i="21"/>
  <c r="Q68" i="21"/>
  <c r="P179" i="21"/>
  <c r="P115" i="21"/>
  <c r="P51" i="21"/>
  <c r="P81" i="21"/>
  <c r="P184" i="21"/>
  <c r="P120" i="21"/>
  <c r="P56" i="21"/>
  <c r="P151" i="21"/>
  <c r="P87" i="21"/>
  <c r="P182" i="21"/>
  <c r="P118" i="21"/>
  <c r="P54" i="21"/>
  <c r="P157" i="21"/>
  <c r="P93" i="21"/>
  <c r="P116" i="21"/>
  <c r="P52" i="21"/>
  <c r="Q162" i="21"/>
  <c r="Q138" i="21"/>
  <c r="Q187" i="21"/>
  <c r="Q123" i="21"/>
  <c r="Q59" i="21"/>
  <c r="Q153" i="21"/>
  <c r="Q89" i="21"/>
  <c r="Q184" i="21"/>
  <c r="Q120" i="21"/>
  <c r="Q56" i="21"/>
  <c r="Q151" i="21"/>
  <c r="Q87" i="21"/>
  <c r="Q182" i="21"/>
  <c r="Q118" i="21"/>
  <c r="Q54" i="21"/>
  <c r="Q157" i="21"/>
  <c r="Q93" i="21"/>
  <c r="Q188" i="21"/>
  <c r="Q124" i="21"/>
  <c r="Q60" i="21"/>
  <c r="Q177" i="21"/>
  <c r="Q117" i="21"/>
  <c r="P82" i="21"/>
  <c r="P193" i="21"/>
  <c r="P146" i="21"/>
  <c r="P114" i="21"/>
  <c r="P154" i="21"/>
  <c r="P171" i="21"/>
  <c r="P107" i="21"/>
  <c r="P43" i="21"/>
  <c r="P73" i="21"/>
  <c r="P176" i="21"/>
  <c r="P112" i="21"/>
  <c r="P48" i="21"/>
  <c r="P143" i="21"/>
  <c r="P79" i="21"/>
  <c r="P174" i="21"/>
  <c r="P110" i="21"/>
  <c r="P46" i="21"/>
  <c r="P149" i="21"/>
  <c r="P85" i="21"/>
  <c r="P108" i="21"/>
  <c r="P44" i="21"/>
  <c r="Q98" i="21"/>
  <c r="Q74" i="21"/>
  <c r="Q179" i="21"/>
  <c r="Q115" i="21"/>
  <c r="Q51" i="21"/>
  <c r="Q145" i="21"/>
  <c r="Q81" i="21"/>
  <c r="Q176" i="21"/>
  <c r="Q112" i="21"/>
  <c r="Q48" i="21"/>
  <c r="Q143" i="21"/>
  <c r="Q79" i="21"/>
  <c r="Q174" i="21"/>
  <c r="Q110" i="21"/>
  <c r="Q46" i="21"/>
  <c r="Q149" i="21"/>
  <c r="Q85" i="21"/>
  <c r="Q180" i="21"/>
  <c r="Q116" i="21"/>
  <c r="Q52" i="21"/>
  <c r="Q83" i="21"/>
  <c r="Q175" i="21"/>
  <c r="Q111" i="21"/>
  <c r="Q142" i="21"/>
  <c r="AC37" i="19" a="1"/>
  <c r="AC37" i="19" s="1"/>
  <c r="Q154" i="21"/>
  <c r="Q122" i="21"/>
  <c r="Q171" i="21"/>
  <c r="Q107" i="21"/>
  <c r="Q43" i="21"/>
  <c r="Q137" i="21"/>
  <c r="Q73" i="21"/>
  <c r="Q168" i="21"/>
  <c r="Q104" i="21"/>
  <c r="Q40" i="21"/>
  <c r="Q135" i="21"/>
  <c r="Q71" i="21"/>
  <c r="Q166" i="21"/>
  <c r="Q102" i="21"/>
  <c r="Q38" i="21"/>
  <c r="Q141" i="21"/>
  <c r="Q77" i="21"/>
  <c r="Q172" i="21"/>
  <c r="Q108" i="21"/>
  <c r="Q44" i="21"/>
  <c r="Q106" i="21"/>
  <c r="Q113" i="21"/>
  <c r="Q181" i="21"/>
  <c r="S37" i="21"/>
  <c r="R37" i="21"/>
  <c r="P37" i="21"/>
  <c r="P133" i="21"/>
  <c r="P69" i="21"/>
  <c r="P92" i="21"/>
  <c r="Q186" i="21"/>
  <c r="Q90" i="21"/>
  <c r="Q114" i="21"/>
  <c r="Q163" i="21"/>
  <c r="Q99" i="21"/>
  <c r="Q193" i="21"/>
  <c r="Q129" i="21"/>
  <c r="Q65" i="21"/>
  <c r="Q160" i="21"/>
  <c r="Q96" i="21"/>
  <c r="Q191" i="21"/>
  <c r="Q127" i="21"/>
  <c r="Q63" i="21"/>
  <c r="Q158" i="21"/>
  <c r="Q94" i="21"/>
  <c r="Q37" i="21"/>
  <c r="Q133" i="21"/>
  <c r="Q69" i="21"/>
  <c r="Q164" i="21"/>
  <c r="Q10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6"/>
  <c r="W187" i="20"/>
  <c r="W187" i="19"/>
  <c r="W187" i="23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6"/>
  <c r="W107" i="20"/>
  <c r="W107" i="19"/>
  <c r="W107" i="23"/>
  <c r="W107" i="18"/>
  <c r="W99" i="16"/>
  <c r="W99" i="20"/>
  <c r="W99" i="19"/>
  <c r="W99" i="23"/>
  <c r="W99" i="18"/>
  <c r="W171" i="16"/>
  <c r="W171" i="20"/>
  <c r="W171" i="19"/>
  <c r="W171" i="23"/>
  <c r="W171" i="18"/>
  <c r="W168" i="16"/>
  <c r="W168" i="20"/>
  <c r="W168" i="19"/>
  <c r="W168" i="23"/>
  <c r="W168" i="18"/>
  <c r="W152" i="16"/>
  <c r="W152" i="20"/>
  <c r="W152" i="19"/>
  <c r="W152" i="23"/>
  <c r="W152" i="18"/>
  <c r="W136" i="16"/>
  <c r="W136" i="20"/>
  <c r="W136" i="19"/>
  <c r="W136" i="23"/>
  <c r="W136" i="18"/>
  <c r="W120" i="16"/>
  <c r="W120" i="20"/>
  <c r="W120" i="19"/>
  <c r="W120" i="23"/>
  <c r="W120" i="18"/>
  <c r="W112" i="16"/>
  <c r="W112" i="20"/>
  <c r="W112" i="19"/>
  <c r="W112" i="23"/>
  <c r="W112" i="18"/>
  <c r="W96" i="16"/>
  <c r="W96" i="20"/>
  <c r="W96" i="19"/>
  <c r="W96" i="23"/>
  <c r="W96" i="18"/>
  <c r="W92" i="16"/>
  <c r="W92" i="20"/>
  <c r="W92" i="19"/>
  <c r="W92" i="23"/>
  <c r="W92" i="18"/>
  <c r="W90" i="20"/>
  <c r="W90" i="23"/>
  <c r="W90" i="19"/>
  <c r="W90" i="16"/>
  <c r="W90" i="18"/>
  <c r="W88" i="16"/>
  <c r="W88" i="20"/>
  <c r="W88" i="19"/>
  <c r="W88" i="23"/>
  <c r="W88" i="18"/>
  <c r="W84" i="16"/>
  <c r="W84" i="20"/>
  <c r="W84" i="19"/>
  <c r="W84" i="23"/>
  <c r="W84" i="18"/>
  <c r="W82" i="20"/>
  <c r="W82" i="23"/>
  <c r="W82" i="16"/>
  <c r="W82" i="18"/>
  <c r="W82" i="19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20"/>
  <c r="W74" i="23"/>
  <c r="W74" i="18"/>
  <c r="W74" i="16"/>
  <c r="W74" i="19"/>
  <c r="W72" i="16"/>
  <c r="W72" i="20"/>
  <c r="W72" i="19"/>
  <c r="W72" i="23"/>
  <c r="W72" i="18"/>
  <c r="W70" i="20"/>
  <c r="W70" i="16"/>
  <c r="W70" i="23"/>
  <c r="W70" i="18"/>
  <c r="W70" i="19"/>
  <c r="W68" i="16"/>
  <c r="W68" i="20"/>
  <c r="W68" i="19"/>
  <c r="W68" i="23"/>
  <c r="W68" i="18"/>
  <c r="W64" i="16"/>
  <c r="W64" i="20"/>
  <c r="W64" i="19"/>
  <c r="W64" i="23"/>
  <c r="W64" i="18"/>
  <c r="W62" i="18"/>
  <c r="W60" i="16"/>
  <c r="W60" i="20"/>
  <c r="W60" i="19"/>
  <c r="W60" i="23"/>
  <c r="W60" i="18"/>
  <c r="W58" i="20"/>
  <c r="W58" i="23"/>
  <c r="W58" i="18"/>
  <c r="W58" i="19"/>
  <c r="W58" i="16"/>
  <c r="W56" i="18"/>
  <c r="W54" i="20"/>
  <c r="W54" i="23"/>
  <c r="W54" i="18"/>
  <c r="W54" i="16"/>
  <c r="W54" i="19"/>
  <c r="W52" i="16"/>
  <c r="W52" i="20"/>
  <c r="W52" i="19"/>
  <c r="W52" i="23"/>
  <c r="W52" i="18"/>
  <c r="W50" i="20"/>
  <c r="W50" i="23"/>
  <c r="W50" i="16"/>
  <c r="W50" i="18"/>
  <c r="W50" i="19"/>
  <c r="W48" i="16"/>
  <c r="W48" i="20"/>
  <c r="W48" i="19"/>
  <c r="W48" i="23"/>
  <c r="W48" i="18"/>
  <c r="W163" i="16"/>
  <c r="W163" i="20"/>
  <c r="W163" i="19"/>
  <c r="W163" i="23"/>
  <c r="W163" i="18"/>
  <c r="W176" i="16"/>
  <c r="W176" i="20"/>
  <c r="W176" i="19"/>
  <c r="W176" i="23"/>
  <c r="W176" i="18"/>
  <c r="W160" i="16"/>
  <c r="W160" i="20"/>
  <c r="W160" i="19"/>
  <c r="W160" i="23"/>
  <c r="W160" i="18"/>
  <c r="W144" i="16"/>
  <c r="W144" i="20"/>
  <c r="W144" i="19"/>
  <c r="W144" i="23"/>
  <c r="W144" i="18"/>
  <c r="W128" i="16"/>
  <c r="W128" i="20"/>
  <c r="W128" i="19"/>
  <c r="W128" i="23"/>
  <c r="W128" i="18"/>
  <c r="W104" i="16"/>
  <c r="W104" i="20"/>
  <c r="W104" i="19"/>
  <c r="W104" i="23"/>
  <c r="W104" i="18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9"/>
  <c r="W173" i="16"/>
  <c r="W173" i="20"/>
  <c r="W173" i="23"/>
  <c r="W173" i="18"/>
  <c r="W165" i="19"/>
  <c r="W165" i="16"/>
  <c r="W165" i="23"/>
  <c r="W165" i="20"/>
  <c r="W165" i="18"/>
  <c r="W157" i="16"/>
  <c r="W157" i="20"/>
  <c r="W157" i="19"/>
  <c r="W157" i="23"/>
  <c r="W157" i="18"/>
  <c r="W149" i="16"/>
  <c r="W149" i="20"/>
  <c r="W149" i="19"/>
  <c r="W149" i="23"/>
  <c r="W149" i="18"/>
  <c r="W141" i="16"/>
  <c r="W141" i="19"/>
  <c r="W141" i="20"/>
  <c r="W141" i="23"/>
  <c r="W141" i="18"/>
  <c r="W133" i="16"/>
  <c r="W133" i="19"/>
  <c r="W133" i="23"/>
  <c r="W133" i="20"/>
  <c r="W133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0"/>
  <c r="W170" i="19"/>
  <c r="W170" i="23"/>
  <c r="W170" i="16"/>
  <c r="W170" i="18"/>
  <c r="W162" i="20"/>
  <c r="W162" i="19"/>
  <c r="W162" i="23"/>
  <c r="W162" i="16"/>
  <c r="W162" i="18"/>
  <c r="W154" i="20"/>
  <c r="W154" i="23"/>
  <c r="W154" i="19"/>
  <c r="W154" i="16"/>
  <c r="W154" i="18"/>
  <c r="W146" i="20"/>
  <c r="W146" i="23"/>
  <c r="W146" i="16"/>
  <c r="W146" i="19"/>
  <c r="W146" i="18"/>
  <c r="W138" i="20"/>
  <c r="W138" i="23"/>
  <c r="W138" i="16"/>
  <c r="W138" i="19"/>
  <c r="W138" i="18"/>
  <c r="W130" i="20"/>
  <c r="W130" i="23"/>
  <c r="W130" i="16"/>
  <c r="W130" i="19"/>
  <c r="W130" i="18"/>
  <c r="W122" i="20"/>
  <c r="W122" i="23"/>
  <c r="W122" i="19"/>
  <c r="W122" i="16"/>
  <c r="W122" i="18"/>
  <c r="W114" i="20"/>
  <c r="W114" i="23"/>
  <c r="W114" i="16"/>
  <c r="W114" i="19"/>
  <c r="W114" i="18"/>
  <c r="W106" i="20"/>
  <c r="W106" i="23"/>
  <c r="W106" i="16"/>
  <c r="W106" i="19"/>
  <c r="W106" i="18"/>
  <c r="W98" i="20"/>
  <c r="W98" i="23"/>
  <c r="W98" i="16"/>
  <c r="W98" i="19"/>
  <c r="W98" i="18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16"/>
  <c r="W179" i="20"/>
  <c r="W179" i="19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19" i="20"/>
  <c r="W119" i="19"/>
  <c r="W119" i="23"/>
  <c r="W119" i="18"/>
  <c r="W103" i="16"/>
  <c r="W103" i="20"/>
  <c r="W103" i="19"/>
  <c r="W103" i="23"/>
  <c r="W103" i="18"/>
  <c r="W188" i="16"/>
  <c r="W188" i="20"/>
  <c r="W188" i="19"/>
  <c r="W188" i="23"/>
  <c r="W188" i="18"/>
  <c r="W156" i="16"/>
  <c r="W156" i="20"/>
  <c r="W156" i="19"/>
  <c r="W156" i="23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16"/>
  <c r="W95" i="20"/>
  <c r="W95" i="19"/>
  <c r="W95" i="23"/>
  <c r="W95" i="18"/>
  <c r="W93" i="16"/>
  <c r="W93" i="20"/>
  <c r="W93" i="19"/>
  <c r="W93" i="23"/>
  <c r="W93" i="18"/>
  <c r="W91" i="16"/>
  <c r="W91" i="20"/>
  <c r="W91" i="19"/>
  <c r="W91" i="23"/>
  <c r="W91" i="18"/>
  <c r="W89" i="16"/>
  <c r="W89" i="19"/>
  <c r="W89" i="20"/>
  <c r="W89" i="23"/>
  <c r="W89" i="18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9" i="19"/>
  <c r="W69" i="23"/>
  <c r="W69" i="20"/>
  <c r="W69" i="18"/>
  <c r="W67" i="16"/>
  <c r="W67" i="20"/>
  <c r="W67" i="19"/>
  <c r="W67" i="18"/>
  <c r="W67" i="23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9" i="16"/>
  <c r="W59" i="20"/>
  <c r="W59" i="19"/>
  <c r="W59" i="18"/>
  <c r="W59" i="23"/>
  <c r="W57" i="16"/>
  <c r="W57" i="19"/>
  <c r="W57" i="18"/>
  <c r="W57" i="20"/>
  <c r="W57" i="23"/>
  <c r="W55" i="16"/>
  <c r="W55" i="20"/>
  <c r="W55" i="19"/>
  <c r="W55" i="18"/>
  <c r="W55" i="23"/>
  <c r="W53" i="16"/>
  <c r="W53" i="20"/>
  <c r="W53" i="19"/>
  <c r="W53" i="18"/>
  <c r="W53" i="23"/>
  <c r="W51" i="16"/>
  <c r="W51" i="20"/>
  <c r="W51" i="19"/>
  <c r="W51" i="18"/>
  <c r="W51" i="23"/>
  <c r="W49" i="16"/>
  <c r="W49" i="20"/>
  <c r="W49" i="19"/>
  <c r="W49" i="18"/>
  <c r="W49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93" i="19"/>
  <c r="W193" i="16"/>
  <c r="W193" i="20"/>
  <c r="W193" i="23"/>
  <c r="W193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05" i="20"/>
  <c r="W105" i="19"/>
  <c r="W105" i="23"/>
  <c r="W105" i="18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16"/>
  <c r="W111" i="20"/>
  <c r="W111" i="19"/>
  <c r="W111" i="23"/>
  <c r="W111" i="18"/>
  <c r="W196" i="16"/>
  <c r="W196" i="20"/>
  <c r="W196" i="23"/>
  <c r="W196" i="18"/>
  <c r="W196" i="19"/>
  <c r="W164" i="16"/>
  <c r="W164" i="20"/>
  <c r="W164" i="23"/>
  <c r="W164" i="18"/>
  <c r="W164" i="19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20"/>
  <c r="W150" i="23"/>
  <c r="W150" i="16"/>
  <c r="W150" i="19"/>
  <c r="W150" i="18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20"/>
  <c r="W102" i="16"/>
  <c r="W102" i="23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18"/>
  <c r="W45" i="20"/>
  <c r="W45" i="23"/>
  <c r="W45" i="19"/>
  <c r="W45" i="16"/>
  <c r="W37" i="16"/>
  <c r="W37" i="18"/>
  <c r="W37" i="19"/>
  <c r="W37" i="20"/>
  <c r="W37" i="23"/>
  <c r="W43" i="18"/>
  <c r="W43" i="16"/>
  <c r="W43" i="19"/>
  <c r="W43" i="20"/>
  <c r="W43" i="23"/>
  <c r="W27" i="20"/>
  <c r="W27" i="23"/>
  <c r="W27" i="18"/>
  <c r="W27" i="16"/>
  <c r="W27" i="19"/>
  <c r="W19" i="20"/>
  <c r="W19" i="23"/>
  <c r="W19" i="18"/>
  <c r="W19" i="16"/>
  <c r="W19" i="19"/>
  <c r="W42" i="18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18"/>
  <c r="W41" i="20"/>
  <c r="W41" i="23"/>
  <c r="W41" i="16"/>
  <c r="W41" i="19"/>
  <c r="W44" i="16"/>
  <c r="W44" i="18"/>
  <c r="W44" i="20"/>
  <c r="W44" i="23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16"/>
  <c r="W47" i="19"/>
  <c r="W47" i="18"/>
  <c r="W47" i="20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W39" i="19"/>
  <c r="W39" i="18"/>
  <c r="W39" i="16"/>
  <c r="W39" i="20"/>
  <c r="W39" i="23"/>
  <c r="X141" i="16"/>
  <c r="X141" i="20"/>
  <c r="X141" i="19"/>
  <c r="X141" i="23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M42" i="20"/>
  <c r="M42" i="19"/>
  <c r="M42" i="18"/>
  <c r="M42" i="23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R46" i="16"/>
  <c r="R46" i="20"/>
  <c r="R46" i="19"/>
  <c r="R46" i="23"/>
  <c r="R46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16"/>
  <c r="M46" i="20"/>
  <c r="M46" i="19"/>
  <c r="M46" i="23"/>
  <c r="M46" i="18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6"/>
  <c r="M38" i="20"/>
  <c r="M38" i="19"/>
  <c r="M38" i="23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M37" i="16"/>
  <c r="M37" i="20"/>
  <c r="M37" i="19"/>
  <c r="M37" i="23"/>
  <c r="M37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20"/>
  <c r="M44" i="19"/>
  <c r="M44" i="18"/>
  <c r="M44" i="23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S44" i="21"/>
  <c r="L44" i="16"/>
  <c r="L44" i="20"/>
  <c r="L44" i="19"/>
  <c r="L44" i="23"/>
  <c r="L44" i="18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Y46" i="21"/>
  <c r="R44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42" i="19" l="1"/>
  <c r="W62" i="19"/>
  <c r="Z46" i="21"/>
  <c r="W56" i="23"/>
  <c r="W62" i="16"/>
  <c r="W66" i="19"/>
  <c r="W56" i="19"/>
  <c r="W62" i="23"/>
  <c r="W66" i="16"/>
  <c r="W56" i="20"/>
  <c r="W66" i="18"/>
  <c r="W42" i="16"/>
  <c r="W66" i="23"/>
  <c r="W42" i="23"/>
  <c r="Z37" i="21"/>
  <c r="Z37" i="16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19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Y46" i="16"/>
  <c r="Y46" i="20"/>
  <c r="Y46" i="19"/>
  <c r="Y46" i="23"/>
  <c r="Y46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6"/>
  <c r="T37" i="20"/>
  <c r="T37" i="19"/>
  <c r="T37" i="18"/>
  <c r="T37" i="23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Z37" i="19" l="1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Z141" i="21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Y185" i="21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Z112" i="21" l="1"/>
  <c r="Z112" i="20" s="1"/>
  <c r="Z188" i="21"/>
  <c r="Z188" i="16" s="1"/>
  <c r="Z74" i="21"/>
  <c r="Y71" i="21"/>
  <c r="Z75" i="21"/>
  <c r="Z75" i="16" s="1"/>
  <c r="Z56" i="21"/>
  <c r="Z56" i="16" s="1"/>
  <c r="Z63" i="21"/>
  <c r="Z63" i="16" s="1"/>
  <c r="Z178" i="2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Z56" i="20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Y114" i="18"/>
  <c r="Y114" i="23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16"/>
  <c r="Z74" i="19"/>
  <c r="Z74" i="23"/>
  <c r="Z74" i="18"/>
  <c r="Z74" i="20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Z178" i="19"/>
  <c r="Z178" i="18"/>
  <c r="Z178" i="16"/>
  <c r="Z178" i="20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3" i="18" l="1"/>
  <c r="Z63" i="20"/>
  <c r="Z63" i="19"/>
  <c r="Y122" i="19"/>
  <c r="Y122" i="20"/>
  <c r="Z112" i="18"/>
  <c r="Y122" i="16"/>
  <c r="Z112" i="19"/>
  <c r="Y122" i="18"/>
  <c r="Z56" i="19"/>
  <c r="Y106" i="20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<sst xmlns="http://schemas.openxmlformats.org/spreadsheetml/2006/main" count="47" uniqueCount="29">
  <si>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</si>
  <si>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</si>
  <si>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</si>
  <si>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</si>
  <si>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</si>
  <si>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</si>
  <si>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</si>
  <si>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</si>
  <si>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</si>
  <si>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</si>
  <si>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</si>
  <si>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</si>
  <si>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</si>
  <si>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</si>
  <si>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</si>
  <si>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</si>
  <si>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</si>
  <si>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</si>
  <si>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</si>
  <si>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</si>
  <si>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</si>
  <si>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</si>
  <si>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</si>
  <si>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</si>
  <si>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</si>
  <si>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</si>
  <si>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</si>
  <si>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</si>
  <si>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Kampferide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</si>
</sst>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Kampferide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0.395609813660242</c:v>
                </c:pt>
                <c:pt idx="1">
                  <c:v>0.40370891221084299</c:v>
                </c:pt>
                <c:pt idx="2">
                  <c:v>0.41416858256359701</c:v>
                </c:pt>
                <c:pt idx="3">
                  <c:v>0.42482337320254498</c:v>
                </c:pt>
                <c:pt idx="4">
                  <c:v>0.43316842624063601</c:v>
                </c:pt>
                <c:pt idx="5">
                  <c:v>0.44309705121874698</c:v>
                </c:pt>
                <c:pt idx="6">
                  <c:v>0.45680249845609799</c:v>
                </c:pt>
                <c:pt idx="7">
                  <c:v>0.47196335705917503</c:v>
                </c:pt>
                <c:pt idx="8">
                  <c:v>0.48611710749213799</c:v>
                </c:pt>
                <c:pt idx="9">
                  <c:v>0.49996098931428601</c:v>
                </c:pt>
                <c:pt idx="10">
                  <c:v>0.51379711386567295</c:v>
                </c:pt>
                <c:pt idx="11">
                  <c:v>0.52788690199982802</c:v>
                </c:pt>
                <c:pt idx="12">
                  <c:v>0.54393389115579305</c:v>
                </c:pt>
                <c:pt idx="13">
                  <c:v>0.56007515790286699</c:v>
                </c:pt>
                <c:pt idx="14">
                  <c:v>0.57065158517862002</c:v>
                </c:pt>
                <c:pt idx="15">
                  <c:v>0.58400777718946695</c:v>
                </c:pt>
                <c:pt idx="16">
                  <c:v>0.59748961301488501</c:v>
                </c:pt>
                <c:pt idx="17">
                  <c:v>0.60998044819211605</c:v>
                </c:pt>
                <c:pt idx="18">
                  <c:v>0.61893555044232196</c:v>
                </c:pt>
                <c:pt idx="19">
                  <c:v>0.62492704131613797</c:v>
                </c:pt>
                <c:pt idx="20">
                  <c:v>0.62994526307271403</c:v>
                </c:pt>
                <c:pt idx="21">
                  <c:v>0.632675344346318</c:v>
                </c:pt>
                <c:pt idx="22">
                  <c:v>0.63273047572723196</c:v>
                </c:pt>
                <c:pt idx="23">
                  <c:v>0.62536662940015997</c:v>
                </c:pt>
                <c:pt idx="24">
                  <c:v>0.620876692304557</c:v>
                </c:pt>
                <c:pt idx="25">
                  <c:v>0.61531601221361898</c:v>
                </c:pt>
                <c:pt idx="26">
                  <c:v>0.60689676242829804</c:v>
                </c:pt>
                <c:pt idx="27">
                  <c:v>0.59943590738601404</c:v>
                </c:pt>
                <c:pt idx="28">
                  <c:v>0.58275734371255505</c:v>
                </c:pt>
                <c:pt idx="29">
                  <c:v>0.56132288869963898</c:v>
                </c:pt>
                <c:pt idx="30">
                  <c:v>0.53556251616442496</c:v>
                </c:pt>
                <c:pt idx="31">
                  <c:v>0.50341109490730995</c:v>
                </c:pt>
                <c:pt idx="32">
                  <c:v>0.46285357966662</c:v>
                </c:pt>
                <c:pt idx="33">
                  <c:v>0.42530659893918998</c:v>
                </c:pt>
                <c:pt idx="34">
                  <c:v>0.385317215584354</c:v>
                </c:pt>
                <c:pt idx="35">
                  <c:v>0.343404362129407</c:v>
                </c:pt>
                <c:pt idx="36">
                  <c:v>0.30748204185647399</c:v>
                </c:pt>
                <c:pt idx="37">
                  <c:v>0.28247980725500699</c:v>
                </c:pt>
                <c:pt idx="38">
                  <c:v>0.25874368655060398</c:v>
                </c:pt>
                <c:pt idx="39">
                  <c:v>0.23905357300441701</c:v>
                </c:pt>
                <c:pt idx="40">
                  <c:v>0.23921986599970901</c:v>
                </c:pt>
                <c:pt idx="41">
                  <c:v>0.24669715998911901</c:v>
                </c:pt>
                <c:pt idx="42">
                  <c:v>0.25543290685785802</c:v>
                </c:pt>
                <c:pt idx="43">
                  <c:v>0.27101275922175599</c:v>
                </c:pt>
                <c:pt idx="44">
                  <c:v>0.29038331610407803</c:v>
                </c:pt>
                <c:pt idx="45">
                  <c:v>0.31579037049784398</c:v>
                </c:pt>
                <c:pt idx="46">
                  <c:v>0.34537876141062002</c:v>
                </c:pt>
                <c:pt idx="47">
                  <c:v>0.37512949461520401</c:v>
                </c:pt>
                <c:pt idx="48">
                  <c:v>0.41032332924332199</c:v>
                </c:pt>
                <c:pt idx="49">
                  <c:v>0.44435676516371903</c:v>
                </c:pt>
                <c:pt idx="50">
                  <c:v>0.475079339856322</c:v>
                </c:pt>
                <c:pt idx="51">
                  <c:v>0.50800657910649705</c:v>
                </c:pt>
                <c:pt idx="52">
                  <c:v>0.542147228374524</c:v>
                </c:pt>
                <c:pt idx="53">
                  <c:v>0.57810161092244505</c:v>
                </c:pt>
                <c:pt idx="54">
                  <c:v>0.60856085019787098</c:v>
                </c:pt>
                <c:pt idx="55">
                  <c:v>0.63770439522345801</c:v>
                </c:pt>
                <c:pt idx="56">
                  <c:v>0.65823515904902496</c:v>
                </c:pt>
                <c:pt idx="57">
                  <c:v>0.68322354804551599</c:v>
                </c:pt>
                <c:pt idx="58">
                  <c:v>0.71169647932080005</c:v>
                </c:pt>
                <c:pt idx="59">
                  <c:v>0.733314367583765</c:v>
                </c:pt>
                <c:pt idx="60">
                  <c:v>0.75061599283444602</c:v>
                </c:pt>
                <c:pt idx="61">
                  <c:v>0.76241197482867396</c:v>
                </c:pt>
                <c:pt idx="62">
                  <c:v>0.77794360401794405</c:v>
                </c:pt>
                <c:pt idx="63">
                  <c:v>0.78970372797482002</c:v>
                </c:pt>
                <c:pt idx="64">
                  <c:v>0.80580730833761005</c:v>
                </c:pt>
                <c:pt idx="65">
                  <c:v>0.82033615897438705</c:v>
                </c:pt>
                <c:pt idx="66">
                  <c:v>0.829266322661249</c:v>
                </c:pt>
                <c:pt idx="67">
                  <c:v>0.84519685538476497</c:v>
                </c:pt>
                <c:pt idx="68">
                  <c:v>0.86180859551098499</c:v>
                </c:pt>
                <c:pt idx="69">
                  <c:v>0.87974085053994</c:v>
                </c:pt>
                <c:pt idx="70">
                  <c:v>0.89922315722858204</c:v>
                </c:pt>
                <c:pt idx="71">
                  <c:v>0.91323734674893298</c:v>
                </c:pt>
                <c:pt idx="72">
                  <c:v>0.92988120687527698</c:v>
                </c:pt>
                <c:pt idx="73">
                  <c:v>0.94329034957796798</c:v>
                </c:pt>
                <c:pt idx="74">
                  <c:v>0.95700617103583396</c:v>
                </c:pt>
                <c:pt idx="75">
                  <c:v>0.96401356700670804</c:v>
                </c:pt>
                <c:pt idx="76">
                  <c:v>0.96265170793930499</c:v>
                </c:pt>
                <c:pt idx="77">
                  <c:v>0.96791127035520896</c:v>
                </c:pt>
                <c:pt idx="78">
                  <c:v>0.97094567138044596</c:v>
                </c:pt>
                <c:pt idx="79">
                  <c:v>0.96697561797828802</c:v>
                </c:pt>
                <c:pt idx="80">
                  <c:v>0.96341545730951506</c:v>
                </c:pt>
                <c:pt idx="81">
                  <c:v>0.96134034914929001</c:v>
                </c:pt>
                <c:pt idx="82">
                  <c:v>0.95593026205956699</c:v>
                </c:pt>
                <c:pt idx="83">
                  <c:v>0.95461259522810704</c:v>
                </c:pt>
                <c:pt idx="84">
                  <c:v>0.94919435713840306</c:v>
                </c:pt>
                <c:pt idx="85">
                  <c:v>0.952277993433015</c:v>
                </c:pt>
                <c:pt idx="86">
                  <c:v>0.96086802759794199</c:v>
                </c:pt>
                <c:pt idx="87">
                  <c:v>0.95717152436961805</c:v>
                </c:pt>
                <c:pt idx="88">
                  <c:v>0.95401668234036097</c:v>
                </c:pt>
                <c:pt idx="89">
                  <c:v>0.95966451759911797</c:v>
                </c:pt>
                <c:pt idx="90">
                  <c:v>0.96171548366495097</c:v>
                </c:pt>
                <c:pt idx="91">
                  <c:v>0.95986970750900402</c:v>
                </c:pt>
                <c:pt idx="92">
                  <c:v>0.96723900687494802</c:v>
                </c:pt>
                <c:pt idx="93">
                  <c:v>0.97190458193512597</c:v>
                </c:pt>
                <c:pt idx="94">
                  <c:v>0.97795066743618098</c:v>
                </c:pt>
                <c:pt idx="95">
                  <c:v>0.97917173097001498</c:v>
                </c:pt>
                <c:pt idx="96">
                  <c:v>0.98723803037646196</c:v>
                </c:pt>
                <c:pt idx="97">
                  <c:v>0.99039319996647501</c:v>
                </c:pt>
                <c:pt idx="98">
                  <c:v>0.992889884471583</c:v>
                </c:pt>
                <c:pt idx="99">
                  <c:v>0.99400202477146005</c:v>
                </c:pt>
                <c:pt idx="100">
                  <c:v>0.99630164642277697</c:v>
                </c:pt>
                <c:pt idx="101">
                  <c:v>0.99782925355549401</c:v>
                </c:pt>
                <c:pt idx="102">
                  <c:v>0.99977962768239004</c:v>
                </c:pt>
                <c:pt idx="103">
                  <c:v>1</c:v>
                </c:pt>
                <c:pt idx="104">
                  <c:v>0.99913724630048595</c:v>
                </c:pt>
                <c:pt idx="105">
                  <c:v>0.99399539288496896</c:v>
                </c:pt>
                <c:pt idx="106">
                  <c:v>0.99360453968269102</c:v>
                </c:pt>
                <c:pt idx="107">
                  <c:v>0.98840638668662495</c:v>
                </c:pt>
                <c:pt idx="108">
                  <c:v>0.98831515305795403</c:v>
                </c:pt>
                <c:pt idx="109">
                  <c:v>0.98343588954209105</c:v>
                </c:pt>
                <c:pt idx="110">
                  <c:v>0.98335466840152697</c:v>
                </c:pt>
                <c:pt idx="111">
                  <c:v>0.97958164780512103</c:v>
                </c:pt>
                <c:pt idx="112">
                  <c:v>0.97586161569195695</c:v>
                </c:pt>
                <c:pt idx="113">
                  <c:v>0.97436231029446396</c:v>
                </c:pt>
                <c:pt idx="114">
                  <c:v>0.97299992728423201</c:v>
                </c:pt>
                <c:pt idx="115">
                  <c:v>0.96754727352252101</c:v>
                </c:pt>
                <c:pt idx="116">
                  <c:v>0.96508037028466198</c:v>
                </c:pt>
                <c:pt idx="117">
                  <c:v>0.96579975054577105</c:v>
                </c:pt>
                <c:pt idx="118">
                  <c:v>0.96277294104167099</c:v>
                </c:pt>
                <c:pt idx="119">
                  <c:v>0.95905356868306801</c:v>
                </c:pt>
                <c:pt idx="120">
                  <c:v>0.962654867919712</c:v>
                </c:pt>
                <c:pt idx="121">
                  <c:v>0.96034853815949495</c:v>
                </c:pt>
                <c:pt idx="122">
                  <c:v>0.96107320684904396</c:v>
                </c:pt>
                <c:pt idx="123">
                  <c:v>0.95143689898112405</c:v>
                </c:pt>
                <c:pt idx="124">
                  <c:v>0.948109975235228</c:v>
                </c:pt>
                <c:pt idx="125">
                  <c:v>0.94318859789143195</c:v>
                </c:pt>
                <c:pt idx="126">
                  <c:v>0.94354996252651402</c:v>
                </c:pt>
                <c:pt idx="127">
                  <c:v>0.94268760196539703</c:v>
                </c:pt>
                <c:pt idx="128">
                  <c:v>0.92998232464366304</c:v>
                </c:pt>
                <c:pt idx="129">
                  <c:v>0.92935041600414903</c:v>
                </c:pt>
                <c:pt idx="130">
                  <c:v>0.92720570720889495</c:v>
                </c:pt>
                <c:pt idx="131">
                  <c:v>0.92019812930303901</c:v>
                </c:pt>
                <c:pt idx="132">
                  <c:v>0.91780722757543098</c:v>
                </c:pt>
                <c:pt idx="133">
                  <c:v>0.90805427098168201</c:v>
                </c:pt>
                <c:pt idx="134">
                  <c:v>0.89819192940631398</c:v>
                </c:pt>
                <c:pt idx="135">
                  <c:v>0.89175288074172099</c:v>
                </c:pt>
                <c:pt idx="136">
                  <c:v>0.88546093817173499</c:v>
                </c:pt>
                <c:pt idx="137">
                  <c:v>0.87524392716830601</c:v>
                </c:pt>
                <c:pt idx="138">
                  <c:v>0.86832118848235396</c:v>
                </c:pt>
                <c:pt idx="139">
                  <c:v>0.86279131524497199</c:v>
                </c:pt>
                <c:pt idx="140">
                  <c:v>0.86397649425386003</c:v>
                </c:pt>
                <c:pt idx="141">
                  <c:v>0.85959060860224401</c:v>
                </c:pt>
                <c:pt idx="142">
                  <c:v>0.85079119523463798</c:v>
                </c:pt>
                <c:pt idx="143">
                  <c:v>0.84245687228175203</c:v>
                </c:pt>
                <c:pt idx="144">
                  <c:v>0.83758489626581101</c:v>
                </c:pt>
                <c:pt idx="145">
                  <c:v>0.82897765477586705</c:v>
                </c:pt>
                <c:pt idx="146">
                  <c:v>0.82318931222868796</c:v>
                </c:pt>
                <c:pt idx="147">
                  <c:v>0.81925590746925903</c:v>
                </c:pt>
                <c:pt idx="148">
                  <c:v>0.80678204407246301</c:v>
                </c:pt>
                <c:pt idx="149">
                  <c:v>0.79170833347003899</c:v>
                </c:pt>
                <c:pt idx="150">
                  <c:v>0.77969090312284495</c:v>
                </c:pt>
                <c:pt idx="151">
                  <c:v>0.76686907049574005</c:v>
                </c:pt>
                <c:pt idx="152">
                  <c:v>0.74735149996430095</c:v>
                </c:pt>
                <c:pt idx="153">
                  <c:v>0.72734506294980905</c:v>
                </c:pt>
                <c:pt idx="154">
                  <c:v>0.695144981424758</c:v>
                </c:pt>
                <c:pt idx="155">
                  <c:v>0.66162761750698396</c:v>
                </c:pt>
                <c:pt idx="156">
                  <c:v>0.63987559750814205</c:v>
                </c:pt>
                <c:pt idx="157">
                  <c:v>0.62341181284777902</c:v>
                </c:pt>
                <c:pt idx="158">
                  <c:v>0.60807257568986495</c:v>
                </c:pt>
                <c:pt idx="159">
                  <c:v>0.592898292270991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0.63273047572723196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0.49451226707530249</c:v>
                      </c:pt>
                      <c:pt idx="1">
                        <c:v>0.50463614026355375</c:v>
                      </c:pt>
                      <c:pt idx="2">
                        <c:v>0.51771072820449626</c:v>
                      </c:pt>
                      <c:pt idx="3">
                        <c:v>0.53102921650318125</c:v>
                      </c:pt>
                      <c:pt idx="4">
                        <c:v>0.54146053280079498</c:v>
                      </c:pt>
                      <c:pt idx="5">
                        <c:v>0.5538713140234337</c:v>
                      </c:pt>
                      <c:pt idx="6">
                        <c:v>0.57100312307012246</c:v>
                      </c:pt>
                      <c:pt idx="7">
                        <c:v>0.58995419632396873</c:v>
                      </c:pt>
                      <c:pt idx="8">
                        <c:v>0.60764638436517249</c:v>
                      </c:pt>
                      <c:pt idx="9">
                        <c:v>0.62495123664285757</c:v>
                      </c:pt>
                      <c:pt idx="10">
                        <c:v>0.64224639233209113</c:v>
                      </c:pt>
                      <c:pt idx="11">
                        <c:v>0.65985862749978508</c:v>
                      </c:pt>
                      <c:pt idx="12">
                        <c:v>0.67991736394474134</c:v>
                      </c:pt>
                      <c:pt idx="13">
                        <c:v>0.70009394737858377</c:v>
                      </c:pt>
                      <c:pt idx="14">
                        <c:v>0.71331448147327503</c:v>
                      </c:pt>
                      <c:pt idx="15">
                        <c:v>0.73000972148683374</c:v>
                      </c:pt>
                      <c:pt idx="16">
                        <c:v>0.74686201626860627</c:v>
                      </c:pt>
                      <c:pt idx="17">
                        <c:v>0.76247556024014507</c:v>
                      </c:pt>
                      <c:pt idx="18">
                        <c:v>0.77366943805290245</c:v>
                      </c:pt>
                      <c:pt idx="19">
                        <c:v>0.78115880164517248</c:v>
                      </c:pt>
                      <c:pt idx="20">
                        <c:v>0.78743157884089254</c:v>
                      </c:pt>
                      <c:pt idx="21">
                        <c:v>0.7908441804328975</c:v>
                      </c:pt>
                      <c:pt idx="22">
                        <c:v>0.79091309465903992</c:v>
                      </c:pt>
                      <c:pt idx="23">
                        <c:v>0.78170828675019999</c:v>
                      </c:pt>
                      <c:pt idx="24">
                        <c:v>0.77609586538069619</c:v>
                      </c:pt>
                      <c:pt idx="25">
                        <c:v>0.76914501526702372</c:v>
                      </c:pt>
                      <c:pt idx="26">
                        <c:v>0.75862095303537258</c:v>
                      </c:pt>
                      <c:pt idx="27">
                        <c:v>0.74929488423251756</c:v>
                      </c:pt>
                      <c:pt idx="28">
                        <c:v>0.72844667964069387</c:v>
                      </c:pt>
                      <c:pt idx="29">
                        <c:v>0.70165361087454869</c:v>
                      </c:pt>
                      <c:pt idx="30">
                        <c:v>0.66945314520553123</c:v>
                      </c:pt>
                      <c:pt idx="31">
                        <c:v>0.62926386863413741</c:v>
                      </c:pt>
                      <c:pt idx="32">
                        <c:v>0.578566974583275</c:v>
                      </c:pt>
                      <c:pt idx="33">
                        <c:v>0.53163324867398742</c:v>
                      </c:pt>
                      <c:pt idx="34">
                        <c:v>0.48164651948044251</c:v>
                      </c:pt>
                      <c:pt idx="35">
                        <c:v>0.42925545266175874</c:v>
                      </c:pt>
                      <c:pt idx="36">
                        <c:v>0.38435255232059251</c:v>
                      </c:pt>
                      <c:pt idx="37">
                        <c:v>0.35309975906875873</c:v>
                      </c:pt>
                      <c:pt idx="38">
                        <c:v>0.32342960818825495</c:v>
                      </c:pt>
                      <c:pt idx="39">
                        <c:v>0.29881696625552129</c:v>
                      </c:pt>
                      <c:pt idx="40">
                        <c:v>0.29902483249963629</c:v>
                      </c:pt>
                      <c:pt idx="41">
                        <c:v>0.30837144998639876</c:v>
                      </c:pt>
                      <c:pt idx="42">
                        <c:v>0.31929113357232253</c:v>
                      </c:pt>
                      <c:pt idx="43">
                        <c:v>0.33876594902719498</c:v>
                      </c:pt>
                      <c:pt idx="44">
                        <c:v>0.36297914513009755</c:v>
                      </c:pt>
                      <c:pt idx="45">
                        <c:v>0.39473796312230497</c:v>
                      </c:pt>
                      <c:pt idx="46">
                        <c:v>0.43172345176327503</c:v>
                      </c:pt>
                      <c:pt idx="47">
                        <c:v>0.46891186826900499</c:v>
                      </c:pt>
                      <c:pt idx="48">
                        <c:v>0.51290416155415253</c:v>
                      </c:pt>
                      <c:pt idx="49">
                        <c:v>0.55544595645464878</c:v>
                      </c:pt>
                      <c:pt idx="50">
                        <c:v>0.59384917482040245</c:v>
                      </c:pt>
                      <c:pt idx="51">
                        <c:v>0.63500822388312128</c:v>
                      </c:pt>
                      <c:pt idx="52">
                        <c:v>0.67768403546815503</c:v>
                      </c:pt>
                      <c:pt idx="53">
                        <c:v>0.72262701365305637</c:v>
                      </c:pt>
                      <c:pt idx="54">
                        <c:v>0.76070106274733873</c:v>
                      </c:pt>
                      <c:pt idx="55">
                        <c:v>0.79713049402932246</c:v>
                      </c:pt>
                      <c:pt idx="56">
                        <c:v>0.82279394881128121</c:v>
                      </c:pt>
                      <c:pt idx="57">
                        <c:v>0.85402943505689499</c:v>
                      </c:pt>
                      <c:pt idx="58">
                        <c:v>0.889620599151</c:v>
                      </c:pt>
                      <c:pt idx="59">
                        <c:v>0.91664295947970631</c:v>
                      </c:pt>
                      <c:pt idx="60">
                        <c:v>0.93826999104305753</c:v>
                      </c:pt>
                      <c:pt idx="61">
                        <c:v>0.95301496853584244</c:v>
                      </c:pt>
                      <c:pt idx="62">
                        <c:v>0.97242950502243009</c:v>
                      </c:pt>
                      <c:pt idx="63">
                        <c:v>0.98712965996852509</c:v>
                      </c:pt>
                      <c:pt idx="64">
                        <c:v>1.0072591354220126</c:v>
                      </c:pt>
                      <c:pt idx="65">
                        <c:v>1.0254201987179838</c:v>
                      </c:pt>
                      <c:pt idx="66">
                        <c:v>1.0365829033265612</c:v>
                      </c:pt>
                      <c:pt idx="67">
                        <c:v>1.0564960692309562</c:v>
                      </c:pt>
                      <c:pt idx="68">
                        <c:v>1.0772607443887312</c:v>
                      </c:pt>
                      <c:pt idx="69">
                        <c:v>1.0996760631749249</c:v>
                      </c:pt>
                      <c:pt idx="70">
                        <c:v>1.1240289465357276</c:v>
                      </c:pt>
                      <c:pt idx="71">
                        <c:v>1.1415466834361663</c:v>
                      </c:pt>
                      <c:pt idx="72">
                        <c:v>1.1623515085940963</c:v>
                      </c:pt>
                      <c:pt idx="73">
                        <c:v>1.17911293697246</c:v>
                      </c:pt>
                      <c:pt idx="74">
                        <c:v>1.1962577137947925</c:v>
                      </c:pt>
                      <c:pt idx="75">
                        <c:v>1.205016958758385</c:v>
                      </c:pt>
                      <c:pt idx="76">
                        <c:v>1.2033146349241313</c:v>
                      </c:pt>
                      <c:pt idx="77">
                        <c:v>1.2098890879440112</c:v>
                      </c:pt>
                      <c:pt idx="78">
                        <c:v>1.2136820892255575</c:v>
                      </c:pt>
                      <c:pt idx="79">
                        <c:v>1.20871952247286</c:v>
                      </c:pt>
                      <c:pt idx="80">
                        <c:v>1.2042693216368938</c:v>
                      </c:pt>
                      <c:pt idx="81">
                        <c:v>1.2016754364366125</c:v>
                      </c:pt>
                      <c:pt idx="82">
                        <c:v>1.1949128275744587</c:v>
                      </c:pt>
                      <c:pt idx="83">
                        <c:v>1.1932657440351337</c:v>
                      </c:pt>
                      <c:pt idx="84">
                        <c:v>1.1864929464230038</c:v>
                      </c:pt>
                      <c:pt idx="85">
                        <c:v>1.1903474917912686</c:v>
                      </c:pt>
                      <c:pt idx="86">
                        <c:v>1.2010850344974275</c:v>
                      </c:pt>
                      <c:pt idx="87">
                        <c:v>1.1964644054620226</c:v>
                      </c:pt>
                      <c:pt idx="88">
                        <c:v>1.1925208529254512</c:v>
                      </c:pt>
                      <c:pt idx="89">
                        <c:v>1.1995806469988974</c:v>
                      </c:pt>
                      <c:pt idx="90">
                        <c:v>1.2021443545811887</c:v>
                      </c:pt>
                      <c:pt idx="91">
                        <c:v>1.1998371343862551</c:v>
                      </c:pt>
                      <c:pt idx="92">
                        <c:v>1.2090487585936851</c:v>
                      </c:pt>
                      <c:pt idx="93">
                        <c:v>1.2148807274189075</c:v>
                      </c:pt>
                      <c:pt idx="94">
                        <c:v>1.2224383342952263</c:v>
                      </c:pt>
                      <c:pt idx="95">
                        <c:v>1.2239646637125188</c:v>
                      </c:pt>
                      <c:pt idx="96">
                        <c:v>1.2340475379705775</c:v>
                      </c:pt>
                      <c:pt idx="97">
                        <c:v>1.2379914999580937</c:v>
                      </c:pt>
                      <c:pt idx="98">
                        <c:v>1.2411123555894787</c:v>
                      </c:pt>
                      <c:pt idx="99">
                        <c:v>1.2425025309643249</c:v>
                      </c:pt>
                      <c:pt idx="100">
                        <c:v>1.2453770580284713</c:v>
                      </c:pt>
                      <c:pt idx="101">
                        <c:v>1.2472865669443676</c:v>
                      </c:pt>
                      <c:pt idx="102">
                        <c:v>1.2497245346029875</c:v>
                      </c:pt>
                      <c:pt idx="103">
                        <c:v>1.25</c:v>
                      </c:pt>
                      <c:pt idx="104">
                        <c:v>1.2489215578756074</c:v>
                      </c:pt>
                      <c:pt idx="105">
                        <c:v>1.2424942411062112</c:v>
                      </c:pt>
                      <c:pt idx="106">
                        <c:v>1.2420056746033639</c:v>
                      </c:pt>
                      <c:pt idx="107">
                        <c:v>1.2355079833582812</c:v>
                      </c:pt>
                      <c:pt idx="108">
                        <c:v>1.2353939413224426</c:v>
                      </c:pt>
                      <c:pt idx="109">
                        <c:v>1.2292948619276138</c:v>
                      </c:pt>
                      <c:pt idx="110">
                        <c:v>1.2291933355019087</c:v>
                      </c:pt>
                      <c:pt idx="111">
                        <c:v>1.2244770597564012</c:v>
                      </c:pt>
                      <c:pt idx="112">
                        <c:v>1.2198270196149461</c:v>
                      </c:pt>
                      <c:pt idx="113">
                        <c:v>1.2179528878680799</c:v>
                      </c:pt>
                      <c:pt idx="114">
                        <c:v>1.2162499091052901</c:v>
                      </c:pt>
                      <c:pt idx="115">
                        <c:v>1.2094340919031512</c:v>
                      </c:pt>
                      <c:pt idx="116">
                        <c:v>1.2063504628558275</c:v>
                      </c:pt>
                      <c:pt idx="117">
                        <c:v>1.2072496881822139</c:v>
                      </c:pt>
                      <c:pt idx="118">
                        <c:v>1.2034661763020886</c:v>
                      </c:pt>
                      <c:pt idx="119">
                        <c:v>1.198816960853835</c:v>
                      </c:pt>
                      <c:pt idx="120">
                        <c:v>1.2033185848996399</c:v>
                      </c:pt>
                      <c:pt idx="121">
                        <c:v>1.2004356726993688</c:v>
                      </c:pt>
                      <c:pt idx="122">
                        <c:v>1.2013415085613048</c:v>
                      </c:pt>
                      <c:pt idx="123">
                        <c:v>1.189296123726405</c:v>
                      </c:pt>
                      <c:pt idx="124">
                        <c:v>1.1851374690440351</c:v>
                      </c:pt>
                      <c:pt idx="125">
                        <c:v>1.17898574736429</c:v>
                      </c:pt>
                      <c:pt idx="126">
                        <c:v>1.1794374531581426</c:v>
                      </c:pt>
                      <c:pt idx="127">
                        <c:v>1.1783595024567464</c:v>
                      </c:pt>
                      <c:pt idx="128">
                        <c:v>1.1624779058045789</c:v>
                      </c:pt>
                      <c:pt idx="129">
                        <c:v>1.1616880200051862</c:v>
                      </c:pt>
                      <c:pt idx="130">
                        <c:v>1.1590071340111188</c:v>
                      </c:pt>
                      <c:pt idx="131">
                        <c:v>1.1502476616287987</c:v>
                      </c:pt>
                      <c:pt idx="132">
                        <c:v>1.1472590344692888</c:v>
                      </c:pt>
                      <c:pt idx="133">
                        <c:v>1.1350678387271025</c:v>
                      </c:pt>
                      <c:pt idx="134">
                        <c:v>1.1227399117578925</c:v>
                      </c:pt>
                      <c:pt idx="135">
                        <c:v>1.1146911009271512</c:v>
                      </c:pt>
                      <c:pt idx="136">
                        <c:v>1.1068261727146687</c:v>
                      </c:pt>
                      <c:pt idx="137">
                        <c:v>1.0940549089603826</c:v>
                      </c:pt>
                      <c:pt idx="138">
                        <c:v>1.0854014856029424</c:v>
                      </c:pt>
                      <c:pt idx="139">
                        <c:v>1.078489144056215</c:v>
                      </c:pt>
                      <c:pt idx="140">
                        <c:v>1.079970617817325</c:v>
                      </c:pt>
                      <c:pt idx="141">
                        <c:v>1.074488260752805</c:v>
                      </c:pt>
                      <c:pt idx="142">
                        <c:v>1.0634889940432974</c:v>
                      </c:pt>
                      <c:pt idx="143">
                        <c:v>1.05307109035219</c:v>
                      </c:pt>
                      <c:pt idx="144">
                        <c:v>1.0469811203322639</c:v>
                      </c:pt>
                      <c:pt idx="145">
                        <c:v>1.0362220684698338</c:v>
                      </c:pt>
                      <c:pt idx="146">
                        <c:v>1.0289866402858601</c:v>
                      </c:pt>
                      <c:pt idx="147">
                        <c:v>1.0240698843365739</c:v>
                      </c:pt>
                      <c:pt idx="148">
                        <c:v>1.0084775550905787</c:v>
                      </c:pt>
                      <c:pt idx="149">
                        <c:v>0.98963541683754874</c:v>
                      </c:pt>
                      <c:pt idx="150">
                        <c:v>0.97461362890355618</c:v>
                      </c:pt>
                      <c:pt idx="151">
                        <c:v>0.95858633811967509</c:v>
                      </c:pt>
                      <c:pt idx="152">
                        <c:v>0.93418937495537624</c:v>
                      </c:pt>
                      <c:pt idx="153">
                        <c:v>0.90918132868726131</c:v>
                      </c:pt>
                      <c:pt idx="154">
                        <c:v>0.86893122678094747</c:v>
                      </c:pt>
                      <c:pt idx="155">
                        <c:v>0.82703452188372995</c:v>
                      </c:pt>
                      <c:pt idx="156">
                        <c:v>0.79984449688517756</c:v>
                      </c:pt>
                      <c:pt idx="157">
                        <c:v>0.77926476605972383</c:v>
                      </c:pt>
                      <c:pt idx="158">
                        <c:v>0.76009071961233121</c:v>
                      </c:pt>
                      <c:pt idx="159">
                        <c:v>0.74112286533873872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0.29670736024518152</c:v>
                      </c:pt>
                      <c:pt idx="1">
                        <c:v>0.30278168415813222</c:v>
                      </c:pt>
                      <c:pt idx="2">
                        <c:v>0.31062643692269776</c:v>
                      </c:pt>
                      <c:pt idx="3">
                        <c:v>0.31861752990190872</c:v>
                      </c:pt>
                      <c:pt idx="4">
                        <c:v>0.32487631968047703</c:v>
                      </c:pt>
                      <c:pt idx="5">
                        <c:v>0.33232278841406027</c:v>
                      </c:pt>
                      <c:pt idx="6">
                        <c:v>0.34260187384207352</c:v>
                      </c:pt>
                      <c:pt idx="7">
                        <c:v>0.35397251779438127</c:v>
                      </c:pt>
                      <c:pt idx="8">
                        <c:v>0.36458783061910349</c:v>
                      </c:pt>
                      <c:pt idx="9">
                        <c:v>0.37497074198571451</c:v>
                      </c:pt>
                      <c:pt idx="10">
                        <c:v>0.38534783539925471</c:v>
                      </c:pt>
                      <c:pt idx="11">
                        <c:v>0.39591517649987101</c:v>
                      </c:pt>
                      <c:pt idx="12">
                        <c:v>0.40795041836684476</c:v>
                      </c:pt>
                      <c:pt idx="13">
                        <c:v>0.42005636842715022</c:v>
                      </c:pt>
                      <c:pt idx="14">
                        <c:v>0.42798868888396502</c:v>
                      </c:pt>
                      <c:pt idx="15">
                        <c:v>0.43800583289210021</c:v>
                      </c:pt>
                      <c:pt idx="16">
                        <c:v>0.44811720976116376</c:v>
                      </c:pt>
                      <c:pt idx="17">
                        <c:v>0.45748533614408704</c:v>
                      </c:pt>
                      <c:pt idx="18">
                        <c:v>0.46420166283174147</c:v>
                      </c:pt>
                      <c:pt idx="19">
                        <c:v>0.46869528098710345</c:v>
                      </c:pt>
                      <c:pt idx="20">
                        <c:v>0.47245894730453553</c:v>
                      </c:pt>
                      <c:pt idx="21">
                        <c:v>0.4745065082597385</c:v>
                      </c:pt>
                      <c:pt idx="22">
                        <c:v>0.47454785679542399</c:v>
                      </c:pt>
                      <c:pt idx="23">
                        <c:v>0.46902497205011995</c:v>
                      </c:pt>
                      <c:pt idx="24">
                        <c:v>0.46565751922841775</c:v>
                      </c:pt>
                      <c:pt idx="25">
                        <c:v>0.46148700916021423</c:v>
                      </c:pt>
                      <c:pt idx="26">
                        <c:v>0.4551725718212235</c:v>
                      </c:pt>
                      <c:pt idx="27">
                        <c:v>0.44957693053951053</c:v>
                      </c:pt>
                      <c:pt idx="28">
                        <c:v>0.43706800778441629</c:v>
                      </c:pt>
                      <c:pt idx="29">
                        <c:v>0.42099216652472926</c:v>
                      </c:pt>
                      <c:pt idx="30">
                        <c:v>0.40167188712331869</c:v>
                      </c:pt>
                      <c:pt idx="31">
                        <c:v>0.37755832118048249</c:v>
                      </c:pt>
                      <c:pt idx="32">
                        <c:v>0.347140184749965</c:v>
                      </c:pt>
                      <c:pt idx="33">
                        <c:v>0.31897994920439249</c:v>
                      </c:pt>
                      <c:pt idx="34">
                        <c:v>0.28898791168826549</c:v>
                      </c:pt>
                      <c:pt idx="35">
                        <c:v>0.25755327159705527</c:v>
                      </c:pt>
                      <c:pt idx="36">
                        <c:v>0.23061153139235549</c:v>
                      </c:pt>
                      <c:pt idx="37">
                        <c:v>0.21185985544125524</c:v>
                      </c:pt>
                      <c:pt idx="38">
                        <c:v>0.19405776491295298</c:v>
                      </c:pt>
                      <c:pt idx="39">
                        <c:v>0.17929017975331277</c:v>
                      </c:pt>
                      <c:pt idx="40">
                        <c:v>0.17941489949978176</c:v>
                      </c:pt>
                      <c:pt idx="41">
                        <c:v>0.18502286999183926</c:v>
                      </c:pt>
                      <c:pt idx="42">
                        <c:v>0.19157468014339352</c:v>
                      </c:pt>
                      <c:pt idx="43">
                        <c:v>0.20325956941631701</c:v>
                      </c:pt>
                      <c:pt idx="44">
                        <c:v>0.21778748707805851</c:v>
                      </c:pt>
                      <c:pt idx="45">
                        <c:v>0.23684277787338298</c:v>
                      </c:pt>
                      <c:pt idx="46">
                        <c:v>0.259034071057965</c:v>
                      </c:pt>
                      <c:pt idx="47">
                        <c:v>0.28134712096140302</c:v>
                      </c:pt>
                      <c:pt idx="48">
                        <c:v>0.3077424969324915</c:v>
                      </c:pt>
                      <c:pt idx="49">
                        <c:v>0.33326757387278927</c:v>
                      </c:pt>
                      <c:pt idx="50">
                        <c:v>0.3563095048922415</c:v>
                      </c:pt>
                      <c:pt idx="51">
                        <c:v>0.38100493432987281</c:v>
                      </c:pt>
                      <c:pt idx="52">
                        <c:v>0.40661042128089298</c:v>
                      </c:pt>
                      <c:pt idx="53">
                        <c:v>0.43357620819183379</c:v>
                      </c:pt>
                      <c:pt idx="54">
                        <c:v>0.45642063764840324</c:v>
                      </c:pt>
                      <c:pt idx="55">
                        <c:v>0.47827829641759351</c:v>
                      </c:pt>
                      <c:pt idx="56">
                        <c:v>0.49367636928676872</c:v>
                      </c:pt>
                      <c:pt idx="57">
                        <c:v>0.512417661034137</c:v>
                      </c:pt>
                      <c:pt idx="58">
                        <c:v>0.53377235949060009</c:v>
                      </c:pt>
                      <c:pt idx="59">
                        <c:v>0.5499857756878237</c:v>
                      </c:pt>
                      <c:pt idx="60">
                        <c:v>0.56296199462583452</c:v>
                      </c:pt>
                      <c:pt idx="61">
                        <c:v>0.57180898112150547</c:v>
                      </c:pt>
                      <c:pt idx="62">
                        <c:v>0.58345770301345801</c:v>
                      </c:pt>
                      <c:pt idx="63">
                        <c:v>0.59227779598111496</c:v>
                      </c:pt>
                      <c:pt idx="64">
                        <c:v>0.60435548125320748</c:v>
                      </c:pt>
                      <c:pt idx="65">
                        <c:v>0.61525211923079026</c:v>
                      </c:pt>
                      <c:pt idx="66">
                        <c:v>0.62194974199593678</c:v>
                      </c:pt>
                      <c:pt idx="67">
                        <c:v>0.63389764153857375</c:v>
                      </c:pt>
                      <c:pt idx="68">
                        <c:v>0.64635644663323877</c:v>
                      </c:pt>
                      <c:pt idx="69">
                        <c:v>0.65980563790495506</c:v>
                      </c:pt>
                      <c:pt idx="70">
                        <c:v>0.67441736792143647</c:v>
                      </c:pt>
                      <c:pt idx="71">
                        <c:v>0.68492801006169968</c:v>
                      </c:pt>
                      <c:pt idx="72">
                        <c:v>0.69741090515645776</c:v>
                      </c:pt>
                      <c:pt idx="73">
                        <c:v>0.70746776218347596</c:v>
                      </c:pt>
                      <c:pt idx="74">
                        <c:v>0.71775462827687542</c:v>
                      </c:pt>
                      <c:pt idx="75">
                        <c:v>0.72301017525503108</c:v>
                      </c:pt>
                      <c:pt idx="76">
                        <c:v>0.72198878095447871</c:v>
                      </c:pt>
                      <c:pt idx="77">
                        <c:v>0.72593345276640675</c:v>
                      </c:pt>
                      <c:pt idx="78">
                        <c:v>0.7282092535353345</c:v>
                      </c:pt>
                      <c:pt idx="79">
                        <c:v>0.72523171348371607</c:v>
                      </c:pt>
                      <c:pt idx="80">
                        <c:v>0.72256159298213629</c:v>
                      </c:pt>
                      <c:pt idx="81">
                        <c:v>0.72100526186196756</c:v>
                      </c:pt>
                      <c:pt idx="82">
                        <c:v>0.71694769654467527</c:v>
                      </c:pt>
                      <c:pt idx="83">
                        <c:v>0.71595944642108034</c:v>
                      </c:pt>
                      <c:pt idx="84">
                        <c:v>0.71189576785380226</c:v>
                      </c:pt>
                      <c:pt idx="85">
                        <c:v>0.71420849507476125</c:v>
                      </c:pt>
                      <c:pt idx="86">
                        <c:v>0.72065102069845643</c:v>
                      </c:pt>
                      <c:pt idx="87">
                        <c:v>0.71787864327721351</c:v>
                      </c:pt>
                      <c:pt idx="88">
                        <c:v>0.71551251175527075</c:v>
                      </c:pt>
                      <c:pt idx="89">
                        <c:v>0.71974838819933851</c:v>
                      </c:pt>
                      <c:pt idx="90">
                        <c:v>0.7212866127487132</c:v>
                      </c:pt>
                      <c:pt idx="91">
                        <c:v>0.71990228063175299</c:v>
                      </c:pt>
                      <c:pt idx="92">
                        <c:v>0.72542925515621104</c:v>
                      </c:pt>
                      <c:pt idx="93">
                        <c:v>0.72892843645134442</c:v>
                      </c:pt>
                      <c:pt idx="94">
                        <c:v>0.73346300057713576</c:v>
                      </c:pt>
                      <c:pt idx="95">
                        <c:v>0.73437879822751118</c:v>
                      </c:pt>
                      <c:pt idx="96">
                        <c:v>0.7404285227823465</c:v>
                      </c:pt>
                      <c:pt idx="97">
                        <c:v>0.74279489997485626</c:v>
                      </c:pt>
                      <c:pt idx="98">
                        <c:v>0.74466741335368725</c:v>
                      </c:pt>
                      <c:pt idx="99">
                        <c:v>0.74550151857859503</c:v>
                      </c:pt>
                      <c:pt idx="100">
                        <c:v>0.74722623481708272</c:v>
                      </c:pt>
                      <c:pt idx="101">
                        <c:v>0.74837194016662045</c:v>
                      </c:pt>
                      <c:pt idx="102">
                        <c:v>0.74983472076179258</c:v>
                      </c:pt>
                      <c:pt idx="103">
                        <c:v>0.75</c:v>
                      </c:pt>
                      <c:pt idx="104">
                        <c:v>0.74935293472536446</c:v>
                      </c:pt>
                      <c:pt idx="105">
                        <c:v>0.74549654466372672</c:v>
                      </c:pt>
                      <c:pt idx="106">
                        <c:v>0.7452034047620183</c:v>
                      </c:pt>
                      <c:pt idx="107">
                        <c:v>0.74130479001496874</c:v>
                      </c:pt>
                      <c:pt idx="108">
                        <c:v>0.74123636479346555</c:v>
                      </c:pt>
                      <c:pt idx="109">
                        <c:v>0.73757691715656826</c:v>
                      </c:pt>
                      <c:pt idx="110">
                        <c:v>0.73751600130114525</c:v>
                      </c:pt>
                      <c:pt idx="111">
                        <c:v>0.73468623585384074</c:v>
                      </c:pt>
                      <c:pt idx="112">
                        <c:v>0.73189621176896769</c:v>
                      </c:pt>
                      <c:pt idx="113">
                        <c:v>0.73077173272084794</c:v>
                      </c:pt>
                      <c:pt idx="114">
                        <c:v>0.72974994546317395</c:v>
                      </c:pt>
                      <c:pt idx="115">
                        <c:v>0.72566045514189081</c:v>
                      </c:pt>
                      <c:pt idx="116">
                        <c:v>0.72381027771349649</c:v>
                      </c:pt>
                      <c:pt idx="117">
                        <c:v>0.72434981290932832</c:v>
                      </c:pt>
                      <c:pt idx="118">
                        <c:v>0.72207970578125324</c:v>
                      </c:pt>
                      <c:pt idx="119">
                        <c:v>0.71929017651230098</c:v>
                      </c:pt>
                      <c:pt idx="120">
                        <c:v>0.72199115093978405</c:v>
                      </c:pt>
                      <c:pt idx="121">
                        <c:v>0.72026140361962121</c:v>
                      </c:pt>
                      <c:pt idx="122">
                        <c:v>0.72080490513678297</c:v>
                      </c:pt>
                      <c:pt idx="123">
                        <c:v>0.71357767423584306</c:v>
                      </c:pt>
                      <c:pt idx="124">
                        <c:v>0.71108248142642094</c:v>
                      </c:pt>
                      <c:pt idx="125">
                        <c:v>0.70739144841857393</c:v>
                      </c:pt>
                      <c:pt idx="126">
                        <c:v>0.70766247189488551</c:v>
                      </c:pt>
                      <c:pt idx="127">
                        <c:v>0.7070157014740478</c:v>
                      </c:pt>
                      <c:pt idx="128">
                        <c:v>0.69748674348274731</c:v>
                      </c:pt>
                      <c:pt idx="129">
                        <c:v>0.69701281200311183</c:v>
                      </c:pt>
                      <c:pt idx="130">
                        <c:v>0.69540428040667124</c:v>
                      </c:pt>
                      <c:pt idx="131">
                        <c:v>0.69014859697727926</c:v>
                      </c:pt>
                      <c:pt idx="132">
                        <c:v>0.68835542068157318</c:v>
                      </c:pt>
                      <c:pt idx="133">
                        <c:v>0.68104070323626154</c:v>
                      </c:pt>
                      <c:pt idx="134">
                        <c:v>0.67364394705473551</c:v>
                      </c:pt>
                      <c:pt idx="135">
                        <c:v>0.6688146605562908</c:v>
                      </c:pt>
                      <c:pt idx="136">
                        <c:v>0.66409570362880121</c:v>
                      </c:pt>
                      <c:pt idx="137">
                        <c:v>0.65643294537622954</c:v>
                      </c:pt>
                      <c:pt idx="138">
                        <c:v>0.65124089136176544</c:v>
                      </c:pt>
                      <c:pt idx="139">
                        <c:v>0.64709348643372899</c:v>
                      </c:pt>
                      <c:pt idx="140">
                        <c:v>0.64798237069039499</c:v>
                      </c:pt>
                      <c:pt idx="141">
                        <c:v>0.64469295645168301</c:v>
                      </c:pt>
                      <c:pt idx="142">
                        <c:v>0.63809339642597851</c:v>
                      </c:pt>
                      <c:pt idx="143">
                        <c:v>0.63184265421131403</c:v>
                      </c:pt>
                      <c:pt idx="144">
                        <c:v>0.62818867219935826</c:v>
                      </c:pt>
                      <c:pt idx="145">
                        <c:v>0.62173324108190031</c:v>
                      </c:pt>
                      <c:pt idx="146">
                        <c:v>0.61739198417151597</c:v>
                      </c:pt>
                      <c:pt idx="147">
                        <c:v>0.6144419306019443</c:v>
                      </c:pt>
                      <c:pt idx="148">
                        <c:v>0.60508653305434723</c:v>
                      </c:pt>
                      <c:pt idx="149">
                        <c:v>0.59378125010252925</c:v>
                      </c:pt>
                      <c:pt idx="150">
                        <c:v>0.58476817734213371</c:v>
                      </c:pt>
                      <c:pt idx="151">
                        <c:v>0.57515180287180501</c:v>
                      </c:pt>
                      <c:pt idx="152">
                        <c:v>0.56051362497322565</c:v>
                      </c:pt>
                      <c:pt idx="153">
                        <c:v>0.54550879721235679</c:v>
                      </c:pt>
                      <c:pt idx="154">
                        <c:v>0.52135873606856853</c:v>
                      </c:pt>
                      <c:pt idx="155">
                        <c:v>0.49622071313023797</c:v>
                      </c:pt>
                      <c:pt idx="156">
                        <c:v>0.47990669813110653</c:v>
                      </c:pt>
                      <c:pt idx="157">
                        <c:v>0.46755885963583427</c:v>
                      </c:pt>
                      <c:pt idx="158">
                        <c:v>0.45605443176739868</c:v>
                      </c:pt>
                      <c:pt idx="15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0.49451226707530249</c:v>
                      </c:pt>
                      <c:pt idx="1">
                        <c:v>0.50463614026355375</c:v>
                      </c:pt>
                      <c:pt idx="2">
                        <c:v>0.51771072820449626</c:v>
                      </c:pt>
                      <c:pt idx="3">
                        <c:v>0.53102921650318125</c:v>
                      </c:pt>
                      <c:pt idx="4">
                        <c:v>0.54146053280079498</c:v>
                      </c:pt>
                      <c:pt idx="5">
                        <c:v>0.5538713140234337</c:v>
                      </c:pt>
                      <c:pt idx="6">
                        <c:v>0.57100312307012246</c:v>
                      </c:pt>
                      <c:pt idx="7">
                        <c:v>0.58995419632396873</c:v>
                      </c:pt>
                      <c:pt idx="8">
                        <c:v>0.60764638436517249</c:v>
                      </c:pt>
                      <c:pt idx="9">
                        <c:v>0.62495123664285757</c:v>
                      </c:pt>
                      <c:pt idx="10">
                        <c:v>0.64224639233209113</c:v>
                      </c:pt>
                      <c:pt idx="11">
                        <c:v>0.65985862749978508</c:v>
                      </c:pt>
                      <c:pt idx="12">
                        <c:v>0.67991736394474134</c:v>
                      </c:pt>
                      <c:pt idx="13">
                        <c:v>0.70009394737858377</c:v>
                      </c:pt>
                      <c:pt idx="14">
                        <c:v>0.71331448147327503</c:v>
                      </c:pt>
                      <c:pt idx="15">
                        <c:v>0.73000972148683374</c:v>
                      </c:pt>
                      <c:pt idx="16">
                        <c:v>0.74686201626860627</c:v>
                      </c:pt>
                      <c:pt idx="17">
                        <c:v>0.76247556024014507</c:v>
                      </c:pt>
                      <c:pt idx="18">
                        <c:v>0.77366943805290245</c:v>
                      </c:pt>
                      <c:pt idx="19">
                        <c:v>0.78115880164517248</c:v>
                      </c:pt>
                      <c:pt idx="20">
                        <c:v>0.78743157884089254</c:v>
                      </c:pt>
                      <c:pt idx="21">
                        <c:v>0.7908441804328975</c:v>
                      </c:pt>
                      <c:pt idx="22">
                        <c:v>0.79091309465903992</c:v>
                      </c:pt>
                      <c:pt idx="23">
                        <c:v>0.78170828675019999</c:v>
                      </c:pt>
                      <c:pt idx="24">
                        <c:v>0.77609586538069619</c:v>
                      </c:pt>
                      <c:pt idx="25">
                        <c:v>0.76914501526702372</c:v>
                      </c:pt>
                      <c:pt idx="26">
                        <c:v>0.75862095303537258</c:v>
                      </c:pt>
                      <c:pt idx="27">
                        <c:v>0.74929488423251756</c:v>
                      </c:pt>
                      <c:pt idx="28">
                        <c:v>0.72844667964069387</c:v>
                      </c:pt>
                      <c:pt idx="29">
                        <c:v>0.70165361087454869</c:v>
                      </c:pt>
                      <c:pt idx="30">
                        <c:v>0.66945314520553123</c:v>
                      </c:pt>
                      <c:pt idx="31">
                        <c:v>0.62926386863413741</c:v>
                      </c:pt>
                      <c:pt idx="32">
                        <c:v>0.578566974583275</c:v>
                      </c:pt>
                      <c:pt idx="33">
                        <c:v>0.53163324867398742</c:v>
                      </c:pt>
                      <c:pt idx="34">
                        <c:v>0.48164651948044251</c:v>
                      </c:pt>
                      <c:pt idx="35">
                        <c:v>0.42925545266175874</c:v>
                      </c:pt>
                      <c:pt idx="36">
                        <c:v>0.38435255232059251</c:v>
                      </c:pt>
                      <c:pt idx="37">
                        <c:v>0.35309975906875873</c:v>
                      </c:pt>
                      <c:pt idx="38">
                        <c:v>0.32342960818825495</c:v>
                      </c:pt>
                      <c:pt idx="39">
                        <c:v>0.29881696625552129</c:v>
                      </c:pt>
                      <c:pt idx="40">
                        <c:v>0.29902483249963629</c:v>
                      </c:pt>
                      <c:pt idx="41">
                        <c:v>0.30837144998639876</c:v>
                      </c:pt>
                      <c:pt idx="42">
                        <c:v>0.31929113357232253</c:v>
                      </c:pt>
                      <c:pt idx="43">
                        <c:v>0.33876594902719498</c:v>
                      </c:pt>
                      <c:pt idx="44">
                        <c:v>0.36297914513009755</c:v>
                      </c:pt>
                      <c:pt idx="45">
                        <c:v>0.39473796312230497</c:v>
                      </c:pt>
                      <c:pt idx="46">
                        <c:v>0.43172345176327503</c:v>
                      </c:pt>
                      <c:pt idx="47">
                        <c:v>0.46891186826900499</c:v>
                      </c:pt>
                      <c:pt idx="48">
                        <c:v>0.51290416155415253</c:v>
                      </c:pt>
                      <c:pt idx="49">
                        <c:v>0.55544595645464878</c:v>
                      </c:pt>
                      <c:pt idx="50">
                        <c:v>0.59384917482040245</c:v>
                      </c:pt>
                      <c:pt idx="51">
                        <c:v>0.63500822388312128</c:v>
                      </c:pt>
                      <c:pt idx="52">
                        <c:v>0.67768403546815503</c:v>
                      </c:pt>
                      <c:pt idx="53">
                        <c:v>0.72262701365305637</c:v>
                      </c:pt>
                      <c:pt idx="54">
                        <c:v>0.76070106274733873</c:v>
                      </c:pt>
                      <c:pt idx="55">
                        <c:v>0.79713049402932246</c:v>
                      </c:pt>
                      <c:pt idx="56">
                        <c:v>0.82279394881128121</c:v>
                      </c:pt>
                      <c:pt idx="57">
                        <c:v>0.85402943505689499</c:v>
                      </c:pt>
                      <c:pt idx="58">
                        <c:v>0.889620599151</c:v>
                      </c:pt>
                      <c:pt idx="59">
                        <c:v>0.91664295947970631</c:v>
                      </c:pt>
                      <c:pt idx="60">
                        <c:v>0.93826999104305753</c:v>
                      </c:pt>
                      <c:pt idx="61">
                        <c:v>0.95301496853584244</c:v>
                      </c:pt>
                      <c:pt idx="62">
                        <c:v>0.97242950502243009</c:v>
                      </c:pt>
                      <c:pt idx="63">
                        <c:v>0.98712965996852509</c:v>
                      </c:pt>
                      <c:pt idx="64">
                        <c:v>1.0072591354220126</c:v>
                      </c:pt>
                      <c:pt idx="65">
                        <c:v>1.0254201987179838</c:v>
                      </c:pt>
                      <c:pt idx="66">
                        <c:v>1.0365829033265612</c:v>
                      </c:pt>
                      <c:pt idx="67">
                        <c:v>1.0564960692309562</c:v>
                      </c:pt>
                      <c:pt idx="68">
                        <c:v>1.0772607443887312</c:v>
                      </c:pt>
                      <c:pt idx="69">
                        <c:v>1.0996760631749249</c:v>
                      </c:pt>
                      <c:pt idx="70">
                        <c:v>1.1240289465357276</c:v>
                      </c:pt>
                      <c:pt idx="71">
                        <c:v>1.1415466834361663</c:v>
                      </c:pt>
                      <c:pt idx="72">
                        <c:v>1.1623515085940963</c:v>
                      </c:pt>
                      <c:pt idx="73">
                        <c:v>1.17911293697246</c:v>
                      </c:pt>
                      <c:pt idx="74">
                        <c:v>1.1962577137947925</c:v>
                      </c:pt>
                      <c:pt idx="75">
                        <c:v>1.205016958758385</c:v>
                      </c:pt>
                      <c:pt idx="76">
                        <c:v>1.2033146349241313</c:v>
                      </c:pt>
                      <c:pt idx="77">
                        <c:v>1.2098890879440112</c:v>
                      </c:pt>
                      <c:pt idx="78">
                        <c:v>1.2136820892255575</c:v>
                      </c:pt>
                      <c:pt idx="79">
                        <c:v>1.20871952247286</c:v>
                      </c:pt>
                      <c:pt idx="80">
                        <c:v>1.2042693216368938</c:v>
                      </c:pt>
                      <c:pt idx="81">
                        <c:v>1.2016754364366125</c:v>
                      </c:pt>
                      <c:pt idx="82">
                        <c:v>1.1949128275744587</c:v>
                      </c:pt>
                      <c:pt idx="83">
                        <c:v>1.1932657440351337</c:v>
                      </c:pt>
                      <c:pt idx="84">
                        <c:v>1.1864929464230038</c:v>
                      </c:pt>
                      <c:pt idx="85">
                        <c:v>1.1903474917912686</c:v>
                      </c:pt>
                      <c:pt idx="86">
                        <c:v>1.2010850344974275</c:v>
                      </c:pt>
                      <c:pt idx="87">
                        <c:v>1.1964644054620226</c:v>
                      </c:pt>
                      <c:pt idx="88">
                        <c:v>1.1925208529254512</c:v>
                      </c:pt>
                      <c:pt idx="89">
                        <c:v>1.1995806469988974</c:v>
                      </c:pt>
                      <c:pt idx="90">
                        <c:v>1.2021443545811887</c:v>
                      </c:pt>
                      <c:pt idx="91">
                        <c:v>1.1998371343862551</c:v>
                      </c:pt>
                      <c:pt idx="92">
                        <c:v>1.2090487585936851</c:v>
                      </c:pt>
                      <c:pt idx="93">
                        <c:v>1.2148807274189075</c:v>
                      </c:pt>
                      <c:pt idx="94">
                        <c:v>1.2224383342952263</c:v>
                      </c:pt>
                      <c:pt idx="95">
                        <c:v>1.2239646637125188</c:v>
                      </c:pt>
                      <c:pt idx="96">
                        <c:v>1.2340475379705775</c:v>
                      </c:pt>
                      <c:pt idx="97">
                        <c:v>1.2379914999580937</c:v>
                      </c:pt>
                      <c:pt idx="98">
                        <c:v>1.2411123555894787</c:v>
                      </c:pt>
                      <c:pt idx="99">
                        <c:v>1.2425025309643249</c:v>
                      </c:pt>
                      <c:pt idx="100">
                        <c:v>1.2453770580284713</c:v>
                      </c:pt>
                      <c:pt idx="101">
                        <c:v>1.2472865669443676</c:v>
                      </c:pt>
                      <c:pt idx="102">
                        <c:v>1.2497245346029875</c:v>
                      </c:pt>
                      <c:pt idx="103">
                        <c:v>1.25</c:v>
                      </c:pt>
                      <c:pt idx="104">
                        <c:v>1.2489215578756074</c:v>
                      </c:pt>
                      <c:pt idx="105">
                        <c:v>1.2424942411062112</c:v>
                      </c:pt>
                      <c:pt idx="106">
                        <c:v>1.2420056746033639</c:v>
                      </c:pt>
                      <c:pt idx="107">
                        <c:v>1.2355079833582812</c:v>
                      </c:pt>
                      <c:pt idx="108">
                        <c:v>1.2353939413224426</c:v>
                      </c:pt>
                      <c:pt idx="109">
                        <c:v>1.2292948619276138</c:v>
                      </c:pt>
                      <c:pt idx="110">
                        <c:v>1.2291933355019087</c:v>
                      </c:pt>
                      <c:pt idx="111">
                        <c:v>1.2244770597564012</c:v>
                      </c:pt>
                      <c:pt idx="112">
                        <c:v>1.2198270196149461</c:v>
                      </c:pt>
                      <c:pt idx="113">
                        <c:v>1.2179528878680799</c:v>
                      </c:pt>
                      <c:pt idx="114">
                        <c:v>1.2162499091052901</c:v>
                      </c:pt>
                      <c:pt idx="115">
                        <c:v>1.2094340919031512</c:v>
                      </c:pt>
                      <c:pt idx="116">
                        <c:v>1.2063504628558275</c:v>
                      </c:pt>
                      <c:pt idx="117">
                        <c:v>1.2072496881822139</c:v>
                      </c:pt>
                      <c:pt idx="118">
                        <c:v>1.2034661763020886</c:v>
                      </c:pt>
                      <c:pt idx="119">
                        <c:v>1.198816960853835</c:v>
                      </c:pt>
                      <c:pt idx="120">
                        <c:v>1.2033185848996399</c:v>
                      </c:pt>
                      <c:pt idx="121">
                        <c:v>1.2004356726993688</c:v>
                      </c:pt>
                      <c:pt idx="122">
                        <c:v>1.2013415085613048</c:v>
                      </c:pt>
                      <c:pt idx="123">
                        <c:v>1.189296123726405</c:v>
                      </c:pt>
                      <c:pt idx="124">
                        <c:v>1.1851374690440351</c:v>
                      </c:pt>
                      <c:pt idx="125">
                        <c:v>1.17898574736429</c:v>
                      </c:pt>
                      <c:pt idx="126">
                        <c:v>1.1794374531581426</c:v>
                      </c:pt>
                      <c:pt idx="127">
                        <c:v>1.1783595024567464</c:v>
                      </c:pt>
                      <c:pt idx="128">
                        <c:v>1.1624779058045789</c:v>
                      </c:pt>
                      <c:pt idx="129">
                        <c:v>1.1616880200051862</c:v>
                      </c:pt>
                      <c:pt idx="130">
                        <c:v>1.1590071340111188</c:v>
                      </c:pt>
                      <c:pt idx="131">
                        <c:v>1.1502476616287987</c:v>
                      </c:pt>
                      <c:pt idx="132">
                        <c:v>1.1472590344692888</c:v>
                      </c:pt>
                      <c:pt idx="133">
                        <c:v>1.1350678387271025</c:v>
                      </c:pt>
                      <c:pt idx="134">
                        <c:v>1.1227399117578925</c:v>
                      </c:pt>
                      <c:pt idx="135">
                        <c:v>1.1146911009271512</c:v>
                      </c:pt>
                      <c:pt idx="136">
                        <c:v>1.1068261727146687</c:v>
                      </c:pt>
                      <c:pt idx="137">
                        <c:v>1.0940549089603826</c:v>
                      </c:pt>
                      <c:pt idx="138">
                        <c:v>1.0854014856029424</c:v>
                      </c:pt>
                      <c:pt idx="139">
                        <c:v>1.078489144056215</c:v>
                      </c:pt>
                      <c:pt idx="140">
                        <c:v>1.079970617817325</c:v>
                      </c:pt>
                      <c:pt idx="141">
                        <c:v>1.074488260752805</c:v>
                      </c:pt>
                      <c:pt idx="142">
                        <c:v>1.0634889940432974</c:v>
                      </c:pt>
                      <c:pt idx="143">
                        <c:v>1.05307109035219</c:v>
                      </c:pt>
                      <c:pt idx="144">
                        <c:v>1.0469811203322639</c:v>
                      </c:pt>
                      <c:pt idx="145">
                        <c:v>1.0362220684698338</c:v>
                      </c:pt>
                      <c:pt idx="146">
                        <c:v>1.0289866402858601</c:v>
                      </c:pt>
                      <c:pt idx="147">
                        <c:v>1.0240698843365739</c:v>
                      </c:pt>
                      <c:pt idx="148">
                        <c:v>1.0084775550905787</c:v>
                      </c:pt>
                      <c:pt idx="149">
                        <c:v>0.98963541683754874</c:v>
                      </c:pt>
                      <c:pt idx="150">
                        <c:v>0.97461362890355618</c:v>
                      </c:pt>
                      <c:pt idx="151">
                        <c:v>0.95858633811967509</c:v>
                      </c:pt>
                      <c:pt idx="152">
                        <c:v>0.93418937495537624</c:v>
                      </c:pt>
                      <c:pt idx="153">
                        <c:v>0.90918132868726131</c:v>
                      </c:pt>
                      <c:pt idx="154">
                        <c:v>0.86893122678094747</c:v>
                      </c:pt>
                      <c:pt idx="155">
                        <c:v>0.82703452188372995</c:v>
                      </c:pt>
                      <c:pt idx="156">
                        <c:v>0.79984449688517756</c:v>
                      </c:pt>
                      <c:pt idx="157">
                        <c:v>0.77926476605972383</c:v>
                      </c:pt>
                      <c:pt idx="158">
                        <c:v>0.76009071961233121</c:v>
                      </c:pt>
                      <c:pt idx="159">
                        <c:v>0.74112286533873872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0.29670736024518152</c:v>
                      </c:pt>
                      <c:pt idx="1">
                        <c:v>0.30278168415813222</c:v>
                      </c:pt>
                      <c:pt idx="2">
                        <c:v>0.31062643692269776</c:v>
                      </c:pt>
                      <c:pt idx="3">
                        <c:v>0.31861752990190872</c:v>
                      </c:pt>
                      <c:pt idx="4">
                        <c:v>0.32487631968047703</c:v>
                      </c:pt>
                      <c:pt idx="5">
                        <c:v>0.33232278841406027</c:v>
                      </c:pt>
                      <c:pt idx="6">
                        <c:v>0.34260187384207352</c:v>
                      </c:pt>
                      <c:pt idx="7">
                        <c:v>0.35397251779438127</c:v>
                      </c:pt>
                      <c:pt idx="8">
                        <c:v>0.36458783061910349</c:v>
                      </c:pt>
                      <c:pt idx="9">
                        <c:v>0.37497074198571451</c:v>
                      </c:pt>
                      <c:pt idx="10">
                        <c:v>0.38534783539925471</c:v>
                      </c:pt>
                      <c:pt idx="11">
                        <c:v>0.39591517649987101</c:v>
                      </c:pt>
                      <c:pt idx="12">
                        <c:v>0.40795041836684476</c:v>
                      </c:pt>
                      <c:pt idx="13">
                        <c:v>0.42005636842715022</c:v>
                      </c:pt>
                      <c:pt idx="14">
                        <c:v>0.42798868888396502</c:v>
                      </c:pt>
                      <c:pt idx="15">
                        <c:v>0.43800583289210021</c:v>
                      </c:pt>
                      <c:pt idx="16">
                        <c:v>0.44811720976116376</c:v>
                      </c:pt>
                      <c:pt idx="17">
                        <c:v>0.45748533614408704</c:v>
                      </c:pt>
                      <c:pt idx="18">
                        <c:v>0.46420166283174147</c:v>
                      </c:pt>
                      <c:pt idx="19">
                        <c:v>0.46869528098710345</c:v>
                      </c:pt>
                      <c:pt idx="20">
                        <c:v>0.47245894730453553</c:v>
                      </c:pt>
                      <c:pt idx="21">
                        <c:v>0.4745065082597385</c:v>
                      </c:pt>
                      <c:pt idx="22">
                        <c:v>0.47454785679542399</c:v>
                      </c:pt>
                      <c:pt idx="23">
                        <c:v>0.46902497205011995</c:v>
                      </c:pt>
                      <c:pt idx="24">
                        <c:v>0.46565751922841775</c:v>
                      </c:pt>
                      <c:pt idx="25">
                        <c:v>0.46148700916021423</c:v>
                      </c:pt>
                      <c:pt idx="26">
                        <c:v>0.4551725718212235</c:v>
                      </c:pt>
                      <c:pt idx="27">
                        <c:v>0.44957693053951053</c:v>
                      </c:pt>
                      <c:pt idx="28">
                        <c:v>0.43706800778441629</c:v>
                      </c:pt>
                      <c:pt idx="29">
                        <c:v>0.42099216652472926</c:v>
                      </c:pt>
                      <c:pt idx="30">
                        <c:v>0.40167188712331869</c:v>
                      </c:pt>
                      <c:pt idx="31">
                        <c:v>0.37755832118048249</c:v>
                      </c:pt>
                      <c:pt idx="32">
                        <c:v>0.347140184749965</c:v>
                      </c:pt>
                      <c:pt idx="33">
                        <c:v>0.31897994920439249</c:v>
                      </c:pt>
                      <c:pt idx="34">
                        <c:v>0.28898791168826549</c:v>
                      </c:pt>
                      <c:pt idx="35">
                        <c:v>0.25755327159705527</c:v>
                      </c:pt>
                      <c:pt idx="36">
                        <c:v>0.23061153139235549</c:v>
                      </c:pt>
                      <c:pt idx="37">
                        <c:v>0.21185985544125524</c:v>
                      </c:pt>
                      <c:pt idx="38">
                        <c:v>0.19405776491295298</c:v>
                      </c:pt>
                      <c:pt idx="39">
                        <c:v>0.17929017975331277</c:v>
                      </c:pt>
                      <c:pt idx="40">
                        <c:v>0.17941489949978176</c:v>
                      </c:pt>
                      <c:pt idx="41">
                        <c:v>0.18502286999183926</c:v>
                      </c:pt>
                      <c:pt idx="42">
                        <c:v>0.19157468014339352</c:v>
                      </c:pt>
                      <c:pt idx="43">
                        <c:v>0.20325956941631701</c:v>
                      </c:pt>
                      <c:pt idx="44">
                        <c:v>0.21778748707805851</c:v>
                      </c:pt>
                      <c:pt idx="45">
                        <c:v>0.23684277787338298</c:v>
                      </c:pt>
                      <c:pt idx="46">
                        <c:v>0.259034071057965</c:v>
                      </c:pt>
                      <c:pt idx="47">
                        <c:v>0.28134712096140302</c:v>
                      </c:pt>
                      <c:pt idx="48">
                        <c:v>0.3077424969324915</c:v>
                      </c:pt>
                      <c:pt idx="49">
                        <c:v>0.33326757387278927</c:v>
                      </c:pt>
                      <c:pt idx="50">
                        <c:v>0.3563095048922415</c:v>
                      </c:pt>
                      <c:pt idx="51">
                        <c:v>0.38100493432987281</c:v>
                      </c:pt>
                      <c:pt idx="52">
                        <c:v>0.40661042128089298</c:v>
                      </c:pt>
                      <c:pt idx="53">
                        <c:v>0.43357620819183379</c:v>
                      </c:pt>
                      <c:pt idx="54">
                        <c:v>0.45642063764840324</c:v>
                      </c:pt>
                      <c:pt idx="55">
                        <c:v>0.47827829641759351</c:v>
                      </c:pt>
                      <c:pt idx="56">
                        <c:v>0.49367636928676872</c:v>
                      </c:pt>
                      <c:pt idx="57">
                        <c:v>0.512417661034137</c:v>
                      </c:pt>
                      <c:pt idx="58">
                        <c:v>0.53377235949060009</c:v>
                      </c:pt>
                      <c:pt idx="59">
                        <c:v>0.5499857756878237</c:v>
                      </c:pt>
                      <c:pt idx="60">
                        <c:v>0.56296199462583452</c:v>
                      </c:pt>
                      <c:pt idx="61">
                        <c:v>0.57180898112150547</c:v>
                      </c:pt>
                      <c:pt idx="62">
                        <c:v>0.58345770301345801</c:v>
                      </c:pt>
                      <c:pt idx="63">
                        <c:v>0.59227779598111496</c:v>
                      </c:pt>
                      <c:pt idx="64">
                        <c:v>0.60435548125320748</c:v>
                      </c:pt>
                      <c:pt idx="65">
                        <c:v>0.61525211923079026</c:v>
                      </c:pt>
                      <c:pt idx="66">
                        <c:v>0.62194974199593678</c:v>
                      </c:pt>
                      <c:pt idx="67">
                        <c:v>0.63389764153857375</c:v>
                      </c:pt>
                      <c:pt idx="68">
                        <c:v>0.64635644663323877</c:v>
                      </c:pt>
                      <c:pt idx="69">
                        <c:v>0.65980563790495506</c:v>
                      </c:pt>
                      <c:pt idx="70">
                        <c:v>0.67441736792143647</c:v>
                      </c:pt>
                      <c:pt idx="71">
                        <c:v>0.68492801006169968</c:v>
                      </c:pt>
                      <c:pt idx="72">
                        <c:v>0.69741090515645776</c:v>
                      </c:pt>
                      <c:pt idx="73">
                        <c:v>0.70746776218347596</c:v>
                      </c:pt>
                      <c:pt idx="74">
                        <c:v>0.71775462827687542</c:v>
                      </c:pt>
                      <c:pt idx="75">
                        <c:v>0.72301017525503108</c:v>
                      </c:pt>
                      <c:pt idx="76">
                        <c:v>0.72198878095447871</c:v>
                      </c:pt>
                      <c:pt idx="77">
                        <c:v>0.72593345276640675</c:v>
                      </c:pt>
                      <c:pt idx="78">
                        <c:v>0.7282092535353345</c:v>
                      </c:pt>
                      <c:pt idx="79">
                        <c:v>0.72523171348371607</c:v>
                      </c:pt>
                      <c:pt idx="80">
                        <c:v>0.72256159298213629</c:v>
                      </c:pt>
                      <c:pt idx="81">
                        <c:v>0.72100526186196756</c:v>
                      </c:pt>
                      <c:pt idx="82">
                        <c:v>0.71694769654467527</c:v>
                      </c:pt>
                      <c:pt idx="83">
                        <c:v>0.71595944642108034</c:v>
                      </c:pt>
                      <c:pt idx="84">
                        <c:v>0.71189576785380226</c:v>
                      </c:pt>
                      <c:pt idx="85">
                        <c:v>0.71420849507476125</c:v>
                      </c:pt>
                      <c:pt idx="86">
                        <c:v>0.72065102069845643</c:v>
                      </c:pt>
                      <c:pt idx="87">
                        <c:v>0.71787864327721351</c:v>
                      </c:pt>
                      <c:pt idx="88">
                        <c:v>0.71551251175527075</c:v>
                      </c:pt>
                      <c:pt idx="89">
                        <c:v>0.71974838819933851</c:v>
                      </c:pt>
                      <c:pt idx="90">
                        <c:v>0.7212866127487132</c:v>
                      </c:pt>
                      <c:pt idx="91">
                        <c:v>0.71990228063175299</c:v>
                      </c:pt>
                      <c:pt idx="92">
                        <c:v>0.72542925515621104</c:v>
                      </c:pt>
                      <c:pt idx="93">
                        <c:v>0.72892843645134442</c:v>
                      </c:pt>
                      <c:pt idx="94">
                        <c:v>0.73346300057713576</c:v>
                      </c:pt>
                      <c:pt idx="95">
                        <c:v>0.73437879822751118</c:v>
                      </c:pt>
                      <c:pt idx="96">
                        <c:v>0.7404285227823465</c:v>
                      </c:pt>
                      <c:pt idx="97">
                        <c:v>0.74279489997485626</c:v>
                      </c:pt>
                      <c:pt idx="98">
                        <c:v>0.74466741335368725</c:v>
                      </c:pt>
                      <c:pt idx="99">
                        <c:v>0.74550151857859503</c:v>
                      </c:pt>
                      <c:pt idx="100">
                        <c:v>0.74722623481708272</c:v>
                      </c:pt>
                      <c:pt idx="101">
                        <c:v>0.74837194016662045</c:v>
                      </c:pt>
                      <c:pt idx="102">
                        <c:v>0.74983472076179258</c:v>
                      </c:pt>
                      <c:pt idx="103">
                        <c:v>0.75</c:v>
                      </c:pt>
                      <c:pt idx="104">
                        <c:v>0.74935293472536446</c:v>
                      </c:pt>
                      <c:pt idx="105">
                        <c:v>0.74549654466372672</c:v>
                      </c:pt>
                      <c:pt idx="106">
                        <c:v>0.7452034047620183</c:v>
                      </c:pt>
                      <c:pt idx="107">
                        <c:v>0.74130479001496874</c:v>
                      </c:pt>
                      <c:pt idx="108">
                        <c:v>0.74123636479346555</c:v>
                      </c:pt>
                      <c:pt idx="109">
                        <c:v>0.73757691715656826</c:v>
                      </c:pt>
                      <c:pt idx="110">
                        <c:v>0.73751600130114525</c:v>
                      </c:pt>
                      <c:pt idx="111">
                        <c:v>0.73468623585384074</c:v>
                      </c:pt>
                      <c:pt idx="112">
                        <c:v>0.73189621176896769</c:v>
                      </c:pt>
                      <c:pt idx="113">
                        <c:v>0.73077173272084794</c:v>
                      </c:pt>
                      <c:pt idx="114">
                        <c:v>0.72974994546317395</c:v>
                      </c:pt>
                      <c:pt idx="115">
                        <c:v>0.72566045514189081</c:v>
                      </c:pt>
                      <c:pt idx="116">
                        <c:v>0.72381027771349649</c:v>
                      </c:pt>
                      <c:pt idx="117">
                        <c:v>0.72434981290932832</c:v>
                      </c:pt>
                      <c:pt idx="118">
                        <c:v>0.72207970578125324</c:v>
                      </c:pt>
                      <c:pt idx="119">
                        <c:v>0.71929017651230098</c:v>
                      </c:pt>
                      <c:pt idx="120">
                        <c:v>0.72199115093978405</c:v>
                      </c:pt>
                      <c:pt idx="121">
                        <c:v>0.72026140361962121</c:v>
                      </c:pt>
                      <c:pt idx="122">
                        <c:v>0.72080490513678297</c:v>
                      </c:pt>
                      <c:pt idx="123">
                        <c:v>0.71357767423584306</c:v>
                      </c:pt>
                      <c:pt idx="124">
                        <c:v>0.71108248142642094</c:v>
                      </c:pt>
                      <c:pt idx="125">
                        <c:v>0.70739144841857393</c:v>
                      </c:pt>
                      <c:pt idx="126">
                        <c:v>0.70766247189488551</c:v>
                      </c:pt>
                      <c:pt idx="127">
                        <c:v>0.7070157014740478</c:v>
                      </c:pt>
                      <c:pt idx="128">
                        <c:v>0.69748674348274731</c:v>
                      </c:pt>
                      <c:pt idx="129">
                        <c:v>0.69701281200311183</c:v>
                      </c:pt>
                      <c:pt idx="130">
                        <c:v>0.69540428040667124</c:v>
                      </c:pt>
                      <c:pt idx="131">
                        <c:v>0.69014859697727926</c:v>
                      </c:pt>
                      <c:pt idx="132">
                        <c:v>0.68835542068157318</c:v>
                      </c:pt>
                      <c:pt idx="133">
                        <c:v>0.68104070323626154</c:v>
                      </c:pt>
                      <c:pt idx="134">
                        <c:v>0.67364394705473551</c:v>
                      </c:pt>
                      <c:pt idx="135">
                        <c:v>0.6688146605562908</c:v>
                      </c:pt>
                      <c:pt idx="136">
                        <c:v>0.66409570362880121</c:v>
                      </c:pt>
                      <c:pt idx="137">
                        <c:v>0.65643294537622954</c:v>
                      </c:pt>
                      <c:pt idx="138">
                        <c:v>0.65124089136176544</c:v>
                      </c:pt>
                      <c:pt idx="139">
                        <c:v>0.64709348643372899</c:v>
                      </c:pt>
                      <c:pt idx="140">
                        <c:v>0.64798237069039499</c:v>
                      </c:pt>
                      <c:pt idx="141">
                        <c:v>0.64469295645168301</c:v>
                      </c:pt>
                      <c:pt idx="142">
                        <c:v>0.63809339642597851</c:v>
                      </c:pt>
                      <c:pt idx="143">
                        <c:v>0.63184265421131403</c:v>
                      </c:pt>
                      <c:pt idx="144">
                        <c:v>0.62818867219935826</c:v>
                      </c:pt>
                      <c:pt idx="145">
                        <c:v>0.62173324108190031</c:v>
                      </c:pt>
                      <c:pt idx="146">
                        <c:v>0.61739198417151597</c:v>
                      </c:pt>
                      <c:pt idx="147">
                        <c:v>0.6144419306019443</c:v>
                      </c:pt>
                      <c:pt idx="148">
                        <c:v>0.60508653305434723</c:v>
                      </c:pt>
                      <c:pt idx="149">
                        <c:v>0.59378125010252925</c:v>
                      </c:pt>
                      <c:pt idx="150">
                        <c:v>0.58476817734213371</c:v>
                      </c:pt>
                      <c:pt idx="151">
                        <c:v>0.57515180287180501</c:v>
                      </c:pt>
                      <c:pt idx="152">
                        <c:v>0.56051362497322565</c:v>
                      </c:pt>
                      <c:pt idx="153">
                        <c:v>0.54550879721235679</c:v>
                      </c:pt>
                      <c:pt idx="154">
                        <c:v>0.52135873606856853</c:v>
                      </c:pt>
                      <c:pt idx="155">
                        <c:v>0.49622071313023797</c:v>
                      </c:pt>
                      <c:pt idx="156">
                        <c:v>0.47990669813110653</c:v>
                      </c:pt>
                      <c:pt idx="157">
                        <c:v>0.46755885963583427</c:v>
                      </c:pt>
                      <c:pt idx="158">
                        <c:v>0.45605443176739868</c:v>
                      </c:pt>
                      <c:pt idx="15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0.49451226707530249</c:v>
                </c:pt>
                <c:pt idx="1">
                  <c:v>0.50463614026355375</c:v>
                </c:pt>
                <c:pt idx="2">
                  <c:v>0.51771072820449626</c:v>
                </c:pt>
                <c:pt idx="3">
                  <c:v>0.53102921650318125</c:v>
                </c:pt>
                <c:pt idx="4">
                  <c:v>0.54146053280079498</c:v>
                </c:pt>
                <c:pt idx="5">
                  <c:v>0.5538713140234337</c:v>
                </c:pt>
                <c:pt idx="6">
                  <c:v>0.57100312307012246</c:v>
                </c:pt>
                <c:pt idx="7">
                  <c:v>0.58995419632396873</c:v>
                </c:pt>
                <c:pt idx="8">
                  <c:v>0.60764638436517249</c:v>
                </c:pt>
                <c:pt idx="9">
                  <c:v>0.62495123664285757</c:v>
                </c:pt>
                <c:pt idx="10">
                  <c:v>0.64224639233209113</c:v>
                </c:pt>
                <c:pt idx="11">
                  <c:v>0.65985862749978508</c:v>
                </c:pt>
                <c:pt idx="12">
                  <c:v>0.67991736394474134</c:v>
                </c:pt>
                <c:pt idx="13">
                  <c:v>0.70009394737858377</c:v>
                </c:pt>
                <c:pt idx="14">
                  <c:v>0.71331448147327503</c:v>
                </c:pt>
                <c:pt idx="15">
                  <c:v>0.73000972148683374</c:v>
                </c:pt>
                <c:pt idx="16">
                  <c:v>0.74686201626860627</c:v>
                </c:pt>
                <c:pt idx="17">
                  <c:v>0.76247556024014507</c:v>
                </c:pt>
                <c:pt idx="18">
                  <c:v>0.77366943805290245</c:v>
                </c:pt>
                <c:pt idx="19">
                  <c:v>0.78115880164517248</c:v>
                </c:pt>
                <c:pt idx="20">
                  <c:v>0.78743157884089254</c:v>
                </c:pt>
                <c:pt idx="21">
                  <c:v>0.7908441804328975</c:v>
                </c:pt>
                <c:pt idx="22">
                  <c:v>0.79091309465903992</c:v>
                </c:pt>
                <c:pt idx="23">
                  <c:v>0.78170828675019999</c:v>
                </c:pt>
                <c:pt idx="24">
                  <c:v>0.77609586538069619</c:v>
                </c:pt>
                <c:pt idx="25">
                  <c:v>0.76914501526702372</c:v>
                </c:pt>
                <c:pt idx="26">
                  <c:v>0.75862095303537258</c:v>
                </c:pt>
                <c:pt idx="27">
                  <c:v>0.74929488423251756</c:v>
                </c:pt>
                <c:pt idx="28">
                  <c:v>0.72844667964069387</c:v>
                </c:pt>
                <c:pt idx="29">
                  <c:v>0.70165361087454869</c:v>
                </c:pt>
                <c:pt idx="30">
                  <c:v>0.66945314520553123</c:v>
                </c:pt>
                <c:pt idx="31">
                  <c:v>0.62926386863413741</c:v>
                </c:pt>
                <c:pt idx="32">
                  <c:v>0.578566974583275</c:v>
                </c:pt>
                <c:pt idx="33">
                  <c:v>0.53163324867398742</c:v>
                </c:pt>
                <c:pt idx="34">
                  <c:v>0.48164651948044251</c:v>
                </c:pt>
                <c:pt idx="35">
                  <c:v>0.42925545266175874</c:v>
                </c:pt>
                <c:pt idx="36">
                  <c:v>0.38435255232059251</c:v>
                </c:pt>
                <c:pt idx="37">
                  <c:v>0.35309975906875873</c:v>
                </c:pt>
                <c:pt idx="38">
                  <c:v>0.32342960818825495</c:v>
                </c:pt>
                <c:pt idx="39">
                  <c:v>0.29881696625552129</c:v>
                </c:pt>
                <c:pt idx="40">
                  <c:v>0.29902483249963629</c:v>
                </c:pt>
                <c:pt idx="41">
                  <c:v>0.30837144998639876</c:v>
                </c:pt>
                <c:pt idx="42">
                  <c:v>0.31929113357232253</c:v>
                </c:pt>
                <c:pt idx="43">
                  <c:v>0.33876594902719498</c:v>
                </c:pt>
                <c:pt idx="44">
                  <c:v>0.36297914513009755</c:v>
                </c:pt>
                <c:pt idx="45">
                  <c:v>0.39473796312230497</c:v>
                </c:pt>
                <c:pt idx="46">
                  <c:v>0.43172345176327503</c:v>
                </c:pt>
                <c:pt idx="47">
                  <c:v>0.46891186826900499</c:v>
                </c:pt>
                <c:pt idx="48">
                  <c:v>0.51290416155415253</c:v>
                </c:pt>
                <c:pt idx="49">
                  <c:v>0.55544595645464878</c:v>
                </c:pt>
                <c:pt idx="50">
                  <c:v>0.59384917482040245</c:v>
                </c:pt>
                <c:pt idx="51">
                  <c:v>0.63500822388312128</c:v>
                </c:pt>
                <c:pt idx="52">
                  <c:v>0.67768403546815503</c:v>
                </c:pt>
                <c:pt idx="53">
                  <c:v>0.72262701365305637</c:v>
                </c:pt>
                <c:pt idx="54">
                  <c:v>0.76070106274733873</c:v>
                </c:pt>
                <c:pt idx="55">
                  <c:v>0.79713049402932246</c:v>
                </c:pt>
                <c:pt idx="56">
                  <c:v>0.82279394881128121</c:v>
                </c:pt>
                <c:pt idx="57">
                  <c:v>0.85402943505689499</c:v>
                </c:pt>
                <c:pt idx="58">
                  <c:v>0.889620599151</c:v>
                </c:pt>
                <c:pt idx="59">
                  <c:v>0.91664295947970631</c:v>
                </c:pt>
                <c:pt idx="60">
                  <c:v>0.93826999104305753</c:v>
                </c:pt>
                <c:pt idx="61">
                  <c:v>0.95301496853584244</c:v>
                </c:pt>
                <c:pt idx="62">
                  <c:v>0.97242950502243009</c:v>
                </c:pt>
                <c:pt idx="63">
                  <c:v>0.98712965996852509</c:v>
                </c:pt>
                <c:pt idx="64">
                  <c:v>1.0072591354220126</c:v>
                </c:pt>
                <c:pt idx="65">
                  <c:v>1.0254201987179838</c:v>
                </c:pt>
                <c:pt idx="66">
                  <c:v>1.0365829033265612</c:v>
                </c:pt>
                <c:pt idx="67">
                  <c:v>1.0564960692309562</c:v>
                </c:pt>
                <c:pt idx="68">
                  <c:v>1.0772607443887312</c:v>
                </c:pt>
                <c:pt idx="69">
                  <c:v>1.0996760631749249</c:v>
                </c:pt>
                <c:pt idx="70">
                  <c:v>1.1240289465357276</c:v>
                </c:pt>
                <c:pt idx="71">
                  <c:v>1.1415466834361663</c:v>
                </c:pt>
                <c:pt idx="72">
                  <c:v>1.1623515085940963</c:v>
                </c:pt>
                <c:pt idx="73">
                  <c:v>1.17911293697246</c:v>
                </c:pt>
                <c:pt idx="74">
                  <c:v>1.1962577137947925</c:v>
                </c:pt>
                <c:pt idx="75">
                  <c:v>1.205016958758385</c:v>
                </c:pt>
                <c:pt idx="76">
                  <c:v>1.2033146349241313</c:v>
                </c:pt>
                <c:pt idx="77">
                  <c:v>1.2098890879440112</c:v>
                </c:pt>
                <c:pt idx="78">
                  <c:v>1.2136820892255575</c:v>
                </c:pt>
                <c:pt idx="79">
                  <c:v>1.20871952247286</c:v>
                </c:pt>
                <c:pt idx="80">
                  <c:v>1.2042693216368938</c:v>
                </c:pt>
                <c:pt idx="81">
                  <c:v>1.2016754364366125</c:v>
                </c:pt>
                <c:pt idx="82">
                  <c:v>1.1949128275744587</c:v>
                </c:pt>
                <c:pt idx="83">
                  <c:v>1.1932657440351337</c:v>
                </c:pt>
                <c:pt idx="84">
                  <c:v>1.1864929464230038</c:v>
                </c:pt>
                <c:pt idx="85">
                  <c:v>1.1903474917912686</c:v>
                </c:pt>
                <c:pt idx="86">
                  <c:v>1.2010850344974275</c:v>
                </c:pt>
                <c:pt idx="87">
                  <c:v>1.1964644054620226</c:v>
                </c:pt>
                <c:pt idx="88">
                  <c:v>1.1925208529254512</c:v>
                </c:pt>
                <c:pt idx="89">
                  <c:v>1.1995806469988974</c:v>
                </c:pt>
                <c:pt idx="90">
                  <c:v>1.2021443545811887</c:v>
                </c:pt>
                <c:pt idx="91">
                  <c:v>1.1998371343862551</c:v>
                </c:pt>
                <c:pt idx="92">
                  <c:v>1.2090487585936851</c:v>
                </c:pt>
                <c:pt idx="93">
                  <c:v>1.2148807274189075</c:v>
                </c:pt>
                <c:pt idx="94">
                  <c:v>1.2224383342952263</c:v>
                </c:pt>
                <c:pt idx="95">
                  <c:v>1.2239646637125188</c:v>
                </c:pt>
                <c:pt idx="96">
                  <c:v>1.2340475379705775</c:v>
                </c:pt>
                <c:pt idx="97">
                  <c:v>1.2379914999580937</c:v>
                </c:pt>
                <c:pt idx="98">
                  <c:v>1.2411123555894787</c:v>
                </c:pt>
                <c:pt idx="99">
                  <c:v>1.2425025309643249</c:v>
                </c:pt>
                <c:pt idx="100">
                  <c:v>1.2453770580284713</c:v>
                </c:pt>
                <c:pt idx="101">
                  <c:v>1.2472865669443676</c:v>
                </c:pt>
                <c:pt idx="102">
                  <c:v>1.2497245346029875</c:v>
                </c:pt>
                <c:pt idx="103">
                  <c:v>1.25</c:v>
                </c:pt>
                <c:pt idx="104">
                  <c:v>1.2489215578756074</c:v>
                </c:pt>
                <c:pt idx="105">
                  <c:v>1.2424942411062112</c:v>
                </c:pt>
                <c:pt idx="106">
                  <c:v>1.2420056746033639</c:v>
                </c:pt>
                <c:pt idx="107">
                  <c:v>1.2355079833582812</c:v>
                </c:pt>
                <c:pt idx="108">
                  <c:v>1.2353939413224426</c:v>
                </c:pt>
                <c:pt idx="109">
                  <c:v>1.2292948619276138</c:v>
                </c:pt>
                <c:pt idx="110">
                  <c:v>1.2291933355019087</c:v>
                </c:pt>
                <c:pt idx="111">
                  <c:v>1.2244770597564012</c:v>
                </c:pt>
                <c:pt idx="112">
                  <c:v>1.2198270196149461</c:v>
                </c:pt>
                <c:pt idx="113">
                  <c:v>1.2179528878680799</c:v>
                </c:pt>
                <c:pt idx="114">
                  <c:v>1.2162499091052901</c:v>
                </c:pt>
                <c:pt idx="115">
                  <c:v>1.2094340919031512</c:v>
                </c:pt>
                <c:pt idx="116">
                  <c:v>1.2063504628558275</c:v>
                </c:pt>
                <c:pt idx="117">
                  <c:v>1.2072496881822139</c:v>
                </c:pt>
                <c:pt idx="118">
                  <c:v>1.2034661763020886</c:v>
                </c:pt>
                <c:pt idx="119">
                  <c:v>1.198816960853835</c:v>
                </c:pt>
                <c:pt idx="120">
                  <c:v>1.2033185848996399</c:v>
                </c:pt>
                <c:pt idx="121">
                  <c:v>1.2004356726993688</c:v>
                </c:pt>
                <c:pt idx="122">
                  <c:v>1.2013415085613048</c:v>
                </c:pt>
                <c:pt idx="123">
                  <c:v>1.189296123726405</c:v>
                </c:pt>
                <c:pt idx="124">
                  <c:v>1.1851374690440351</c:v>
                </c:pt>
                <c:pt idx="125">
                  <c:v>1.17898574736429</c:v>
                </c:pt>
                <c:pt idx="126">
                  <c:v>1.1794374531581426</c:v>
                </c:pt>
                <c:pt idx="127">
                  <c:v>1.1783595024567464</c:v>
                </c:pt>
                <c:pt idx="128">
                  <c:v>1.1624779058045789</c:v>
                </c:pt>
                <c:pt idx="129">
                  <c:v>1.1616880200051862</c:v>
                </c:pt>
                <c:pt idx="130">
                  <c:v>1.1590071340111188</c:v>
                </c:pt>
                <c:pt idx="131">
                  <c:v>1.1502476616287987</c:v>
                </c:pt>
                <c:pt idx="132">
                  <c:v>1.1472590344692888</c:v>
                </c:pt>
                <c:pt idx="133">
                  <c:v>1.1350678387271025</c:v>
                </c:pt>
                <c:pt idx="134">
                  <c:v>1.1227399117578925</c:v>
                </c:pt>
                <c:pt idx="135">
                  <c:v>1.1146911009271512</c:v>
                </c:pt>
                <c:pt idx="136">
                  <c:v>1.1068261727146687</c:v>
                </c:pt>
                <c:pt idx="137">
                  <c:v>1.0940549089603826</c:v>
                </c:pt>
                <c:pt idx="138">
                  <c:v>1.0854014856029424</c:v>
                </c:pt>
                <c:pt idx="139">
                  <c:v>1.078489144056215</c:v>
                </c:pt>
                <c:pt idx="140">
                  <c:v>1.079970617817325</c:v>
                </c:pt>
                <c:pt idx="141">
                  <c:v>1.074488260752805</c:v>
                </c:pt>
                <c:pt idx="142">
                  <c:v>1.0634889940432974</c:v>
                </c:pt>
                <c:pt idx="143">
                  <c:v>1.05307109035219</c:v>
                </c:pt>
                <c:pt idx="144">
                  <c:v>1.0469811203322639</c:v>
                </c:pt>
                <c:pt idx="145">
                  <c:v>1.0362220684698338</c:v>
                </c:pt>
                <c:pt idx="146">
                  <c:v>1.0289866402858601</c:v>
                </c:pt>
                <c:pt idx="147">
                  <c:v>1.0240698843365739</c:v>
                </c:pt>
                <c:pt idx="148">
                  <c:v>1.0084775550905787</c:v>
                </c:pt>
                <c:pt idx="149">
                  <c:v>0.98963541683754874</c:v>
                </c:pt>
                <c:pt idx="150">
                  <c:v>0.97461362890355618</c:v>
                </c:pt>
                <c:pt idx="151">
                  <c:v>0.95858633811967509</c:v>
                </c:pt>
                <c:pt idx="152">
                  <c:v>0.93418937495537624</c:v>
                </c:pt>
                <c:pt idx="153">
                  <c:v>0.90918132868726131</c:v>
                </c:pt>
                <c:pt idx="154">
                  <c:v>0.86893122678094747</c:v>
                </c:pt>
                <c:pt idx="155">
                  <c:v>0.82703452188372995</c:v>
                </c:pt>
                <c:pt idx="156">
                  <c:v>0.79984449688517756</c:v>
                </c:pt>
                <c:pt idx="157">
                  <c:v>0.77926476605972383</c:v>
                </c:pt>
                <c:pt idx="158">
                  <c:v>0.76009071961233121</c:v>
                </c:pt>
                <c:pt idx="159">
                  <c:v>0.74112286533873872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0.29670736024518152</c:v>
                </c:pt>
                <c:pt idx="1">
                  <c:v>0.30278168415813222</c:v>
                </c:pt>
                <c:pt idx="2">
                  <c:v>0.31062643692269776</c:v>
                </c:pt>
                <c:pt idx="3">
                  <c:v>0.31861752990190872</c:v>
                </c:pt>
                <c:pt idx="4">
                  <c:v>0.32487631968047703</c:v>
                </c:pt>
                <c:pt idx="5">
                  <c:v>0.33232278841406027</c:v>
                </c:pt>
                <c:pt idx="6">
                  <c:v>0.34260187384207352</c:v>
                </c:pt>
                <c:pt idx="7">
                  <c:v>0.35397251779438127</c:v>
                </c:pt>
                <c:pt idx="8">
                  <c:v>0.36458783061910349</c:v>
                </c:pt>
                <c:pt idx="9">
                  <c:v>0.37497074198571451</c:v>
                </c:pt>
                <c:pt idx="10">
                  <c:v>0.38534783539925471</c:v>
                </c:pt>
                <c:pt idx="11">
                  <c:v>0.39591517649987101</c:v>
                </c:pt>
                <c:pt idx="12">
                  <c:v>0.40795041836684476</c:v>
                </c:pt>
                <c:pt idx="13">
                  <c:v>0.42005636842715022</c:v>
                </c:pt>
                <c:pt idx="14">
                  <c:v>0.42798868888396502</c:v>
                </c:pt>
                <c:pt idx="15">
                  <c:v>0.43800583289210021</c:v>
                </c:pt>
                <c:pt idx="16">
                  <c:v>0.44811720976116376</c:v>
                </c:pt>
                <c:pt idx="17">
                  <c:v>0.45748533614408704</c:v>
                </c:pt>
                <c:pt idx="18">
                  <c:v>0.46420166283174147</c:v>
                </c:pt>
                <c:pt idx="19">
                  <c:v>0.46869528098710345</c:v>
                </c:pt>
                <c:pt idx="20">
                  <c:v>0.47245894730453553</c:v>
                </c:pt>
                <c:pt idx="21">
                  <c:v>0.4745065082597385</c:v>
                </c:pt>
                <c:pt idx="22">
                  <c:v>0.47454785679542399</c:v>
                </c:pt>
                <c:pt idx="23">
                  <c:v>0.46902497205011995</c:v>
                </c:pt>
                <c:pt idx="24">
                  <c:v>0.46565751922841775</c:v>
                </c:pt>
                <c:pt idx="25">
                  <c:v>0.46148700916021423</c:v>
                </c:pt>
                <c:pt idx="26">
                  <c:v>0.4551725718212235</c:v>
                </c:pt>
                <c:pt idx="27">
                  <c:v>0.44957693053951053</c:v>
                </c:pt>
                <c:pt idx="28">
                  <c:v>0.43706800778441629</c:v>
                </c:pt>
                <c:pt idx="29">
                  <c:v>0.42099216652472926</c:v>
                </c:pt>
                <c:pt idx="30">
                  <c:v>0.40167188712331869</c:v>
                </c:pt>
                <c:pt idx="31">
                  <c:v>0.37755832118048249</c:v>
                </c:pt>
                <c:pt idx="32">
                  <c:v>0.347140184749965</c:v>
                </c:pt>
                <c:pt idx="33">
                  <c:v>0.31897994920439249</c:v>
                </c:pt>
                <c:pt idx="34">
                  <c:v>0.28898791168826549</c:v>
                </c:pt>
                <c:pt idx="35">
                  <c:v>0.25755327159705527</c:v>
                </c:pt>
                <c:pt idx="36">
                  <c:v>0.23061153139235549</c:v>
                </c:pt>
                <c:pt idx="37">
                  <c:v>0.21185985544125524</c:v>
                </c:pt>
                <c:pt idx="38">
                  <c:v>0.19405776491295298</c:v>
                </c:pt>
                <c:pt idx="39">
                  <c:v>0.17929017975331277</c:v>
                </c:pt>
                <c:pt idx="40">
                  <c:v>0.17941489949978176</c:v>
                </c:pt>
                <c:pt idx="41">
                  <c:v>0.18502286999183926</c:v>
                </c:pt>
                <c:pt idx="42">
                  <c:v>0.19157468014339352</c:v>
                </c:pt>
                <c:pt idx="43">
                  <c:v>0.20325956941631701</c:v>
                </c:pt>
                <c:pt idx="44">
                  <c:v>0.21778748707805851</c:v>
                </c:pt>
                <c:pt idx="45">
                  <c:v>0.23684277787338298</c:v>
                </c:pt>
                <c:pt idx="46">
                  <c:v>0.259034071057965</c:v>
                </c:pt>
                <c:pt idx="47">
                  <c:v>0.28134712096140302</c:v>
                </c:pt>
                <c:pt idx="48">
                  <c:v>0.3077424969324915</c:v>
                </c:pt>
                <c:pt idx="49">
                  <c:v>0.33326757387278927</c:v>
                </c:pt>
                <c:pt idx="50">
                  <c:v>0.3563095048922415</c:v>
                </c:pt>
                <c:pt idx="51">
                  <c:v>0.38100493432987281</c:v>
                </c:pt>
                <c:pt idx="52">
                  <c:v>0.40661042128089298</c:v>
                </c:pt>
                <c:pt idx="53">
                  <c:v>0.43357620819183379</c:v>
                </c:pt>
                <c:pt idx="54">
                  <c:v>0.45642063764840324</c:v>
                </c:pt>
                <c:pt idx="55">
                  <c:v>0.47827829641759351</c:v>
                </c:pt>
                <c:pt idx="56">
                  <c:v>0.49367636928676872</c:v>
                </c:pt>
                <c:pt idx="57">
                  <c:v>0.512417661034137</c:v>
                </c:pt>
                <c:pt idx="58">
                  <c:v>0.53377235949060009</c:v>
                </c:pt>
                <c:pt idx="59">
                  <c:v>0.5499857756878237</c:v>
                </c:pt>
                <c:pt idx="60">
                  <c:v>0.56296199462583452</c:v>
                </c:pt>
                <c:pt idx="61">
                  <c:v>0.57180898112150547</c:v>
                </c:pt>
                <c:pt idx="62">
                  <c:v>0.58345770301345801</c:v>
                </c:pt>
                <c:pt idx="63">
                  <c:v>0.59227779598111496</c:v>
                </c:pt>
                <c:pt idx="64">
                  <c:v>0.60435548125320748</c:v>
                </c:pt>
                <c:pt idx="65">
                  <c:v>0.61525211923079026</c:v>
                </c:pt>
                <c:pt idx="66">
                  <c:v>0.62194974199593678</c:v>
                </c:pt>
                <c:pt idx="67">
                  <c:v>0.63389764153857375</c:v>
                </c:pt>
                <c:pt idx="68">
                  <c:v>0.64635644663323877</c:v>
                </c:pt>
                <c:pt idx="69">
                  <c:v>0.65980563790495506</c:v>
                </c:pt>
                <c:pt idx="70">
                  <c:v>0.67441736792143647</c:v>
                </c:pt>
                <c:pt idx="71">
                  <c:v>0.68492801006169968</c:v>
                </c:pt>
                <c:pt idx="72">
                  <c:v>0.69741090515645776</c:v>
                </c:pt>
                <c:pt idx="73">
                  <c:v>0.70746776218347596</c:v>
                </c:pt>
                <c:pt idx="74">
                  <c:v>0.71775462827687542</c:v>
                </c:pt>
                <c:pt idx="75">
                  <c:v>0.72301017525503108</c:v>
                </c:pt>
                <c:pt idx="76">
                  <c:v>0.72198878095447871</c:v>
                </c:pt>
                <c:pt idx="77">
                  <c:v>0.72593345276640675</c:v>
                </c:pt>
                <c:pt idx="78">
                  <c:v>0.7282092535353345</c:v>
                </c:pt>
                <c:pt idx="79">
                  <c:v>0.72523171348371607</c:v>
                </c:pt>
                <c:pt idx="80">
                  <c:v>0.72256159298213629</c:v>
                </c:pt>
                <c:pt idx="81">
                  <c:v>0.72100526186196756</c:v>
                </c:pt>
                <c:pt idx="82">
                  <c:v>0.71694769654467527</c:v>
                </c:pt>
                <c:pt idx="83">
                  <c:v>0.71595944642108034</c:v>
                </c:pt>
                <c:pt idx="84">
                  <c:v>0.71189576785380226</c:v>
                </c:pt>
                <c:pt idx="85">
                  <c:v>0.71420849507476125</c:v>
                </c:pt>
                <c:pt idx="86">
                  <c:v>0.72065102069845643</c:v>
                </c:pt>
                <c:pt idx="87">
                  <c:v>0.71787864327721351</c:v>
                </c:pt>
                <c:pt idx="88">
                  <c:v>0.71551251175527075</c:v>
                </c:pt>
                <c:pt idx="89">
                  <c:v>0.71974838819933851</c:v>
                </c:pt>
                <c:pt idx="90">
                  <c:v>0.7212866127487132</c:v>
                </c:pt>
                <c:pt idx="91">
                  <c:v>0.71990228063175299</c:v>
                </c:pt>
                <c:pt idx="92">
                  <c:v>0.72542925515621104</c:v>
                </c:pt>
                <c:pt idx="93">
                  <c:v>0.72892843645134442</c:v>
                </c:pt>
                <c:pt idx="94">
                  <c:v>0.73346300057713576</c:v>
                </c:pt>
                <c:pt idx="95">
                  <c:v>0.73437879822751118</c:v>
                </c:pt>
                <c:pt idx="96">
                  <c:v>0.7404285227823465</c:v>
                </c:pt>
                <c:pt idx="97">
                  <c:v>0.74279489997485626</c:v>
                </c:pt>
                <c:pt idx="98">
                  <c:v>0.74466741335368725</c:v>
                </c:pt>
                <c:pt idx="99">
                  <c:v>0.74550151857859503</c:v>
                </c:pt>
                <c:pt idx="100">
                  <c:v>0.74722623481708272</c:v>
                </c:pt>
                <c:pt idx="101">
                  <c:v>0.74837194016662045</c:v>
                </c:pt>
                <c:pt idx="102">
                  <c:v>0.74983472076179258</c:v>
                </c:pt>
                <c:pt idx="103">
                  <c:v>0.75</c:v>
                </c:pt>
                <c:pt idx="104">
                  <c:v>0.74935293472536446</c:v>
                </c:pt>
                <c:pt idx="105">
                  <c:v>0.74549654466372672</c:v>
                </c:pt>
                <c:pt idx="106">
                  <c:v>0.7452034047620183</c:v>
                </c:pt>
                <c:pt idx="107">
                  <c:v>0.74130479001496874</c:v>
                </c:pt>
                <c:pt idx="108">
                  <c:v>0.74123636479346555</c:v>
                </c:pt>
                <c:pt idx="109">
                  <c:v>0.73757691715656826</c:v>
                </c:pt>
                <c:pt idx="110">
                  <c:v>0.73751600130114525</c:v>
                </c:pt>
                <c:pt idx="111">
                  <c:v>0.73468623585384074</c:v>
                </c:pt>
                <c:pt idx="112">
                  <c:v>0.73189621176896769</c:v>
                </c:pt>
                <c:pt idx="113">
                  <c:v>0.73077173272084794</c:v>
                </c:pt>
                <c:pt idx="114">
                  <c:v>0.72974994546317395</c:v>
                </c:pt>
                <c:pt idx="115">
                  <c:v>0.72566045514189081</c:v>
                </c:pt>
                <c:pt idx="116">
                  <c:v>0.72381027771349649</c:v>
                </c:pt>
                <c:pt idx="117">
                  <c:v>0.72434981290932832</c:v>
                </c:pt>
                <c:pt idx="118">
                  <c:v>0.72207970578125324</c:v>
                </c:pt>
                <c:pt idx="119">
                  <c:v>0.71929017651230098</c:v>
                </c:pt>
                <c:pt idx="120">
                  <c:v>0.72199115093978405</c:v>
                </c:pt>
                <c:pt idx="121">
                  <c:v>0.72026140361962121</c:v>
                </c:pt>
                <c:pt idx="122">
                  <c:v>0.72080490513678297</c:v>
                </c:pt>
                <c:pt idx="123">
                  <c:v>0.71357767423584306</c:v>
                </c:pt>
                <c:pt idx="124">
                  <c:v>0.71108248142642094</c:v>
                </c:pt>
                <c:pt idx="125">
                  <c:v>0.70739144841857393</c:v>
                </c:pt>
                <c:pt idx="126">
                  <c:v>0.70766247189488551</c:v>
                </c:pt>
                <c:pt idx="127">
                  <c:v>0.7070157014740478</c:v>
                </c:pt>
                <c:pt idx="128">
                  <c:v>0.69748674348274731</c:v>
                </c:pt>
                <c:pt idx="129">
                  <c:v>0.69701281200311183</c:v>
                </c:pt>
                <c:pt idx="130">
                  <c:v>0.69540428040667124</c:v>
                </c:pt>
                <c:pt idx="131">
                  <c:v>0.69014859697727926</c:v>
                </c:pt>
                <c:pt idx="132">
                  <c:v>0.68835542068157318</c:v>
                </c:pt>
                <c:pt idx="133">
                  <c:v>0.68104070323626154</c:v>
                </c:pt>
                <c:pt idx="134">
                  <c:v>0.67364394705473551</c:v>
                </c:pt>
                <c:pt idx="135">
                  <c:v>0.6688146605562908</c:v>
                </c:pt>
                <c:pt idx="136">
                  <c:v>0.66409570362880121</c:v>
                </c:pt>
                <c:pt idx="137">
                  <c:v>0.65643294537622954</c:v>
                </c:pt>
                <c:pt idx="138">
                  <c:v>0.65124089136176544</c:v>
                </c:pt>
                <c:pt idx="139">
                  <c:v>0.64709348643372899</c:v>
                </c:pt>
                <c:pt idx="140">
                  <c:v>0.64798237069039499</c:v>
                </c:pt>
                <c:pt idx="141">
                  <c:v>0.64469295645168301</c:v>
                </c:pt>
                <c:pt idx="142">
                  <c:v>0.63809339642597851</c:v>
                </c:pt>
                <c:pt idx="143">
                  <c:v>0.63184265421131403</c:v>
                </c:pt>
                <c:pt idx="144">
                  <c:v>0.62818867219935826</c:v>
                </c:pt>
                <c:pt idx="145">
                  <c:v>0.62173324108190031</c:v>
                </c:pt>
                <c:pt idx="146">
                  <c:v>0.61739198417151597</c:v>
                </c:pt>
                <c:pt idx="147">
                  <c:v>0.6144419306019443</c:v>
                </c:pt>
                <c:pt idx="148">
                  <c:v>0.60508653305434723</c:v>
                </c:pt>
                <c:pt idx="149">
                  <c:v>0.59378125010252925</c:v>
                </c:pt>
                <c:pt idx="150">
                  <c:v>0.58476817734213371</c:v>
                </c:pt>
                <c:pt idx="151">
                  <c:v>0.57515180287180501</c:v>
                </c:pt>
                <c:pt idx="152">
                  <c:v>0.56051362497322565</c:v>
                </c:pt>
                <c:pt idx="153">
                  <c:v>0.54550879721235679</c:v>
                </c:pt>
                <c:pt idx="154">
                  <c:v>0.52135873606856853</c:v>
                </c:pt>
                <c:pt idx="155">
                  <c:v>0.49622071313023797</c:v>
                </c:pt>
                <c:pt idx="156">
                  <c:v>0.47990669813110653</c:v>
                </c:pt>
                <c:pt idx="157">
                  <c:v>0.46755885963583427</c:v>
                </c:pt>
                <c:pt idx="158">
                  <c:v>0.45605443176739868</c:v>
                </c:pt>
                <c:pt idx="159">
                  <c:v>0.44467371920324328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0.63273047572723196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1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0.395609813660242</c:v>
                </c:pt>
                <c:pt idx="1">
                  <c:v>0.40370891221084299</c:v>
                </c:pt>
                <c:pt idx="2">
                  <c:v>0.41416858256359701</c:v>
                </c:pt>
                <c:pt idx="3">
                  <c:v>0.42482337320254498</c:v>
                </c:pt>
                <c:pt idx="4">
                  <c:v>0.43316842624063601</c:v>
                </c:pt>
                <c:pt idx="5">
                  <c:v>0.44309705121874698</c:v>
                </c:pt>
                <c:pt idx="6">
                  <c:v>0.45680249845609799</c:v>
                </c:pt>
                <c:pt idx="7">
                  <c:v>0.47196335705917503</c:v>
                </c:pt>
                <c:pt idx="8">
                  <c:v>0.48611710749213799</c:v>
                </c:pt>
                <c:pt idx="9">
                  <c:v>0.49996098931428601</c:v>
                </c:pt>
                <c:pt idx="10">
                  <c:v>0.51379711386567295</c:v>
                </c:pt>
                <c:pt idx="11">
                  <c:v>0.52788690199982802</c:v>
                </c:pt>
                <c:pt idx="12">
                  <c:v>0.54393389115579305</c:v>
                </c:pt>
                <c:pt idx="13">
                  <c:v>0.56007515790286699</c:v>
                </c:pt>
                <c:pt idx="14">
                  <c:v>0.57065158517862002</c:v>
                </c:pt>
                <c:pt idx="15">
                  <c:v>0.58400777718946695</c:v>
                </c:pt>
                <c:pt idx="16">
                  <c:v>0.59748961301488501</c:v>
                </c:pt>
                <c:pt idx="17">
                  <c:v>0.60998044819211605</c:v>
                </c:pt>
                <c:pt idx="18">
                  <c:v>0.61893555044232196</c:v>
                </c:pt>
                <c:pt idx="19">
                  <c:v>0.62492704131613797</c:v>
                </c:pt>
                <c:pt idx="20">
                  <c:v>0.62994526307271403</c:v>
                </c:pt>
                <c:pt idx="21">
                  <c:v>0.632675344346318</c:v>
                </c:pt>
                <c:pt idx="22">
                  <c:v>0.63273047572723196</c:v>
                </c:pt>
                <c:pt idx="23">
                  <c:v>0.62536662940015997</c:v>
                </c:pt>
                <c:pt idx="24">
                  <c:v>0.620876692304557</c:v>
                </c:pt>
                <c:pt idx="25">
                  <c:v>0.61531601221361898</c:v>
                </c:pt>
                <c:pt idx="26">
                  <c:v>0.60689676242829804</c:v>
                </c:pt>
                <c:pt idx="27">
                  <c:v>0.59943590738601404</c:v>
                </c:pt>
                <c:pt idx="28">
                  <c:v>0.58275734371255505</c:v>
                </c:pt>
                <c:pt idx="29">
                  <c:v>0.56132288869963898</c:v>
                </c:pt>
                <c:pt idx="30">
                  <c:v>0.53556251616442496</c:v>
                </c:pt>
                <c:pt idx="31">
                  <c:v>0.50341109490730995</c:v>
                </c:pt>
                <c:pt idx="32">
                  <c:v>0.46285357966662</c:v>
                </c:pt>
                <c:pt idx="33">
                  <c:v>0.42530659893918998</c:v>
                </c:pt>
                <c:pt idx="34">
                  <c:v>0.385317215584354</c:v>
                </c:pt>
                <c:pt idx="35">
                  <c:v>0.343404362129407</c:v>
                </c:pt>
                <c:pt idx="36">
                  <c:v>0.30748204185647399</c:v>
                </c:pt>
                <c:pt idx="37">
                  <c:v>0.28247980725500699</c:v>
                </c:pt>
                <c:pt idx="38">
                  <c:v>0.25874368655060398</c:v>
                </c:pt>
                <c:pt idx="39">
                  <c:v>0.23905357300441701</c:v>
                </c:pt>
                <c:pt idx="40">
                  <c:v>0.23921986599970901</c:v>
                </c:pt>
                <c:pt idx="41">
                  <c:v>0.24669715998911901</c:v>
                </c:pt>
                <c:pt idx="42">
                  <c:v>0.25543290685785802</c:v>
                </c:pt>
                <c:pt idx="43">
                  <c:v>0.27101275922175599</c:v>
                </c:pt>
                <c:pt idx="44">
                  <c:v>0.29038331610407803</c:v>
                </c:pt>
                <c:pt idx="45">
                  <c:v>0.31579037049784398</c:v>
                </c:pt>
                <c:pt idx="46">
                  <c:v>0.34537876141062002</c:v>
                </c:pt>
                <c:pt idx="47">
                  <c:v>0.37512949461520401</c:v>
                </c:pt>
                <c:pt idx="48">
                  <c:v>0.41032332924332199</c:v>
                </c:pt>
                <c:pt idx="49">
                  <c:v>0.44435676516371903</c:v>
                </c:pt>
                <c:pt idx="50">
                  <c:v>0.475079339856322</c:v>
                </c:pt>
                <c:pt idx="51">
                  <c:v>0.50800657910649705</c:v>
                </c:pt>
                <c:pt idx="52">
                  <c:v>0.542147228374524</c:v>
                </c:pt>
                <c:pt idx="53">
                  <c:v>0.57810161092244505</c:v>
                </c:pt>
                <c:pt idx="54">
                  <c:v>0.60856085019787098</c:v>
                </c:pt>
                <c:pt idx="55">
                  <c:v>0.63770439522345801</c:v>
                </c:pt>
                <c:pt idx="56">
                  <c:v>0.65823515904902496</c:v>
                </c:pt>
                <c:pt idx="57">
                  <c:v>0.68322354804551599</c:v>
                </c:pt>
                <c:pt idx="58">
                  <c:v>0.71169647932080005</c:v>
                </c:pt>
                <c:pt idx="59">
                  <c:v>0.733314367583765</c:v>
                </c:pt>
                <c:pt idx="60">
                  <c:v>0.75061599283444602</c:v>
                </c:pt>
                <c:pt idx="61">
                  <c:v>0.76241197482867396</c:v>
                </c:pt>
                <c:pt idx="62">
                  <c:v>0.77794360401794405</c:v>
                </c:pt>
                <c:pt idx="63">
                  <c:v>0.78970372797482002</c:v>
                </c:pt>
                <c:pt idx="64">
                  <c:v>0.80580730833761005</c:v>
                </c:pt>
                <c:pt idx="65">
                  <c:v>0.82033615897438705</c:v>
                </c:pt>
                <c:pt idx="66">
                  <c:v>0.829266322661249</c:v>
                </c:pt>
                <c:pt idx="67">
                  <c:v>0.84519685538476497</c:v>
                </c:pt>
                <c:pt idx="68">
                  <c:v>0.86180859551098499</c:v>
                </c:pt>
                <c:pt idx="69">
                  <c:v>0.87974085053994</c:v>
                </c:pt>
                <c:pt idx="70">
                  <c:v>0.89922315722858204</c:v>
                </c:pt>
                <c:pt idx="71">
                  <c:v>0.91323734674893298</c:v>
                </c:pt>
                <c:pt idx="72">
                  <c:v>0.92988120687527698</c:v>
                </c:pt>
                <c:pt idx="73">
                  <c:v>0.94329034957796798</c:v>
                </c:pt>
                <c:pt idx="74">
                  <c:v>0.95700617103583396</c:v>
                </c:pt>
                <c:pt idx="75">
                  <c:v>0.96401356700670804</c:v>
                </c:pt>
                <c:pt idx="76">
                  <c:v>0.96265170793930499</c:v>
                </c:pt>
                <c:pt idx="77">
                  <c:v>0.96791127035520896</c:v>
                </c:pt>
                <c:pt idx="78">
                  <c:v>0.97094567138044596</c:v>
                </c:pt>
                <c:pt idx="79">
                  <c:v>0.96697561797828802</c:v>
                </c:pt>
                <c:pt idx="80">
                  <c:v>0.96341545730951506</c:v>
                </c:pt>
                <c:pt idx="81">
                  <c:v>0.96134034914929001</c:v>
                </c:pt>
                <c:pt idx="82">
                  <c:v>0.95593026205956699</c:v>
                </c:pt>
                <c:pt idx="83">
                  <c:v>0.95461259522810704</c:v>
                </c:pt>
                <c:pt idx="84">
                  <c:v>0.94919435713840306</c:v>
                </c:pt>
                <c:pt idx="85">
                  <c:v>0.952277993433015</c:v>
                </c:pt>
                <c:pt idx="86">
                  <c:v>0.96086802759794199</c:v>
                </c:pt>
                <c:pt idx="87">
                  <c:v>0.95717152436961805</c:v>
                </c:pt>
                <c:pt idx="88">
                  <c:v>0.95401668234036097</c:v>
                </c:pt>
                <c:pt idx="89">
                  <c:v>0.95966451759911797</c:v>
                </c:pt>
                <c:pt idx="90">
                  <c:v>0.96171548366495097</c:v>
                </c:pt>
                <c:pt idx="91">
                  <c:v>0.95986970750900402</c:v>
                </c:pt>
                <c:pt idx="92">
                  <c:v>0.96723900687494802</c:v>
                </c:pt>
                <c:pt idx="93">
                  <c:v>0.97190458193512597</c:v>
                </c:pt>
                <c:pt idx="94">
                  <c:v>0.97795066743618098</c:v>
                </c:pt>
                <c:pt idx="95">
                  <c:v>0.97917173097001498</c:v>
                </c:pt>
                <c:pt idx="96">
                  <c:v>0.98723803037646196</c:v>
                </c:pt>
                <c:pt idx="97">
                  <c:v>0.99039319996647501</c:v>
                </c:pt>
                <c:pt idx="98">
                  <c:v>0.992889884471583</c:v>
                </c:pt>
                <c:pt idx="99">
                  <c:v>0.99400202477146005</c:v>
                </c:pt>
                <c:pt idx="100">
                  <c:v>0.99630164642277697</c:v>
                </c:pt>
                <c:pt idx="101">
                  <c:v>0.99782925355549401</c:v>
                </c:pt>
                <c:pt idx="102">
                  <c:v>0.99977962768239004</c:v>
                </c:pt>
                <c:pt idx="103">
                  <c:v>1</c:v>
                </c:pt>
                <c:pt idx="104">
                  <c:v>0.99913724630048595</c:v>
                </c:pt>
                <c:pt idx="105">
                  <c:v>0.99399539288496896</c:v>
                </c:pt>
                <c:pt idx="106">
                  <c:v>0.99360453968269102</c:v>
                </c:pt>
                <c:pt idx="107">
                  <c:v>0.98840638668662495</c:v>
                </c:pt>
                <c:pt idx="108">
                  <c:v>0.98831515305795403</c:v>
                </c:pt>
                <c:pt idx="109">
                  <c:v>0.98343588954209105</c:v>
                </c:pt>
                <c:pt idx="110">
                  <c:v>0.98335466840152697</c:v>
                </c:pt>
                <c:pt idx="111">
                  <c:v>0.97958164780512103</c:v>
                </c:pt>
                <c:pt idx="112">
                  <c:v>0.97586161569195695</c:v>
                </c:pt>
                <c:pt idx="113">
                  <c:v>0.97436231029446396</c:v>
                </c:pt>
                <c:pt idx="114">
                  <c:v>0.97299992728423201</c:v>
                </c:pt>
                <c:pt idx="115">
                  <c:v>0.96754727352252101</c:v>
                </c:pt>
                <c:pt idx="116">
                  <c:v>0.96508037028466198</c:v>
                </c:pt>
                <c:pt idx="117">
                  <c:v>0.96579975054577105</c:v>
                </c:pt>
                <c:pt idx="118">
                  <c:v>0.96277294104167099</c:v>
                </c:pt>
                <c:pt idx="119">
                  <c:v>0.95905356868306801</c:v>
                </c:pt>
                <c:pt idx="120">
                  <c:v>0.962654867919712</c:v>
                </c:pt>
                <c:pt idx="121">
                  <c:v>0.96034853815949495</c:v>
                </c:pt>
                <c:pt idx="122">
                  <c:v>0.96107320684904396</c:v>
                </c:pt>
                <c:pt idx="123">
                  <c:v>0.95143689898112405</c:v>
                </c:pt>
                <c:pt idx="124">
                  <c:v>0.948109975235228</c:v>
                </c:pt>
                <c:pt idx="125">
                  <c:v>0.94318859789143195</c:v>
                </c:pt>
                <c:pt idx="126">
                  <c:v>0.94354996252651402</c:v>
                </c:pt>
                <c:pt idx="127">
                  <c:v>0.94268760196539703</c:v>
                </c:pt>
                <c:pt idx="128">
                  <c:v>0.92998232464366304</c:v>
                </c:pt>
                <c:pt idx="129">
                  <c:v>0.92935041600414903</c:v>
                </c:pt>
                <c:pt idx="130">
                  <c:v>0.92720570720889495</c:v>
                </c:pt>
                <c:pt idx="131">
                  <c:v>0.92019812930303901</c:v>
                </c:pt>
                <c:pt idx="132">
                  <c:v>0.91780722757543098</c:v>
                </c:pt>
                <c:pt idx="133">
                  <c:v>0.90805427098168201</c:v>
                </c:pt>
                <c:pt idx="134">
                  <c:v>0.89819192940631398</c:v>
                </c:pt>
                <c:pt idx="135">
                  <c:v>0.89175288074172099</c:v>
                </c:pt>
                <c:pt idx="136">
                  <c:v>0.88546093817173499</c:v>
                </c:pt>
                <c:pt idx="137">
                  <c:v>0.87524392716830601</c:v>
                </c:pt>
                <c:pt idx="138">
                  <c:v>0.86832118848235396</c:v>
                </c:pt>
                <c:pt idx="139">
                  <c:v>0.86279131524497199</c:v>
                </c:pt>
                <c:pt idx="140">
                  <c:v>0.86397649425386003</c:v>
                </c:pt>
                <c:pt idx="141">
                  <c:v>0.85959060860224401</c:v>
                </c:pt>
                <c:pt idx="142">
                  <c:v>0.85079119523463798</c:v>
                </c:pt>
                <c:pt idx="143">
                  <c:v>0.84245687228175203</c:v>
                </c:pt>
                <c:pt idx="144">
                  <c:v>0.83758489626581101</c:v>
                </c:pt>
                <c:pt idx="145">
                  <c:v>0.82897765477586705</c:v>
                </c:pt>
                <c:pt idx="146">
                  <c:v>0.82318931222868796</c:v>
                </c:pt>
                <c:pt idx="147">
                  <c:v>0.81925590746925903</c:v>
                </c:pt>
                <c:pt idx="148">
                  <c:v>0.80678204407246301</c:v>
                </c:pt>
                <c:pt idx="149">
                  <c:v>0.79170833347003899</c:v>
                </c:pt>
                <c:pt idx="150">
                  <c:v>0.77969090312284495</c:v>
                </c:pt>
                <c:pt idx="151">
                  <c:v>0.76686907049574005</c:v>
                </c:pt>
                <c:pt idx="152">
                  <c:v>0.74735149996430095</c:v>
                </c:pt>
                <c:pt idx="153">
                  <c:v>0.72734506294980905</c:v>
                </c:pt>
                <c:pt idx="154">
                  <c:v>0.695144981424758</c:v>
                </c:pt>
                <c:pt idx="155">
                  <c:v>0.66162761750698396</c:v>
                </c:pt>
                <c:pt idx="156">
                  <c:v>0.63987559750814205</c:v>
                </c:pt>
                <c:pt idx="157">
                  <c:v>0.62341181284777902</c:v>
                </c:pt>
                <c:pt idx="158">
                  <c:v>0.60807257568986495</c:v>
                </c:pt>
                <c:pt idx="159">
                  <c:v>0.592898292270991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0.63273047572723196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1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0.49451226707530249</c:v>
                      </c:pt>
                      <c:pt idx="1">
                        <c:v>0.50463614026355375</c:v>
                      </c:pt>
                      <c:pt idx="2">
                        <c:v>0.51771072820449626</c:v>
                      </c:pt>
                      <c:pt idx="3">
                        <c:v>0.53102921650318125</c:v>
                      </c:pt>
                      <c:pt idx="4">
                        <c:v>0.54146053280079498</c:v>
                      </c:pt>
                      <c:pt idx="5">
                        <c:v>0.5538713140234337</c:v>
                      </c:pt>
                      <c:pt idx="6">
                        <c:v>0.57100312307012246</c:v>
                      </c:pt>
                      <c:pt idx="7">
                        <c:v>0.58995419632396873</c:v>
                      </c:pt>
                      <c:pt idx="8">
                        <c:v>0.60764638436517249</c:v>
                      </c:pt>
                      <c:pt idx="9">
                        <c:v>0.62495123664285757</c:v>
                      </c:pt>
                      <c:pt idx="10">
                        <c:v>0.64224639233209113</c:v>
                      </c:pt>
                      <c:pt idx="11">
                        <c:v>0.65985862749978508</c:v>
                      </c:pt>
                      <c:pt idx="12">
                        <c:v>0.67991736394474134</c:v>
                      </c:pt>
                      <c:pt idx="13">
                        <c:v>0.70009394737858377</c:v>
                      </c:pt>
                      <c:pt idx="14">
                        <c:v>0.71331448147327503</c:v>
                      </c:pt>
                      <c:pt idx="15">
                        <c:v>0.73000972148683374</c:v>
                      </c:pt>
                      <c:pt idx="16">
                        <c:v>0.74686201626860627</c:v>
                      </c:pt>
                      <c:pt idx="17">
                        <c:v>0.76247556024014507</c:v>
                      </c:pt>
                      <c:pt idx="18">
                        <c:v>0.77366943805290245</c:v>
                      </c:pt>
                      <c:pt idx="19">
                        <c:v>0.78115880164517248</c:v>
                      </c:pt>
                      <c:pt idx="20">
                        <c:v>0.78743157884089254</c:v>
                      </c:pt>
                      <c:pt idx="21">
                        <c:v>0.7908441804328975</c:v>
                      </c:pt>
                      <c:pt idx="22">
                        <c:v>0.79091309465903992</c:v>
                      </c:pt>
                      <c:pt idx="23">
                        <c:v>0.78170828675019999</c:v>
                      </c:pt>
                      <c:pt idx="24">
                        <c:v>0.77609586538069619</c:v>
                      </c:pt>
                      <c:pt idx="25">
                        <c:v>0.76914501526702372</c:v>
                      </c:pt>
                      <c:pt idx="26">
                        <c:v>0.75862095303537258</c:v>
                      </c:pt>
                      <c:pt idx="27">
                        <c:v>0.74929488423251756</c:v>
                      </c:pt>
                      <c:pt idx="28">
                        <c:v>0.72844667964069387</c:v>
                      </c:pt>
                      <c:pt idx="29">
                        <c:v>0.70165361087454869</c:v>
                      </c:pt>
                      <c:pt idx="30">
                        <c:v>0.66945314520553123</c:v>
                      </c:pt>
                      <c:pt idx="31">
                        <c:v>0.62926386863413741</c:v>
                      </c:pt>
                      <c:pt idx="32">
                        <c:v>0.578566974583275</c:v>
                      </c:pt>
                      <c:pt idx="33">
                        <c:v>0.53163324867398742</c:v>
                      </c:pt>
                      <c:pt idx="34">
                        <c:v>0.48164651948044251</c:v>
                      </c:pt>
                      <c:pt idx="35">
                        <c:v>0.42925545266175874</c:v>
                      </c:pt>
                      <c:pt idx="36">
                        <c:v>0.38435255232059251</c:v>
                      </c:pt>
                      <c:pt idx="37">
                        <c:v>0.35309975906875873</c:v>
                      </c:pt>
                      <c:pt idx="38">
                        <c:v>0.32342960818825495</c:v>
                      </c:pt>
                      <c:pt idx="39">
                        <c:v>0.29881696625552129</c:v>
                      </c:pt>
                      <c:pt idx="40">
                        <c:v>0.29902483249963629</c:v>
                      </c:pt>
                      <c:pt idx="41">
                        <c:v>0.30837144998639876</c:v>
                      </c:pt>
                      <c:pt idx="42">
                        <c:v>0.31929113357232253</c:v>
                      </c:pt>
                      <c:pt idx="43">
                        <c:v>0.33876594902719498</c:v>
                      </c:pt>
                      <c:pt idx="44">
                        <c:v>0.36297914513009755</c:v>
                      </c:pt>
                      <c:pt idx="45">
                        <c:v>0.39473796312230497</c:v>
                      </c:pt>
                      <c:pt idx="46">
                        <c:v>0.43172345176327503</c:v>
                      </c:pt>
                      <c:pt idx="47">
                        <c:v>0.46891186826900499</c:v>
                      </c:pt>
                      <c:pt idx="48">
                        <c:v>0.51290416155415253</c:v>
                      </c:pt>
                      <c:pt idx="49">
                        <c:v>0.55544595645464878</c:v>
                      </c:pt>
                      <c:pt idx="50">
                        <c:v>0.59384917482040245</c:v>
                      </c:pt>
                      <c:pt idx="51">
                        <c:v>0.63500822388312128</c:v>
                      </c:pt>
                      <c:pt idx="52">
                        <c:v>0.67768403546815503</c:v>
                      </c:pt>
                      <c:pt idx="53">
                        <c:v>0.72262701365305637</c:v>
                      </c:pt>
                      <c:pt idx="54">
                        <c:v>0.76070106274733873</c:v>
                      </c:pt>
                      <c:pt idx="55">
                        <c:v>0.79713049402932246</c:v>
                      </c:pt>
                      <c:pt idx="56">
                        <c:v>0.82279394881128121</c:v>
                      </c:pt>
                      <c:pt idx="57">
                        <c:v>0.85402943505689499</c:v>
                      </c:pt>
                      <c:pt idx="58">
                        <c:v>0.889620599151</c:v>
                      </c:pt>
                      <c:pt idx="59">
                        <c:v>0.91664295947970631</c:v>
                      </c:pt>
                      <c:pt idx="60">
                        <c:v>0.93826999104305753</c:v>
                      </c:pt>
                      <c:pt idx="61">
                        <c:v>0.95301496853584244</c:v>
                      </c:pt>
                      <c:pt idx="62">
                        <c:v>0.97242950502243009</c:v>
                      </c:pt>
                      <c:pt idx="63">
                        <c:v>0.98712965996852509</c:v>
                      </c:pt>
                      <c:pt idx="64">
                        <c:v>1.0072591354220126</c:v>
                      </c:pt>
                      <c:pt idx="65">
                        <c:v>1.0254201987179838</c:v>
                      </c:pt>
                      <c:pt idx="66">
                        <c:v>1.0365829033265612</c:v>
                      </c:pt>
                      <c:pt idx="67">
                        <c:v>1.0564960692309562</c:v>
                      </c:pt>
                      <c:pt idx="68">
                        <c:v>1.0772607443887312</c:v>
                      </c:pt>
                      <c:pt idx="69">
                        <c:v>1.0996760631749249</c:v>
                      </c:pt>
                      <c:pt idx="70">
                        <c:v>1.1240289465357276</c:v>
                      </c:pt>
                      <c:pt idx="71">
                        <c:v>1.1415466834361663</c:v>
                      </c:pt>
                      <c:pt idx="72">
                        <c:v>1.1623515085940963</c:v>
                      </c:pt>
                      <c:pt idx="73">
                        <c:v>1.17911293697246</c:v>
                      </c:pt>
                      <c:pt idx="74">
                        <c:v>1.1962577137947925</c:v>
                      </c:pt>
                      <c:pt idx="75">
                        <c:v>1.205016958758385</c:v>
                      </c:pt>
                      <c:pt idx="76">
                        <c:v>1.2033146349241313</c:v>
                      </c:pt>
                      <c:pt idx="77">
                        <c:v>1.2098890879440112</c:v>
                      </c:pt>
                      <c:pt idx="78">
                        <c:v>1.2136820892255575</c:v>
                      </c:pt>
                      <c:pt idx="79">
                        <c:v>1.20871952247286</c:v>
                      </c:pt>
                      <c:pt idx="80">
                        <c:v>1.2042693216368938</c:v>
                      </c:pt>
                      <c:pt idx="81">
                        <c:v>1.2016754364366125</c:v>
                      </c:pt>
                      <c:pt idx="82">
                        <c:v>1.1949128275744587</c:v>
                      </c:pt>
                      <c:pt idx="83">
                        <c:v>1.1932657440351337</c:v>
                      </c:pt>
                      <c:pt idx="84">
                        <c:v>1.1864929464230038</c:v>
                      </c:pt>
                      <c:pt idx="85">
                        <c:v>1.1903474917912686</c:v>
                      </c:pt>
                      <c:pt idx="86">
                        <c:v>1.2010850344974275</c:v>
                      </c:pt>
                      <c:pt idx="87">
                        <c:v>1.1964644054620226</c:v>
                      </c:pt>
                      <c:pt idx="88">
                        <c:v>1.1925208529254512</c:v>
                      </c:pt>
                      <c:pt idx="89">
                        <c:v>1.1995806469988974</c:v>
                      </c:pt>
                      <c:pt idx="90">
                        <c:v>1.2021443545811887</c:v>
                      </c:pt>
                      <c:pt idx="91">
                        <c:v>1.1998371343862551</c:v>
                      </c:pt>
                      <c:pt idx="92">
                        <c:v>1.2090487585936851</c:v>
                      </c:pt>
                      <c:pt idx="93">
                        <c:v>1.2148807274189075</c:v>
                      </c:pt>
                      <c:pt idx="94">
                        <c:v>1.2224383342952263</c:v>
                      </c:pt>
                      <c:pt idx="95">
                        <c:v>1.2239646637125188</c:v>
                      </c:pt>
                      <c:pt idx="96">
                        <c:v>1.2340475379705775</c:v>
                      </c:pt>
                      <c:pt idx="97">
                        <c:v>1.2379914999580937</c:v>
                      </c:pt>
                      <c:pt idx="98">
                        <c:v>1.2411123555894787</c:v>
                      </c:pt>
                      <c:pt idx="99">
                        <c:v>1.2425025309643249</c:v>
                      </c:pt>
                      <c:pt idx="100">
                        <c:v>1.2453770580284713</c:v>
                      </c:pt>
                      <c:pt idx="101">
                        <c:v>1.2472865669443676</c:v>
                      </c:pt>
                      <c:pt idx="102">
                        <c:v>1.2497245346029875</c:v>
                      </c:pt>
                      <c:pt idx="103">
                        <c:v>1.25</c:v>
                      </c:pt>
                      <c:pt idx="104">
                        <c:v>1.2489215578756074</c:v>
                      </c:pt>
                      <c:pt idx="105">
                        <c:v>1.2424942411062112</c:v>
                      </c:pt>
                      <c:pt idx="106">
                        <c:v>1.2420056746033639</c:v>
                      </c:pt>
                      <c:pt idx="107">
                        <c:v>1.2355079833582812</c:v>
                      </c:pt>
                      <c:pt idx="108">
                        <c:v>1.2353939413224426</c:v>
                      </c:pt>
                      <c:pt idx="109">
                        <c:v>1.2292948619276138</c:v>
                      </c:pt>
                      <c:pt idx="110">
                        <c:v>1.2291933355019087</c:v>
                      </c:pt>
                      <c:pt idx="111">
                        <c:v>1.2244770597564012</c:v>
                      </c:pt>
                      <c:pt idx="112">
                        <c:v>1.2198270196149461</c:v>
                      </c:pt>
                      <c:pt idx="113">
                        <c:v>1.2179528878680799</c:v>
                      </c:pt>
                      <c:pt idx="114">
                        <c:v>1.2162499091052901</c:v>
                      </c:pt>
                      <c:pt idx="115">
                        <c:v>1.2094340919031512</c:v>
                      </c:pt>
                      <c:pt idx="116">
                        <c:v>1.2063504628558275</c:v>
                      </c:pt>
                      <c:pt idx="117">
                        <c:v>1.2072496881822139</c:v>
                      </c:pt>
                      <c:pt idx="118">
                        <c:v>1.2034661763020886</c:v>
                      </c:pt>
                      <c:pt idx="119">
                        <c:v>1.198816960853835</c:v>
                      </c:pt>
                      <c:pt idx="120">
                        <c:v>1.2033185848996399</c:v>
                      </c:pt>
                      <c:pt idx="121">
                        <c:v>1.2004356726993688</c:v>
                      </c:pt>
                      <c:pt idx="122">
                        <c:v>1.2013415085613048</c:v>
                      </c:pt>
                      <c:pt idx="123">
                        <c:v>1.189296123726405</c:v>
                      </c:pt>
                      <c:pt idx="124">
                        <c:v>1.1851374690440351</c:v>
                      </c:pt>
                      <c:pt idx="125">
                        <c:v>1.17898574736429</c:v>
                      </c:pt>
                      <c:pt idx="126">
                        <c:v>1.1794374531581426</c:v>
                      </c:pt>
                      <c:pt idx="127">
                        <c:v>1.1783595024567464</c:v>
                      </c:pt>
                      <c:pt idx="128">
                        <c:v>1.1624779058045789</c:v>
                      </c:pt>
                      <c:pt idx="129">
                        <c:v>1.1616880200051862</c:v>
                      </c:pt>
                      <c:pt idx="130">
                        <c:v>1.1590071340111188</c:v>
                      </c:pt>
                      <c:pt idx="131">
                        <c:v>1.1502476616287987</c:v>
                      </c:pt>
                      <c:pt idx="132">
                        <c:v>1.1472590344692888</c:v>
                      </c:pt>
                      <c:pt idx="133">
                        <c:v>1.1350678387271025</c:v>
                      </c:pt>
                      <c:pt idx="134">
                        <c:v>1.1227399117578925</c:v>
                      </c:pt>
                      <c:pt idx="135">
                        <c:v>1.1146911009271512</c:v>
                      </c:pt>
                      <c:pt idx="136">
                        <c:v>1.1068261727146687</c:v>
                      </c:pt>
                      <c:pt idx="137">
                        <c:v>1.0940549089603826</c:v>
                      </c:pt>
                      <c:pt idx="138">
                        <c:v>1.0854014856029424</c:v>
                      </c:pt>
                      <c:pt idx="139">
                        <c:v>1.078489144056215</c:v>
                      </c:pt>
                      <c:pt idx="140">
                        <c:v>1.079970617817325</c:v>
                      </c:pt>
                      <c:pt idx="141">
                        <c:v>1.074488260752805</c:v>
                      </c:pt>
                      <c:pt idx="142">
                        <c:v>1.0634889940432974</c:v>
                      </c:pt>
                      <c:pt idx="143">
                        <c:v>1.05307109035219</c:v>
                      </c:pt>
                      <c:pt idx="144">
                        <c:v>1.0469811203322639</c:v>
                      </c:pt>
                      <c:pt idx="145">
                        <c:v>1.0362220684698338</c:v>
                      </c:pt>
                      <c:pt idx="146">
                        <c:v>1.0289866402858601</c:v>
                      </c:pt>
                      <c:pt idx="147">
                        <c:v>1.0240698843365739</c:v>
                      </c:pt>
                      <c:pt idx="148">
                        <c:v>1.0084775550905787</c:v>
                      </c:pt>
                      <c:pt idx="149">
                        <c:v>0.98963541683754874</c:v>
                      </c:pt>
                      <c:pt idx="150">
                        <c:v>0.97461362890355618</c:v>
                      </c:pt>
                      <c:pt idx="151">
                        <c:v>0.95858633811967509</c:v>
                      </c:pt>
                      <c:pt idx="152">
                        <c:v>0.93418937495537624</c:v>
                      </c:pt>
                      <c:pt idx="153">
                        <c:v>0.90918132868726131</c:v>
                      </c:pt>
                      <c:pt idx="154">
                        <c:v>0.86893122678094747</c:v>
                      </c:pt>
                      <c:pt idx="155">
                        <c:v>0.82703452188372995</c:v>
                      </c:pt>
                      <c:pt idx="156">
                        <c:v>0.79984449688517756</c:v>
                      </c:pt>
                      <c:pt idx="157">
                        <c:v>0.77926476605972383</c:v>
                      </c:pt>
                      <c:pt idx="158">
                        <c:v>0.76009071961233121</c:v>
                      </c:pt>
                      <c:pt idx="159">
                        <c:v>0.74112286533873872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0.29670736024518152</c:v>
                      </c:pt>
                      <c:pt idx="1">
                        <c:v>0.30278168415813222</c:v>
                      </c:pt>
                      <c:pt idx="2">
                        <c:v>0.31062643692269776</c:v>
                      </c:pt>
                      <c:pt idx="3">
                        <c:v>0.31861752990190872</c:v>
                      </c:pt>
                      <c:pt idx="4">
                        <c:v>0.32487631968047703</c:v>
                      </c:pt>
                      <c:pt idx="5">
                        <c:v>0.33232278841406027</c:v>
                      </c:pt>
                      <c:pt idx="6">
                        <c:v>0.34260187384207352</c:v>
                      </c:pt>
                      <c:pt idx="7">
                        <c:v>0.35397251779438127</c:v>
                      </c:pt>
                      <c:pt idx="8">
                        <c:v>0.36458783061910349</c:v>
                      </c:pt>
                      <c:pt idx="9">
                        <c:v>0.37497074198571451</c:v>
                      </c:pt>
                      <c:pt idx="10">
                        <c:v>0.38534783539925471</c:v>
                      </c:pt>
                      <c:pt idx="11">
                        <c:v>0.39591517649987101</c:v>
                      </c:pt>
                      <c:pt idx="12">
                        <c:v>0.40795041836684476</c:v>
                      </c:pt>
                      <c:pt idx="13">
                        <c:v>0.42005636842715022</c:v>
                      </c:pt>
                      <c:pt idx="14">
                        <c:v>0.42798868888396502</c:v>
                      </c:pt>
                      <c:pt idx="15">
                        <c:v>0.43800583289210021</c:v>
                      </c:pt>
                      <c:pt idx="16">
                        <c:v>0.44811720976116376</c:v>
                      </c:pt>
                      <c:pt idx="17">
                        <c:v>0.45748533614408704</c:v>
                      </c:pt>
                      <c:pt idx="18">
                        <c:v>0.46420166283174147</c:v>
                      </c:pt>
                      <c:pt idx="19">
                        <c:v>0.46869528098710345</c:v>
                      </c:pt>
                      <c:pt idx="20">
                        <c:v>0.47245894730453553</c:v>
                      </c:pt>
                      <c:pt idx="21">
                        <c:v>0.4745065082597385</c:v>
                      </c:pt>
                      <c:pt idx="22">
                        <c:v>0.47454785679542399</c:v>
                      </c:pt>
                      <c:pt idx="23">
                        <c:v>0.46902497205011995</c:v>
                      </c:pt>
                      <c:pt idx="24">
                        <c:v>0.46565751922841775</c:v>
                      </c:pt>
                      <c:pt idx="25">
                        <c:v>0.46148700916021423</c:v>
                      </c:pt>
                      <c:pt idx="26">
                        <c:v>0.4551725718212235</c:v>
                      </c:pt>
                      <c:pt idx="27">
                        <c:v>0.44957693053951053</c:v>
                      </c:pt>
                      <c:pt idx="28">
                        <c:v>0.43706800778441629</c:v>
                      </c:pt>
                      <c:pt idx="29">
                        <c:v>0.42099216652472926</c:v>
                      </c:pt>
                      <c:pt idx="30">
                        <c:v>0.40167188712331869</c:v>
                      </c:pt>
                      <c:pt idx="31">
                        <c:v>0.37755832118048249</c:v>
                      </c:pt>
                      <c:pt idx="32">
                        <c:v>0.347140184749965</c:v>
                      </c:pt>
                      <c:pt idx="33">
                        <c:v>0.31897994920439249</c:v>
                      </c:pt>
                      <c:pt idx="34">
                        <c:v>0.28898791168826549</c:v>
                      </c:pt>
                      <c:pt idx="35">
                        <c:v>0.25755327159705527</c:v>
                      </c:pt>
                      <c:pt idx="36">
                        <c:v>0.23061153139235549</c:v>
                      </c:pt>
                      <c:pt idx="37">
                        <c:v>0.21185985544125524</c:v>
                      </c:pt>
                      <c:pt idx="38">
                        <c:v>0.19405776491295298</c:v>
                      </c:pt>
                      <c:pt idx="39">
                        <c:v>0.17929017975331277</c:v>
                      </c:pt>
                      <c:pt idx="40">
                        <c:v>0.17941489949978176</c:v>
                      </c:pt>
                      <c:pt idx="41">
                        <c:v>0.18502286999183926</c:v>
                      </c:pt>
                      <c:pt idx="42">
                        <c:v>0.19157468014339352</c:v>
                      </c:pt>
                      <c:pt idx="43">
                        <c:v>0.20325956941631701</c:v>
                      </c:pt>
                      <c:pt idx="44">
                        <c:v>0.21778748707805851</c:v>
                      </c:pt>
                      <c:pt idx="45">
                        <c:v>0.23684277787338298</c:v>
                      </c:pt>
                      <c:pt idx="46">
                        <c:v>0.259034071057965</c:v>
                      </c:pt>
                      <c:pt idx="47">
                        <c:v>0.28134712096140302</c:v>
                      </c:pt>
                      <c:pt idx="48">
                        <c:v>0.3077424969324915</c:v>
                      </c:pt>
                      <c:pt idx="49">
                        <c:v>0.33326757387278927</c:v>
                      </c:pt>
                      <c:pt idx="50">
                        <c:v>0.3563095048922415</c:v>
                      </c:pt>
                      <c:pt idx="51">
                        <c:v>0.38100493432987281</c:v>
                      </c:pt>
                      <c:pt idx="52">
                        <c:v>0.40661042128089298</c:v>
                      </c:pt>
                      <c:pt idx="53">
                        <c:v>0.43357620819183379</c:v>
                      </c:pt>
                      <c:pt idx="54">
                        <c:v>0.45642063764840324</c:v>
                      </c:pt>
                      <c:pt idx="55">
                        <c:v>0.47827829641759351</c:v>
                      </c:pt>
                      <c:pt idx="56">
                        <c:v>0.49367636928676872</c:v>
                      </c:pt>
                      <c:pt idx="57">
                        <c:v>0.512417661034137</c:v>
                      </c:pt>
                      <c:pt idx="58">
                        <c:v>0.53377235949060009</c:v>
                      </c:pt>
                      <c:pt idx="59">
                        <c:v>0.5499857756878237</c:v>
                      </c:pt>
                      <c:pt idx="60">
                        <c:v>0.56296199462583452</c:v>
                      </c:pt>
                      <c:pt idx="61">
                        <c:v>0.57180898112150547</c:v>
                      </c:pt>
                      <c:pt idx="62">
                        <c:v>0.58345770301345801</c:v>
                      </c:pt>
                      <c:pt idx="63">
                        <c:v>0.59227779598111496</c:v>
                      </c:pt>
                      <c:pt idx="64">
                        <c:v>0.60435548125320748</c:v>
                      </c:pt>
                      <c:pt idx="65">
                        <c:v>0.61525211923079026</c:v>
                      </c:pt>
                      <c:pt idx="66">
                        <c:v>0.62194974199593678</c:v>
                      </c:pt>
                      <c:pt idx="67">
                        <c:v>0.63389764153857375</c:v>
                      </c:pt>
                      <c:pt idx="68">
                        <c:v>0.64635644663323877</c:v>
                      </c:pt>
                      <c:pt idx="69">
                        <c:v>0.65980563790495506</c:v>
                      </c:pt>
                      <c:pt idx="70">
                        <c:v>0.67441736792143647</c:v>
                      </c:pt>
                      <c:pt idx="71">
                        <c:v>0.68492801006169968</c:v>
                      </c:pt>
                      <c:pt idx="72">
                        <c:v>0.69741090515645776</c:v>
                      </c:pt>
                      <c:pt idx="73">
                        <c:v>0.70746776218347596</c:v>
                      </c:pt>
                      <c:pt idx="74">
                        <c:v>0.71775462827687542</c:v>
                      </c:pt>
                      <c:pt idx="75">
                        <c:v>0.72301017525503108</c:v>
                      </c:pt>
                      <c:pt idx="76">
                        <c:v>0.72198878095447871</c:v>
                      </c:pt>
                      <c:pt idx="77">
                        <c:v>0.72593345276640675</c:v>
                      </c:pt>
                      <c:pt idx="78">
                        <c:v>0.7282092535353345</c:v>
                      </c:pt>
                      <c:pt idx="79">
                        <c:v>0.72523171348371607</c:v>
                      </c:pt>
                      <c:pt idx="80">
                        <c:v>0.72256159298213629</c:v>
                      </c:pt>
                      <c:pt idx="81">
                        <c:v>0.72100526186196756</c:v>
                      </c:pt>
                      <c:pt idx="82">
                        <c:v>0.71694769654467527</c:v>
                      </c:pt>
                      <c:pt idx="83">
                        <c:v>0.71595944642108034</c:v>
                      </c:pt>
                      <c:pt idx="84">
                        <c:v>0.71189576785380226</c:v>
                      </c:pt>
                      <c:pt idx="85">
                        <c:v>0.71420849507476125</c:v>
                      </c:pt>
                      <c:pt idx="86">
                        <c:v>0.72065102069845643</c:v>
                      </c:pt>
                      <c:pt idx="87">
                        <c:v>0.71787864327721351</c:v>
                      </c:pt>
                      <c:pt idx="88">
                        <c:v>0.71551251175527075</c:v>
                      </c:pt>
                      <c:pt idx="89">
                        <c:v>0.71974838819933851</c:v>
                      </c:pt>
                      <c:pt idx="90">
                        <c:v>0.7212866127487132</c:v>
                      </c:pt>
                      <c:pt idx="91">
                        <c:v>0.71990228063175299</c:v>
                      </c:pt>
                      <c:pt idx="92">
                        <c:v>0.72542925515621104</c:v>
                      </c:pt>
                      <c:pt idx="93">
                        <c:v>0.72892843645134442</c:v>
                      </c:pt>
                      <c:pt idx="94">
                        <c:v>0.73346300057713576</c:v>
                      </c:pt>
                      <c:pt idx="95">
                        <c:v>0.73437879822751118</c:v>
                      </c:pt>
                      <c:pt idx="96">
                        <c:v>0.7404285227823465</c:v>
                      </c:pt>
                      <c:pt idx="97">
                        <c:v>0.74279489997485626</c:v>
                      </c:pt>
                      <c:pt idx="98">
                        <c:v>0.74466741335368725</c:v>
                      </c:pt>
                      <c:pt idx="99">
                        <c:v>0.74550151857859503</c:v>
                      </c:pt>
                      <c:pt idx="100">
                        <c:v>0.74722623481708272</c:v>
                      </c:pt>
                      <c:pt idx="101">
                        <c:v>0.74837194016662045</c:v>
                      </c:pt>
                      <c:pt idx="102">
                        <c:v>0.74983472076179258</c:v>
                      </c:pt>
                      <c:pt idx="103">
                        <c:v>0.75</c:v>
                      </c:pt>
                      <c:pt idx="104">
                        <c:v>0.74935293472536446</c:v>
                      </c:pt>
                      <c:pt idx="105">
                        <c:v>0.74549654466372672</c:v>
                      </c:pt>
                      <c:pt idx="106">
                        <c:v>0.7452034047620183</c:v>
                      </c:pt>
                      <c:pt idx="107">
                        <c:v>0.74130479001496874</c:v>
                      </c:pt>
                      <c:pt idx="108">
                        <c:v>0.74123636479346555</c:v>
                      </c:pt>
                      <c:pt idx="109">
                        <c:v>0.73757691715656826</c:v>
                      </c:pt>
                      <c:pt idx="110">
                        <c:v>0.73751600130114525</c:v>
                      </c:pt>
                      <c:pt idx="111">
                        <c:v>0.73468623585384074</c:v>
                      </c:pt>
                      <c:pt idx="112">
                        <c:v>0.73189621176896769</c:v>
                      </c:pt>
                      <c:pt idx="113">
                        <c:v>0.73077173272084794</c:v>
                      </c:pt>
                      <c:pt idx="114">
                        <c:v>0.72974994546317395</c:v>
                      </c:pt>
                      <c:pt idx="115">
                        <c:v>0.72566045514189081</c:v>
                      </c:pt>
                      <c:pt idx="116">
                        <c:v>0.72381027771349649</c:v>
                      </c:pt>
                      <c:pt idx="117">
                        <c:v>0.72434981290932832</c:v>
                      </c:pt>
                      <c:pt idx="118">
                        <c:v>0.72207970578125324</c:v>
                      </c:pt>
                      <c:pt idx="119">
                        <c:v>0.71929017651230098</c:v>
                      </c:pt>
                      <c:pt idx="120">
                        <c:v>0.72199115093978405</c:v>
                      </c:pt>
                      <c:pt idx="121">
                        <c:v>0.72026140361962121</c:v>
                      </c:pt>
                      <c:pt idx="122">
                        <c:v>0.72080490513678297</c:v>
                      </c:pt>
                      <c:pt idx="123">
                        <c:v>0.71357767423584306</c:v>
                      </c:pt>
                      <c:pt idx="124">
                        <c:v>0.71108248142642094</c:v>
                      </c:pt>
                      <c:pt idx="125">
                        <c:v>0.70739144841857393</c:v>
                      </c:pt>
                      <c:pt idx="126">
                        <c:v>0.70766247189488551</c:v>
                      </c:pt>
                      <c:pt idx="127">
                        <c:v>0.7070157014740478</c:v>
                      </c:pt>
                      <c:pt idx="128">
                        <c:v>0.69748674348274731</c:v>
                      </c:pt>
                      <c:pt idx="129">
                        <c:v>0.69701281200311183</c:v>
                      </c:pt>
                      <c:pt idx="130">
                        <c:v>0.69540428040667124</c:v>
                      </c:pt>
                      <c:pt idx="131">
                        <c:v>0.69014859697727926</c:v>
                      </c:pt>
                      <c:pt idx="132">
                        <c:v>0.68835542068157318</c:v>
                      </c:pt>
                      <c:pt idx="133">
                        <c:v>0.68104070323626154</c:v>
                      </c:pt>
                      <c:pt idx="134">
                        <c:v>0.67364394705473551</c:v>
                      </c:pt>
                      <c:pt idx="135">
                        <c:v>0.6688146605562908</c:v>
                      </c:pt>
                      <c:pt idx="136">
                        <c:v>0.66409570362880121</c:v>
                      </c:pt>
                      <c:pt idx="137">
                        <c:v>0.65643294537622954</c:v>
                      </c:pt>
                      <c:pt idx="138">
                        <c:v>0.65124089136176544</c:v>
                      </c:pt>
                      <c:pt idx="139">
                        <c:v>0.64709348643372899</c:v>
                      </c:pt>
                      <c:pt idx="140">
                        <c:v>0.64798237069039499</c:v>
                      </c:pt>
                      <c:pt idx="141">
                        <c:v>0.64469295645168301</c:v>
                      </c:pt>
                      <c:pt idx="142">
                        <c:v>0.63809339642597851</c:v>
                      </c:pt>
                      <c:pt idx="143">
                        <c:v>0.63184265421131403</c:v>
                      </c:pt>
                      <c:pt idx="144">
                        <c:v>0.62818867219935826</c:v>
                      </c:pt>
                      <c:pt idx="145">
                        <c:v>0.62173324108190031</c:v>
                      </c:pt>
                      <c:pt idx="146">
                        <c:v>0.61739198417151597</c:v>
                      </c:pt>
                      <c:pt idx="147">
                        <c:v>0.6144419306019443</c:v>
                      </c:pt>
                      <c:pt idx="148">
                        <c:v>0.60508653305434723</c:v>
                      </c:pt>
                      <c:pt idx="149">
                        <c:v>0.59378125010252925</c:v>
                      </c:pt>
                      <c:pt idx="150">
                        <c:v>0.58476817734213371</c:v>
                      </c:pt>
                      <c:pt idx="151">
                        <c:v>0.57515180287180501</c:v>
                      </c:pt>
                      <c:pt idx="152">
                        <c:v>0.56051362497322565</c:v>
                      </c:pt>
                      <c:pt idx="153">
                        <c:v>0.54550879721235679</c:v>
                      </c:pt>
                      <c:pt idx="154">
                        <c:v>0.52135873606856853</c:v>
                      </c:pt>
                      <c:pt idx="155">
                        <c:v>0.49622071313023797</c:v>
                      </c:pt>
                      <c:pt idx="156">
                        <c:v>0.47990669813110653</c:v>
                      </c:pt>
                      <c:pt idx="157">
                        <c:v>0.46755885963583427</c:v>
                      </c:pt>
                      <c:pt idx="158">
                        <c:v>0.45605443176739868</c:v>
                      </c:pt>
                      <c:pt idx="15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1.2042693216368938</c:v>
                      </c:pt>
                      <c:pt idx="1">
                        <c:v>1.2016754364366125</c:v>
                      </c:pt>
                      <c:pt idx="2">
                        <c:v>1.1949128275744587</c:v>
                      </c:pt>
                      <c:pt idx="3">
                        <c:v>1.1932657440351337</c:v>
                      </c:pt>
                      <c:pt idx="4">
                        <c:v>1.1864929464230038</c:v>
                      </c:pt>
                      <c:pt idx="5">
                        <c:v>1.1903474917912686</c:v>
                      </c:pt>
                      <c:pt idx="6">
                        <c:v>1.2010850344974275</c:v>
                      </c:pt>
                      <c:pt idx="7">
                        <c:v>1.1964644054620226</c:v>
                      </c:pt>
                      <c:pt idx="8">
                        <c:v>1.1925208529254512</c:v>
                      </c:pt>
                      <c:pt idx="9">
                        <c:v>1.1995806469988974</c:v>
                      </c:pt>
                      <c:pt idx="10">
                        <c:v>1.2021443545811887</c:v>
                      </c:pt>
                      <c:pt idx="11">
                        <c:v>1.1998371343862551</c:v>
                      </c:pt>
                      <c:pt idx="12">
                        <c:v>1.2090487585936851</c:v>
                      </c:pt>
                      <c:pt idx="13">
                        <c:v>1.2148807274189075</c:v>
                      </c:pt>
                      <c:pt idx="14">
                        <c:v>1.2224383342952263</c:v>
                      </c:pt>
                      <c:pt idx="15">
                        <c:v>1.2239646637125188</c:v>
                      </c:pt>
                      <c:pt idx="16">
                        <c:v>1.2340475379705775</c:v>
                      </c:pt>
                      <c:pt idx="17">
                        <c:v>1.2379914999580937</c:v>
                      </c:pt>
                      <c:pt idx="18">
                        <c:v>1.2411123555894787</c:v>
                      </c:pt>
                      <c:pt idx="19">
                        <c:v>1.2425025309643249</c:v>
                      </c:pt>
                      <c:pt idx="20">
                        <c:v>1.2453770580284713</c:v>
                      </c:pt>
                      <c:pt idx="21">
                        <c:v>1.2472865669443676</c:v>
                      </c:pt>
                      <c:pt idx="22">
                        <c:v>1.2497245346029875</c:v>
                      </c:pt>
                      <c:pt idx="23">
                        <c:v>1.25</c:v>
                      </c:pt>
                      <c:pt idx="24">
                        <c:v>1.2489215578756074</c:v>
                      </c:pt>
                      <c:pt idx="25">
                        <c:v>1.2424942411062112</c:v>
                      </c:pt>
                      <c:pt idx="26">
                        <c:v>1.2420056746033639</c:v>
                      </c:pt>
                      <c:pt idx="27">
                        <c:v>1.2355079833582812</c:v>
                      </c:pt>
                      <c:pt idx="28">
                        <c:v>1.2353939413224426</c:v>
                      </c:pt>
                      <c:pt idx="29">
                        <c:v>1.2292948619276138</c:v>
                      </c:pt>
                      <c:pt idx="30">
                        <c:v>1.2291933355019087</c:v>
                      </c:pt>
                      <c:pt idx="31">
                        <c:v>1.2244770597564012</c:v>
                      </c:pt>
                      <c:pt idx="32">
                        <c:v>1.2198270196149461</c:v>
                      </c:pt>
                      <c:pt idx="33">
                        <c:v>1.2179528878680799</c:v>
                      </c:pt>
                      <c:pt idx="34">
                        <c:v>1.2162499091052901</c:v>
                      </c:pt>
                      <c:pt idx="35">
                        <c:v>1.2094340919031512</c:v>
                      </c:pt>
                      <c:pt idx="36">
                        <c:v>1.2063504628558275</c:v>
                      </c:pt>
                      <c:pt idx="37">
                        <c:v>1.2072496881822139</c:v>
                      </c:pt>
                      <c:pt idx="38">
                        <c:v>1.2034661763020886</c:v>
                      </c:pt>
                      <c:pt idx="39">
                        <c:v>1.198816960853835</c:v>
                      </c:pt>
                      <c:pt idx="40">
                        <c:v>1.2033185848996399</c:v>
                      </c:pt>
                      <c:pt idx="41">
                        <c:v>1.2004356726993688</c:v>
                      </c:pt>
                      <c:pt idx="42">
                        <c:v>1.2013415085613048</c:v>
                      </c:pt>
                      <c:pt idx="43">
                        <c:v>1.189296123726405</c:v>
                      </c:pt>
                      <c:pt idx="44">
                        <c:v>1.1851374690440351</c:v>
                      </c:pt>
                      <c:pt idx="45">
                        <c:v>1.17898574736429</c:v>
                      </c:pt>
                      <c:pt idx="46">
                        <c:v>1.1794374531581426</c:v>
                      </c:pt>
                      <c:pt idx="47">
                        <c:v>1.1783595024567464</c:v>
                      </c:pt>
                      <c:pt idx="48">
                        <c:v>1.1624779058045789</c:v>
                      </c:pt>
                      <c:pt idx="49">
                        <c:v>1.1616880200051862</c:v>
                      </c:pt>
                      <c:pt idx="50">
                        <c:v>1.1590071340111188</c:v>
                      </c:pt>
                      <c:pt idx="51">
                        <c:v>1.1502476616287987</c:v>
                      </c:pt>
                      <c:pt idx="52">
                        <c:v>1.1472590344692888</c:v>
                      </c:pt>
                      <c:pt idx="53">
                        <c:v>1.1350678387271025</c:v>
                      </c:pt>
                      <c:pt idx="54">
                        <c:v>1.1227399117578925</c:v>
                      </c:pt>
                      <c:pt idx="55">
                        <c:v>1.1146911009271512</c:v>
                      </c:pt>
                      <c:pt idx="56">
                        <c:v>1.1068261727146687</c:v>
                      </c:pt>
                      <c:pt idx="57">
                        <c:v>1.0940549089603826</c:v>
                      </c:pt>
                      <c:pt idx="58">
                        <c:v>1.0854014856029424</c:v>
                      </c:pt>
                      <c:pt idx="59">
                        <c:v>1.078489144056215</c:v>
                      </c:pt>
                      <c:pt idx="60">
                        <c:v>1.079970617817325</c:v>
                      </c:pt>
                      <c:pt idx="61">
                        <c:v>1.074488260752805</c:v>
                      </c:pt>
                      <c:pt idx="62">
                        <c:v>1.0634889940432974</c:v>
                      </c:pt>
                      <c:pt idx="63">
                        <c:v>1.05307109035219</c:v>
                      </c:pt>
                      <c:pt idx="64">
                        <c:v>1.0469811203322639</c:v>
                      </c:pt>
                      <c:pt idx="65">
                        <c:v>1.0362220684698338</c:v>
                      </c:pt>
                      <c:pt idx="66">
                        <c:v>1.0289866402858601</c:v>
                      </c:pt>
                      <c:pt idx="67">
                        <c:v>1.0240698843365739</c:v>
                      </c:pt>
                      <c:pt idx="68">
                        <c:v>1.0084775550905787</c:v>
                      </c:pt>
                      <c:pt idx="69">
                        <c:v>0.98963541683754874</c:v>
                      </c:pt>
                      <c:pt idx="70">
                        <c:v>0.97461362890355618</c:v>
                      </c:pt>
                      <c:pt idx="71">
                        <c:v>0.95858633811967509</c:v>
                      </c:pt>
                      <c:pt idx="72">
                        <c:v>0.93418937495537624</c:v>
                      </c:pt>
                      <c:pt idx="73">
                        <c:v>0.90918132868726131</c:v>
                      </c:pt>
                      <c:pt idx="74">
                        <c:v>0.86893122678094747</c:v>
                      </c:pt>
                      <c:pt idx="75">
                        <c:v>0.82703452188372995</c:v>
                      </c:pt>
                      <c:pt idx="76">
                        <c:v>0.79984449688517756</c:v>
                      </c:pt>
                      <c:pt idx="77">
                        <c:v>0.77926476605972383</c:v>
                      </c:pt>
                      <c:pt idx="78">
                        <c:v>0.76009071961233121</c:v>
                      </c:pt>
                      <c:pt idx="79">
                        <c:v>0.74112286533873872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0.72256159298213629</c:v>
                      </c:pt>
                      <c:pt idx="1">
                        <c:v>0.72100526186196756</c:v>
                      </c:pt>
                      <c:pt idx="2">
                        <c:v>0.71694769654467527</c:v>
                      </c:pt>
                      <c:pt idx="3">
                        <c:v>0.71595944642108034</c:v>
                      </c:pt>
                      <c:pt idx="4">
                        <c:v>0.71189576785380226</c:v>
                      </c:pt>
                      <c:pt idx="5">
                        <c:v>0.71420849507476125</c:v>
                      </c:pt>
                      <c:pt idx="6">
                        <c:v>0.72065102069845643</c:v>
                      </c:pt>
                      <c:pt idx="7">
                        <c:v>0.71787864327721351</c:v>
                      </c:pt>
                      <c:pt idx="8">
                        <c:v>0.71551251175527075</c:v>
                      </c:pt>
                      <c:pt idx="9">
                        <c:v>0.71974838819933851</c:v>
                      </c:pt>
                      <c:pt idx="10">
                        <c:v>0.7212866127487132</c:v>
                      </c:pt>
                      <c:pt idx="11">
                        <c:v>0.71990228063175299</c:v>
                      </c:pt>
                      <c:pt idx="12">
                        <c:v>0.72542925515621104</c:v>
                      </c:pt>
                      <c:pt idx="13">
                        <c:v>0.72892843645134442</c:v>
                      </c:pt>
                      <c:pt idx="14">
                        <c:v>0.73346300057713576</c:v>
                      </c:pt>
                      <c:pt idx="15">
                        <c:v>0.73437879822751118</c:v>
                      </c:pt>
                      <c:pt idx="16">
                        <c:v>0.7404285227823465</c:v>
                      </c:pt>
                      <c:pt idx="17">
                        <c:v>0.74279489997485626</c:v>
                      </c:pt>
                      <c:pt idx="18">
                        <c:v>0.74466741335368725</c:v>
                      </c:pt>
                      <c:pt idx="19">
                        <c:v>0.74550151857859503</c:v>
                      </c:pt>
                      <c:pt idx="20">
                        <c:v>0.74722623481708272</c:v>
                      </c:pt>
                      <c:pt idx="21">
                        <c:v>0.74837194016662045</c:v>
                      </c:pt>
                      <c:pt idx="22">
                        <c:v>0.74983472076179258</c:v>
                      </c:pt>
                      <c:pt idx="23">
                        <c:v>0.75</c:v>
                      </c:pt>
                      <c:pt idx="24">
                        <c:v>0.74935293472536446</c:v>
                      </c:pt>
                      <c:pt idx="25">
                        <c:v>0.74549654466372672</c:v>
                      </c:pt>
                      <c:pt idx="26">
                        <c:v>0.7452034047620183</c:v>
                      </c:pt>
                      <c:pt idx="27">
                        <c:v>0.74130479001496874</c:v>
                      </c:pt>
                      <c:pt idx="28">
                        <c:v>0.74123636479346555</c:v>
                      </c:pt>
                      <c:pt idx="29">
                        <c:v>0.73757691715656826</c:v>
                      </c:pt>
                      <c:pt idx="30">
                        <c:v>0.73751600130114525</c:v>
                      </c:pt>
                      <c:pt idx="31">
                        <c:v>0.73468623585384074</c:v>
                      </c:pt>
                      <c:pt idx="32">
                        <c:v>0.73189621176896769</c:v>
                      </c:pt>
                      <c:pt idx="33">
                        <c:v>0.73077173272084794</c:v>
                      </c:pt>
                      <c:pt idx="34">
                        <c:v>0.72974994546317395</c:v>
                      </c:pt>
                      <c:pt idx="35">
                        <c:v>0.72566045514189081</c:v>
                      </c:pt>
                      <c:pt idx="36">
                        <c:v>0.72381027771349649</c:v>
                      </c:pt>
                      <c:pt idx="37">
                        <c:v>0.72434981290932832</c:v>
                      </c:pt>
                      <c:pt idx="38">
                        <c:v>0.72207970578125324</c:v>
                      </c:pt>
                      <c:pt idx="39">
                        <c:v>0.71929017651230098</c:v>
                      </c:pt>
                      <c:pt idx="40">
                        <c:v>0.72199115093978405</c:v>
                      </c:pt>
                      <c:pt idx="41">
                        <c:v>0.72026140361962121</c:v>
                      </c:pt>
                      <c:pt idx="42">
                        <c:v>0.72080490513678297</c:v>
                      </c:pt>
                      <c:pt idx="43">
                        <c:v>0.71357767423584306</c:v>
                      </c:pt>
                      <c:pt idx="44">
                        <c:v>0.71108248142642094</c:v>
                      </c:pt>
                      <c:pt idx="45">
                        <c:v>0.70739144841857393</c:v>
                      </c:pt>
                      <c:pt idx="46">
                        <c:v>0.70766247189488551</c:v>
                      </c:pt>
                      <c:pt idx="47">
                        <c:v>0.7070157014740478</c:v>
                      </c:pt>
                      <c:pt idx="48">
                        <c:v>0.69748674348274731</c:v>
                      </c:pt>
                      <c:pt idx="49">
                        <c:v>0.69701281200311183</c:v>
                      </c:pt>
                      <c:pt idx="50">
                        <c:v>0.69540428040667124</c:v>
                      </c:pt>
                      <c:pt idx="51">
                        <c:v>0.69014859697727926</c:v>
                      </c:pt>
                      <c:pt idx="52">
                        <c:v>0.68835542068157318</c:v>
                      </c:pt>
                      <c:pt idx="53">
                        <c:v>0.68104070323626154</c:v>
                      </c:pt>
                      <c:pt idx="54">
                        <c:v>0.67364394705473551</c:v>
                      </c:pt>
                      <c:pt idx="55">
                        <c:v>0.6688146605562908</c:v>
                      </c:pt>
                      <c:pt idx="56">
                        <c:v>0.66409570362880121</c:v>
                      </c:pt>
                      <c:pt idx="57">
                        <c:v>0.65643294537622954</c:v>
                      </c:pt>
                      <c:pt idx="58">
                        <c:v>0.65124089136176544</c:v>
                      </c:pt>
                      <c:pt idx="59">
                        <c:v>0.64709348643372899</c:v>
                      </c:pt>
                      <c:pt idx="60">
                        <c:v>0.64798237069039499</c:v>
                      </c:pt>
                      <c:pt idx="61">
                        <c:v>0.64469295645168301</c:v>
                      </c:pt>
                      <c:pt idx="62">
                        <c:v>0.63809339642597851</c:v>
                      </c:pt>
                      <c:pt idx="63">
                        <c:v>0.63184265421131403</c:v>
                      </c:pt>
                      <c:pt idx="64">
                        <c:v>0.62818867219935826</c:v>
                      </c:pt>
                      <c:pt idx="65">
                        <c:v>0.62173324108190031</c:v>
                      </c:pt>
                      <c:pt idx="66">
                        <c:v>0.61739198417151597</c:v>
                      </c:pt>
                      <c:pt idx="67">
                        <c:v>0.6144419306019443</c:v>
                      </c:pt>
                      <c:pt idx="68">
                        <c:v>0.60508653305434723</c:v>
                      </c:pt>
                      <c:pt idx="69">
                        <c:v>0.59378125010252925</c:v>
                      </c:pt>
                      <c:pt idx="70">
                        <c:v>0.58476817734213371</c:v>
                      </c:pt>
                      <c:pt idx="71">
                        <c:v>0.57515180287180501</c:v>
                      </c:pt>
                      <c:pt idx="72">
                        <c:v>0.56051362497322565</c:v>
                      </c:pt>
                      <c:pt idx="73">
                        <c:v>0.54550879721235679</c:v>
                      </c:pt>
                      <c:pt idx="74">
                        <c:v>0.52135873606856853</c:v>
                      </c:pt>
                      <c:pt idx="75">
                        <c:v>0.49622071313023797</c:v>
                      </c:pt>
                      <c:pt idx="76">
                        <c:v>0.47990669813110653</c:v>
                      </c:pt>
                      <c:pt idx="77">
                        <c:v>0.46755885963583427</c:v>
                      </c:pt>
                      <c:pt idx="78">
                        <c:v>0.45605443176739868</c:v>
                      </c:pt>
                      <c:pt idx="7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0.23921986599970901</c:v>
                </c:pt>
                <c:pt idx="1">
                  <c:v>0.24669715998911901</c:v>
                </c:pt>
                <c:pt idx="2">
                  <c:v>0.25543290685785802</c:v>
                </c:pt>
                <c:pt idx="3">
                  <c:v>0.27101275922175599</c:v>
                </c:pt>
                <c:pt idx="4">
                  <c:v>0.29038331610407803</c:v>
                </c:pt>
                <c:pt idx="5">
                  <c:v>0.31579037049784398</c:v>
                </c:pt>
                <c:pt idx="6">
                  <c:v>0.34537876141062002</c:v>
                </c:pt>
                <c:pt idx="7">
                  <c:v>0.37512949461520401</c:v>
                </c:pt>
                <c:pt idx="8">
                  <c:v>0.41032332924332199</c:v>
                </c:pt>
                <c:pt idx="9">
                  <c:v>0.44435676516371903</c:v>
                </c:pt>
                <c:pt idx="10">
                  <c:v>0.475079339856322</c:v>
                </c:pt>
                <c:pt idx="11">
                  <c:v>0.50800657910649705</c:v>
                </c:pt>
                <c:pt idx="12">
                  <c:v>0.542147228374524</c:v>
                </c:pt>
                <c:pt idx="13">
                  <c:v>0.57810161092244505</c:v>
                </c:pt>
                <c:pt idx="14">
                  <c:v>0.60856085019787098</c:v>
                </c:pt>
                <c:pt idx="15">
                  <c:v>0.63770439522345801</c:v>
                </c:pt>
                <c:pt idx="16">
                  <c:v>0.65823515904902496</c:v>
                </c:pt>
                <c:pt idx="17">
                  <c:v>0.68322354804551599</c:v>
                </c:pt>
                <c:pt idx="18">
                  <c:v>0.71169647932080005</c:v>
                </c:pt>
                <c:pt idx="19">
                  <c:v>0.733314367583765</c:v>
                </c:pt>
                <c:pt idx="20">
                  <c:v>0.75061599283444602</c:v>
                </c:pt>
                <c:pt idx="21">
                  <c:v>0.76241197482867396</c:v>
                </c:pt>
                <c:pt idx="22">
                  <c:v>0.77794360401794405</c:v>
                </c:pt>
                <c:pt idx="23">
                  <c:v>0.78970372797482002</c:v>
                </c:pt>
                <c:pt idx="24">
                  <c:v>0.80580730833761005</c:v>
                </c:pt>
                <c:pt idx="25">
                  <c:v>0.82033615897438705</c:v>
                </c:pt>
                <c:pt idx="26">
                  <c:v>0.829266322661249</c:v>
                </c:pt>
                <c:pt idx="27">
                  <c:v>0.84519685538476497</c:v>
                </c:pt>
                <c:pt idx="28">
                  <c:v>0.86180859551098499</c:v>
                </c:pt>
                <c:pt idx="29">
                  <c:v>0.87974085053994</c:v>
                </c:pt>
                <c:pt idx="30">
                  <c:v>0.89922315722858204</c:v>
                </c:pt>
                <c:pt idx="31">
                  <c:v>0.91323734674893298</c:v>
                </c:pt>
                <c:pt idx="32">
                  <c:v>0.92988120687527698</c:v>
                </c:pt>
                <c:pt idx="33">
                  <c:v>0.94329034957796798</c:v>
                </c:pt>
                <c:pt idx="34">
                  <c:v>0.95700617103583396</c:v>
                </c:pt>
                <c:pt idx="35">
                  <c:v>0.96401356700670804</c:v>
                </c:pt>
                <c:pt idx="36">
                  <c:v>0.96265170793930499</c:v>
                </c:pt>
                <c:pt idx="37">
                  <c:v>0.96791127035520896</c:v>
                </c:pt>
                <c:pt idx="38">
                  <c:v>0.97094567138044596</c:v>
                </c:pt>
                <c:pt idx="39">
                  <c:v>0.96697561797828802</c:v>
                </c:pt>
                <c:pt idx="40">
                  <c:v>0.96341545730951506</c:v>
                </c:pt>
                <c:pt idx="41">
                  <c:v>0.96134034914929001</c:v>
                </c:pt>
                <c:pt idx="42">
                  <c:v>0.95593026205956699</c:v>
                </c:pt>
                <c:pt idx="43">
                  <c:v>0.95461259522810704</c:v>
                </c:pt>
                <c:pt idx="44">
                  <c:v>0.94919435713840306</c:v>
                </c:pt>
                <c:pt idx="45">
                  <c:v>0.952277993433015</c:v>
                </c:pt>
                <c:pt idx="46">
                  <c:v>0.96086802759794199</c:v>
                </c:pt>
                <c:pt idx="47">
                  <c:v>0.95717152436961805</c:v>
                </c:pt>
                <c:pt idx="48">
                  <c:v>0.95401668234036097</c:v>
                </c:pt>
                <c:pt idx="49">
                  <c:v>0.95966451759911797</c:v>
                </c:pt>
                <c:pt idx="50">
                  <c:v>0.96171548366495097</c:v>
                </c:pt>
                <c:pt idx="51">
                  <c:v>0.95986970750900402</c:v>
                </c:pt>
                <c:pt idx="52">
                  <c:v>0.96723900687494802</c:v>
                </c:pt>
                <c:pt idx="53">
                  <c:v>0.97190458193512597</c:v>
                </c:pt>
                <c:pt idx="54">
                  <c:v>0.97795066743618098</c:v>
                </c:pt>
                <c:pt idx="55">
                  <c:v>0.97917173097001498</c:v>
                </c:pt>
                <c:pt idx="56">
                  <c:v>0.98723803037646196</c:v>
                </c:pt>
                <c:pt idx="57">
                  <c:v>0.99039319996647501</c:v>
                </c:pt>
                <c:pt idx="58">
                  <c:v>0.992889884471583</c:v>
                </c:pt>
                <c:pt idx="59">
                  <c:v>0.99400202477146005</c:v>
                </c:pt>
                <c:pt idx="60">
                  <c:v>0.99630164642277697</c:v>
                </c:pt>
                <c:pt idx="61">
                  <c:v>0.99782925355549401</c:v>
                </c:pt>
                <c:pt idx="62">
                  <c:v>0.99977962768239004</c:v>
                </c:pt>
                <c:pt idx="63">
                  <c:v>1</c:v>
                </c:pt>
                <c:pt idx="64">
                  <c:v>0.99913724630048595</c:v>
                </c:pt>
                <c:pt idx="65">
                  <c:v>0.99399539288496896</c:v>
                </c:pt>
                <c:pt idx="66">
                  <c:v>0.99360453968269102</c:v>
                </c:pt>
                <c:pt idx="67">
                  <c:v>0.98840638668662495</c:v>
                </c:pt>
                <c:pt idx="68">
                  <c:v>0.98831515305795403</c:v>
                </c:pt>
                <c:pt idx="69">
                  <c:v>0.98343588954209105</c:v>
                </c:pt>
                <c:pt idx="70">
                  <c:v>0.98335466840152697</c:v>
                </c:pt>
                <c:pt idx="71">
                  <c:v>0.97958164780512103</c:v>
                </c:pt>
                <c:pt idx="72">
                  <c:v>0.97586161569195695</c:v>
                </c:pt>
                <c:pt idx="73">
                  <c:v>0.97436231029446396</c:v>
                </c:pt>
                <c:pt idx="74">
                  <c:v>0.97299992728423201</c:v>
                </c:pt>
                <c:pt idx="75">
                  <c:v>0.96754727352252101</c:v>
                </c:pt>
                <c:pt idx="76">
                  <c:v>0.96508037028466198</c:v>
                </c:pt>
                <c:pt idx="77">
                  <c:v>0.96579975054577105</c:v>
                </c:pt>
                <c:pt idx="78">
                  <c:v>0.96277294104167099</c:v>
                </c:pt>
                <c:pt idx="79">
                  <c:v>0.95905356868306801</c:v>
                </c:pt>
                <c:pt idx="80">
                  <c:v>0.962654867919712</c:v>
                </c:pt>
                <c:pt idx="81">
                  <c:v>0.96034853815949495</c:v>
                </c:pt>
                <c:pt idx="82">
                  <c:v>0.96107320684904396</c:v>
                </c:pt>
                <c:pt idx="83">
                  <c:v>0.95143689898112405</c:v>
                </c:pt>
                <c:pt idx="84">
                  <c:v>0.948109975235228</c:v>
                </c:pt>
                <c:pt idx="85">
                  <c:v>0.94318859789143195</c:v>
                </c:pt>
                <c:pt idx="86">
                  <c:v>0.94354996252651402</c:v>
                </c:pt>
                <c:pt idx="87">
                  <c:v>0.94268760196539703</c:v>
                </c:pt>
                <c:pt idx="88">
                  <c:v>0.92998232464366304</c:v>
                </c:pt>
                <c:pt idx="89">
                  <c:v>0.92935041600414903</c:v>
                </c:pt>
                <c:pt idx="90">
                  <c:v>0.92720570720889495</c:v>
                </c:pt>
                <c:pt idx="91">
                  <c:v>0.92019812930303901</c:v>
                </c:pt>
                <c:pt idx="92">
                  <c:v>0.91780722757543098</c:v>
                </c:pt>
                <c:pt idx="93">
                  <c:v>0.90805427098168201</c:v>
                </c:pt>
                <c:pt idx="94">
                  <c:v>0.89819192940631398</c:v>
                </c:pt>
                <c:pt idx="95">
                  <c:v>0.89175288074172099</c:v>
                </c:pt>
                <c:pt idx="96">
                  <c:v>0.88546093817173499</c:v>
                </c:pt>
                <c:pt idx="97">
                  <c:v>0.87524392716830601</c:v>
                </c:pt>
                <c:pt idx="98">
                  <c:v>0.86832118848235396</c:v>
                </c:pt>
                <c:pt idx="99">
                  <c:v>0.86279131524497199</c:v>
                </c:pt>
                <c:pt idx="100">
                  <c:v>0.86397649425386003</c:v>
                </c:pt>
                <c:pt idx="101">
                  <c:v>0.85959060860224401</c:v>
                </c:pt>
                <c:pt idx="102">
                  <c:v>0.85079119523463798</c:v>
                </c:pt>
                <c:pt idx="103">
                  <c:v>0.84245687228175203</c:v>
                </c:pt>
                <c:pt idx="104">
                  <c:v>0.83758489626581101</c:v>
                </c:pt>
                <c:pt idx="105">
                  <c:v>0.82897765477586705</c:v>
                </c:pt>
                <c:pt idx="106">
                  <c:v>0.82318931222868796</c:v>
                </c:pt>
                <c:pt idx="107">
                  <c:v>0.81925590746925903</c:v>
                </c:pt>
                <c:pt idx="108">
                  <c:v>0.80678204407246301</c:v>
                </c:pt>
                <c:pt idx="109">
                  <c:v>0.79170833347003899</c:v>
                </c:pt>
                <c:pt idx="110">
                  <c:v>0.77969090312284495</c:v>
                </c:pt>
                <c:pt idx="111">
                  <c:v>0.76686907049574005</c:v>
                </c:pt>
                <c:pt idx="112">
                  <c:v>0.74735149996430095</c:v>
                </c:pt>
                <c:pt idx="113">
                  <c:v>0.72734506294980905</c:v>
                </c:pt>
                <c:pt idx="114">
                  <c:v>0.695144981424758</c:v>
                </c:pt>
                <c:pt idx="115">
                  <c:v>0.66162761750698396</c:v>
                </c:pt>
                <c:pt idx="116">
                  <c:v>0.63987559750814205</c:v>
                </c:pt>
                <c:pt idx="117">
                  <c:v>0.62341181284777902</c:v>
                </c:pt>
                <c:pt idx="118">
                  <c:v>0.60807257568986495</c:v>
                </c:pt>
                <c:pt idx="119">
                  <c:v>0.592898292270991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0.63273047572723196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1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0.49451226707530249</c:v>
                      </c:pt>
                      <c:pt idx="1">
                        <c:v>0.50463614026355375</c:v>
                      </c:pt>
                      <c:pt idx="2">
                        <c:v>0.51771072820449626</c:v>
                      </c:pt>
                      <c:pt idx="3">
                        <c:v>0.53102921650318125</c:v>
                      </c:pt>
                      <c:pt idx="4">
                        <c:v>0.54146053280079498</c:v>
                      </c:pt>
                      <c:pt idx="5">
                        <c:v>0.5538713140234337</c:v>
                      </c:pt>
                      <c:pt idx="6">
                        <c:v>0.57100312307012246</c:v>
                      </c:pt>
                      <c:pt idx="7">
                        <c:v>0.58995419632396873</c:v>
                      </c:pt>
                      <c:pt idx="8">
                        <c:v>0.60764638436517249</c:v>
                      </c:pt>
                      <c:pt idx="9">
                        <c:v>0.62495123664285757</c:v>
                      </c:pt>
                      <c:pt idx="10">
                        <c:v>0.64224639233209113</c:v>
                      </c:pt>
                      <c:pt idx="11">
                        <c:v>0.65985862749978508</c:v>
                      </c:pt>
                      <c:pt idx="12">
                        <c:v>0.67991736394474134</c:v>
                      </c:pt>
                      <c:pt idx="13">
                        <c:v>0.70009394737858377</c:v>
                      </c:pt>
                      <c:pt idx="14">
                        <c:v>0.71331448147327503</c:v>
                      </c:pt>
                      <c:pt idx="15">
                        <c:v>0.73000972148683374</c:v>
                      </c:pt>
                      <c:pt idx="16">
                        <c:v>0.74686201626860627</c:v>
                      </c:pt>
                      <c:pt idx="17">
                        <c:v>0.76247556024014507</c:v>
                      </c:pt>
                      <c:pt idx="18">
                        <c:v>0.77366943805290245</c:v>
                      </c:pt>
                      <c:pt idx="19">
                        <c:v>0.78115880164517248</c:v>
                      </c:pt>
                      <c:pt idx="20">
                        <c:v>0.78743157884089254</c:v>
                      </c:pt>
                      <c:pt idx="21">
                        <c:v>0.7908441804328975</c:v>
                      </c:pt>
                      <c:pt idx="22">
                        <c:v>0.79091309465903992</c:v>
                      </c:pt>
                      <c:pt idx="23">
                        <c:v>0.78170828675019999</c:v>
                      </c:pt>
                      <c:pt idx="24">
                        <c:v>0.77609586538069619</c:v>
                      </c:pt>
                      <c:pt idx="25">
                        <c:v>0.76914501526702372</c:v>
                      </c:pt>
                      <c:pt idx="26">
                        <c:v>0.75862095303537258</c:v>
                      </c:pt>
                      <c:pt idx="27">
                        <c:v>0.74929488423251756</c:v>
                      </c:pt>
                      <c:pt idx="28">
                        <c:v>0.72844667964069387</c:v>
                      </c:pt>
                      <c:pt idx="29">
                        <c:v>0.70165361087454869</c:v>
                      </c:pt>
                      <c:pt idx="30">
                        <c:v>0.66945314520553123</c:v>
                      </c:pt>
                      <c:pt idx="31">
                        <c:v>0.62926386863413741</c:v>
                      </c:pt>
                      <c:pt idx="32">
                        <c:v>0.578566974583275</c:v>
                      </c:pt>
                      <c:pt idx="33">
                        <c:v>0.53163324867398742</c:v>
                      </c:pt>
                      <c:pt idx="34">
                        <c:v>0.48164651948044251</c:v>
                      </c:pt>
                      <c:pt idx="35">
                        <c:v>0.42925545266175874</c:v>
                      </c:pt>
                      <c:pt idx="36">
                        <c:v>0.38435255232059251</c:v>
                      </c:pt>
                      <c:pt idx="37">
                        <c:v>0.35309975906875873</c:v>
                      </c:pt>
                      <c:pt idx="38">
                        <c:v>0.32342960818825495</c:v>
                      </c:pt>
                      <c:pt idx="39">
                        <c:v>0.29881696625552129</c:v>
                      </c:pt>
                      <c:pt idx="40">
                        <c:v>0.29902483249963629</c:v>
                      </c:pt>
                      <c:pt idx="41">
                        <c:v>0.30837144998639876</c:v>
                      </c:pt>
                      <c:pt idx="42">
                        <c:v>0.31929113357232253</c:v>
                      </c:pt>
                      <c:pt idx="43">
                        <c:v>0.33876594902719498</c:v>
                      </c:pt>
                      <c:pt idx="44">
                        <c:v>0.36297914513009755</c:v>
                      </c:pt>
                      <c:pt idx="45">
                        <c:v>0.39473796312230497</c:v>
                      </c:pt>
                      <c:pt idx="46">
                        <c:v>0.43172345176327503</c:v>
                      </c:pt>
                      <c:pt idx="47">
                        <c:v>0.46891186826900499</c:v>
                      </c:pt>
                      <c:pt idx="48">
                        <c:v>0.51290416155415253</c:v>
                      </c:pt>
                      <c:pt idx="49">
                        <c:v>0.55544595645464878</c:v>
                      </c:pt>
                      <c:pt idx="50">
                        <c:v>0.59384917482040245</c:v>
                      </c:pt>
                      <c:pt idx="51">
                        <c:v>0.63500822388312128</c:v>
                      </c:pt>
                      <c:pt idx="52">
                        <c:v>0.67768403546815503</c:v>
                      </c:pt>
                      <c:pt idx="53">
                        <c:v>0.72262701365305637</c:v>
                      </c:pt>
                      <c:pt idx="54">
                        <c:v>0.76070106274733873</c:v>
                      </c:pt>
                      <c:pt idx="55">
                        <c:v>0.79713049402932246</c:v>
                      </c:pt>
                      <c:pt idx="56">
                        <c:v>0.82279394881128121</c:v>
                      </c:pt>
                      <c:pt idx="57">
                        <c:v>0.85402943505689499</c:v>
                      </c:pt>
                      <c:pt idx="58">
                        <c:v>0.889620599151</c:v>
                      </c:pt>
                      <c:pt idx="59">
                        <c:v>0.91664295947970631</c:v>
                      </c:pt>
                      <c:pt idx="60">
                        <c:v>0.93826999104305753</c:v>
                      </c:pt>
                      <c:pt idx="61">
                        <c:v>0.95301496853584244</c:v>
                      </c:pt>
                      <c:pt idx="62">
                        <c:v>0.97242950502243009</c:v>
                      </c:pt>
                      <c:pt idx="63">
                        <c:v>0.98712965996852509</c:v>
                      </c:pt>
                      <c:pt idx="64">
                        <c:v>1.0072591354220126</c:v>
                      </c:pt>
                      <c:pt idx="65">
                        <c:v>1.0254201987179838</c:v>
                      </c:pt>
                      <c:pt idx="66">
                        <c:v>1.0365829033265612</c:v>
                      </c:pt>
                      <c:pt idx="67">
                        <c:v>1.0564960692309562</c:v>
                      </c:pt>
                      <c:pt idx="68">
                        <c:v>1.0772607443887312</c:v>
                      </c:pt>
                      <c:pt idx="69">
                        <c:v>1.0996760631749249</c:v>
                      </c:pt>
                      <c:pt idx="70">
                        <c:v>1.1240289465357276</c:v>
                      </c:pt>
                      <c:pt idx="71">
                        <c:v>1.1415466834361663</c:v>
                      </c:pt>
                      <c:pt idx="72">
                        <c:v>1.1623515085940963</c:v>
                      </c:pt>
                      <c:pt idx="73">
                        <c:v>1.17911293697246</c:v>
                      </c:pt>
                      <c:pt idx="74">
                        <c:v>1.1962577137947925</c:v>
                      </c:pt>
                      <c:pt idx="75">
                        <c:v>1.205016958758385</c:v>
                      </c:pt>
                      <c:pt idx="76">
                        <c:v>1.2033146349241313</c:v>
                      </c:pt>
                      <c:pt idx="77">
                        <c:v>1.2098890879440112</c:v>
                      </c:pt>
                      <c:pt idx="78">
                        <c:v>1.2136820892255575</c:v>
                      </c:pt>
                      <c:pt idx="79">
                        <c:v>1.20871952247286</c:v>
                      </c:pt>
                      <c:pt idx="80">
                        <c:v>1.2042693216368938</c:v>
                      </c:pt>
                      <c:pt idx="81">
                        <c:v>1.2016754364366125</c:v>
                      </c:pt>
                      <c:pt idx="82">
                        <c:v>1.1949128275744587</c:v>
                      </c:pt>
                      <c:pt idx="83">
                        <c:v>1.1932657440351337</c:v>
                      </c:pt>
                      <c:pt idx="84">
                        <c:v>1.1864929464230038</c:v>
                      </c:pt>
                      <c:pt idx="85">
                        <c:v>1.1903474917912686</c:v>
                      </c:pt>
                      <c:pt idx="86">
                        <c:v>1.2010850344974275</c:v>
                      </c:pt>
                      <c:pt idx="87">
                        <c:v>1.1964644054620226</c:v>
                      </c:pt>
                      <c:pt idx="88">
                        <c:v>1.1925208529254512</c:v>
                      </c:pt>
                      <c:pt idx="89">
                        <c:v>1.1995806469988974</c:v>
                      </c:pt>
                      <c:pt idx="90">
                        <c:v>1.2021443545811887</c:v>
                      </c:pt>
                      <c:pt idx="91">
                        <c:v>1.1998371343862551</c:v>
                      </c:pt>
                      <c:pt idx="92">
                        <c:v>1.2090487585936851</c:v>
                      </c:pt>
                      <c:pt idx="93">
                        <c:v>1.2148807274189075</c:v>
                      </c:pt>
                      <c:pt idx="94">
                        <c:v>1.2224383342952263</c:v>
                      </c:pt>
                      <c:pt idx="95">
                        <c:v>1.2239646637125188</c:v>
                      </c:pt>
                      <c:pt idx="96">
                        <c:v>1.2340475379705775</c:v>
                      </c:pt>
                      <c:pt idx="97">
                        <c:v>1.2379914999580937</c:v>
                      </c:pt>
                      <c:pt idx="98">
                        <c:v>1.2411123555894787</c:v>
                      </c:pt>
                      <c:pt idx="99">
                        <c:v>1.2425025309643249</c:v>
                      </c:pt>
                      <c:pt idx="100">
                        <c:v>1.2453770580284713</c:v>
                      </c:pt>
                      <c:pt idx="101">
                        <c:v>1.2472865669443676</c:v>
                      </c:pt>
                      <c:pt idx="102">
                        <c:v>1.2497245346029875</c:v>
                      </c:pt>
                      <c:pt idx="103">
                        <c:v>1.25</c:v>
                      </c:pt>
                      <c:pt idx="104">
                        <c:v>1.2489215578756074</c:v>
                      </c:pt>
                      <c:pt idx="105">
                        <c:v>1.2424942411062112</c:v>
                      </c:pt>
                      <c:pt idx="106">
                        <c:v>1.2420056746033639</c:v>
                      </c:pt>
                      <c:pt idx="107">
                        <c:v>1.2355079833582812</c:v>
                      </c:pt>
                      <c:pt idx="108">
                        <c:v>1.2353939413224426</c:v>
                      </c:pt>
                      <c:pt idx="109">
                        <c:v>1.2292948619276138</c:v>
                      </c:pt>
                      <c:pt idx="110">
                        <c:v>1.2291933355019087</c:v>
                      </c:pt>
                      <c:pt idx="111">
                        <c:v>1.2244770597564012</c:v>
                      </c:pt>
                      <c:pt idx="112">
                        <c:v>1.2198270196149461</c:v>
                      </c:pt>
                      <c:pt idx="113">
                        <c:v>1.2179528878680799</c:v>
                      </c:pt>
                      <c:pt idx="114">
                        <c:v>1.2162499091052901</c:v>
                      </c:pt>
                      <c:pt idx="115">
                        <c:v>1.2094340919031512</c:v>
                      </c:pt>
                      <c:pt idx="116">
                        <c:v>1.2063504628558275</c:v>
                      </c:pt>
                      <c:pt idx="117">
                        <c:v>1.2072496881822139</c:v>
                      </c:pt>
                      <c:pt idx="118">
                        <c:v>1.2034661763020886</c:v>
                      </c:pt>
                      <c:pt idx="119">
                        <c:v>1.198816960853835</c:v>
                      </c:pt>
                      <c:pt idx="120">
                        <c:v>1.2033185848996399</c:v>
                      </c:pt>
                      <c:pt idx="121">
                        <c:v>1.2004356726993688</c:v>
                      </c:pt>
                      <c:pt idx="122">
                        <c:v>1.2013415085613048</c:v>
                      </c:pt>
                      <c:pt idx="123">
                        <c:v>1.189296123726405</c:v>
                      </c:pt>
                      <c:pt idx="124">
                        <c:v>1.1851374690440351</c:v>
                      </c:pt>
                      <c:pt idx="125">
                        <c:v>1.17898574736429</c:v>
                      </c:pt>
                      <c:pt idx="126">
                        <c:v>1.1794374531581426</c:v>
                      </c:pt>
                      <c:pt idx="127">
                        <c:v>1.1783595024567464</c:v>
                      </c:pt>
                      <c:pt idx="128">
                        <c:v>1.1624779058045789</c:v>
                      </c:pt>
                      <c:pt idx="129">
                        <c:v>1.1616880200051862</c:v>
                      </c:pt>
                      <c:pt idx="130">
                        <c:v>1.1590071340111188</c:v>
                      </c:pt>
                      <c:pt idx="131">
                        <c:v>1.1502476616287987</c:v>
                      </c:pt>
                      <c:pt idx="132">
                        <c:v>1.1472590344692888</c:v>
                      </c:pt>
                      <c:pt idx="133">
                        <c:v>1.1350678387271025</c:v>
                      </c:pt>
                      <c:pt idx="134">
                        <c:v>1.1227399117578925</c:v>
                      </c:pt>
                      <c:pt idx="135">
                        <c:v>1.1146911009271512</c:v>
                      </c:pt>
                      <c:pt idx="136">
                        <c:v>1.1068261727146687</c:v>
                      </c:pt>
                      <c:pt idx="137">
                        <c:v>1.0940549089603826</c:v>
                      </c:pt>
                      <c:pt idx="138">
                        <c:v>1.0854014856029424</c:v>
                      </c:pt>
                      <c:pt idx="139">
                        <c:v>1.078489144056215</c:v>
                      </c:pt>
                      <c:pt idx="140">
                        <c:v>1.079970617817325</c:v>
                      </c:pt>
                      <c:pt idx="141">
                        <c:v>1.074488260752805</c:v>
                      </c:pt>
                      <c:pt idx="142">
                        <c:v>1.0634889940432974</c:v>
                      </c:pt>
                      <c:pt idx="143">
                        <c:v>1.05307109035219</c:v>
                      </c:pt>
                      <c:pt idx="144">
                        <c:v>1.0469811203322639</c:v>
                      </c:pt>
                      <c:pt idx="145">
                        <c:v>1.0362220684698338</c:v>
                      </c:pt>
                      <c:pt idx="146">
                        <c:v>1.0289866402858601</c:v>
                      </c:pt>
                      <c:pt idx="147">
                        <c:v>1.0240698843365739</c:v>
                      </c:pt>
                      <c:pt idx="148">
                        <c:v>1.0084775550905787</c:v>
                      </c:pt>
                      <c:pt idx="149">
                        <c:v>0.98963541683754874</c:v>
                      </c:pt>
                      <c:pt idx="150">
                        <c:v>0.97461362890355618</c:v>
                      </c:pt>
                      <c:pt idx="151">
                        <c:v>0.95858633811967509</c:v>
                      </c:pt>
                      <c:pt idx="152">
                        <c:v>0.93418937495537624</c:v>
                      </c:pt>
                      <c:pt idx="153">
                        <c:v>0.90918132868726131</c:v>
                      </c:pt>
                      <c:pt idx="154">
                        <c:v>0.86893122678094747</c:v>
                      </c:pt>
                      <c:pt idx="155">
                        <c:v>0.82703452188372995</c:v>
                      </c:pt>
                      <c:pt idx="156">
                        <c:v>0.79984449688517756</c:v>
                      </c:pt>
                      <c:pt idx="157">
                        <c:v>0.77926476605972383</c:v>
                      </c:pt>
                      <c:pt idx="158">
                        <c:v>0.76009071961233121</c:v>
                      </c:pt>
                      <c:pt idx="159">
                        <c:v>0.74112286533873872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0.29670736024518152</c:v>
                      </c:pt>
                      <c:pt idx="1">
                        <c:v>0.30278168415813222</c:v>
                      </c:pt>
                      <c:pt idx="2">
                        <c:v>0.31062643692269776</c:v>
                      </c:pt>
                      <c:pt idx="3">
                        <c:v>0.31861752990190872</c:v>
                      </c:pt>
                      <c:pt idx="4">
                        <c:v>0.32487631968047703</c:v>
                      </c:pt>
                      <c:pt idx="5">
                        <c:v>0.33232278841406027</c:v>
                      </c:pt>
                      <c:pt idx="6">
                        <c:v>0.34260187384207352</c:v>
                      </c:pt>
                      <c:pt idx="7">
                        <c:v>0.35397251779438127</c:v>
                      </c:pt>
                      <c:pt idx="8">
                        <c:v>0.36458783061910349</c:v>
                      </c:pt>
                      <c:pt idx="9">
                        <c:v>0.37497074198571451</c:v>
                      </c:pt>
                      <c:pt idx="10">
                        <c:v>0.38534783539925471</c:v>
                      </c:pt>
                      <c:pt idx="11">
                        <c:v>0.39591517649987101</c:v>
                      </c:pt>
                      <c:pt idx="12">
                        <c:v>0.40795041836684476</c:v>
                      </c:pt>
                      <c:pt idx="13">
                        <c:v>0.42005636842715022</c:v>
                      </c:pt>
                      <c:pt idx="14">
                        <c:v>0.42798868888396502</c:v>
                      </c:pt>
                      <c:pt idx="15">
                        <c:v>0.43800583289210021</c:v>
                      </c:pt>
                      <c:pt idx="16">
                        <c:v>0.44811720976116376</c:v>
                      </c:pt>
                      <c:pt idx="17">
                        <c:v>0.45748533614408704</c:v>
                      </c:pt>
                      <c:pt idx="18">
                        <c:v>0.46420166283174147</c:v>
                      </c:pt>
                      <c:pt idx="19">
                        <c:v>0.46869528098710345</c:v>
                      </c:pt>
                      <c:pt idx="20">
                        <c:v>0.47245894730453553</c:v>
                      </c:pt>
                      <c:pt idx="21">
                        <c:v>0.4745065082597385</c:v>
                      </c:pt>
                      <c:pt idx="22">
                        <c:v>0.47454785679542399</c:v>
                      </c:pt>
                      <c:pt idx="23">
                        <c:v>0.46902497205011995</c:v>
                      </c:pt>
                      <c:pt idx="24">
                        <c:v>0.46565751922841775</c:v>
                      </c:pt>
                      <c:pt idx="25">
                        <c:v>0.46148700916021423</c:v>
                      </c:pt>
                      <c:pt idx="26">
                        <c:v>0.4551725718212235</c:v>
                      </c:pt>
                      <c:pt idx="27">
                        <c:v>0.44957693053951053</c:v>
                      </c:pt>
                      <c:pt idx="28">
                        <c:v>0.43706800778441629</c:v>
                      </c:pt>
                      <c:pt idx="29">
                        <c:v>0.42099216652472926</c:v>
                      </c:pt>
                      <c:pt idx="30">
                        <c:v>0.40167188712331869</c:v>
                      </c:pt>
                      <c:pt idx="31">
                        <c:v>0.37755832118048249</c:v>
                      </c:pt>
                      <c:pt idx="32">
                        <c:v>0.347140184749965</c:v>
                      </c:pt>
                      <c:pt idx="33">
                        <c:v>0.31897994920439249</c:v>
                      </c:pt>
                      <c:pt idx="34">
                        <c:v>0.28898791168826549</c:v>
                      </c:pt>
                      <c:pt idx="35">
                        <c:v>0.25755327159705527</c:v>
                      </c:pt>
                      <c:pt idx="36">
                        <c:v>0.23061153139235549</c:v>
                      </c:pt>
                      <c:pt idx="37">
                        <c:v>0.21185985544125524</c:v>
                      </c:pt>
                      <c:pt idx="38">
                        <c:v>0.19405776491295298</c:v>
                      </c:pt>
                      <c:pt idx="39">
                        <c:v>0.17929017975331277</c:v>
                      </c:pt>
                      <c:pt idx="40">
                        <c:v>0.17941489949978176</c:v>
                      </c:pt>
                      <c:pt idx="41">
                        <c:v>0.18502286999183926</c:v>
                      </c:pt>
                      <c:pt idx="42">
                        <c:v>0.19157468014339352</c:v>
                      </c:pt>
                      <c:pt idx="43">
                        <c:v>0.20325956941631701</c:v>
                      </c:pt>
                      <c:pt idx="44">
                        <c:v>0.21778748707805851</c:v>
                      </c:pt>
                      <c:pt idx="45">
                        <c:v>0.23684277787338298</c:v>
                      </c:pt>
                      <c:pt idx="46">
                        <c:v>0.259034071057965</c:v>
                      </c:pt>
                      <c:pt idx="47">
                        <c:v>0.28134712096140302</c:v>
                      </c:pt>
                      <c:pt idx="48">
                        <c:v>0.3077424969324915</c:v>
                      </c:pt>
                      <c:pt idx="49">
                        <c:v>0.33326757387278927</c:v>
                      </c:pt>
                      <c:pt idx="50">
                        <c:v>0.3563095048922415</c:v>
                      </c:pt>
                      <c:pt idx="51">
                        <c:v>0.38100493432987281</c:v>
                      </c:pt>
                      <c:pt idx="52">
                        <c:v>0.40661042128089298</c:v>
                      </c:pt>
                      <c:pt idx="53">
                        <c:v>0.43357620819183379</c:v>
                      </c:pt>
                      <c:pt idx="54">
                        <c:v>0.45642063764840324</c:v>
                      </c:pt>
                      <c:pt idx="55">
                        <c:v>0.47827829641759351</c:v>
                      </c:pt>
                      <c:pt idx="56">
                        <c:v>0.49367636928676872</c:v>
                      </c:pt>
                      <c:pt idx="57">
                        <c:v>0.512417661034137</c:v>
                      </c:pt>
                      <c:pt idx="58">
                        <c:v>0.53377235949060009</c:v>
                      </c:pt>
                      <c:pt idx="59">
                        <c:v>0.5499857756878237</c:v>
                      </c:pt>
                      <c:pt idx="60">
                        <c:v>0.56296199462583452</c:v>
                      </c:pt>
                      <c:pt idx="61">
                        <c:v>0.57180898112150547</c:v>
                      </c:pt>
                      <c:pt idx="62">
                        <c:v>0.58345770301345801</c:v>
                      </c:pt>
                      <c:pt idx="63">
                        <c:v>0.59227779598111496</c:v>
                      </c:pt>
                      <c:pt idx="64">
                        <c:v>0.60435548125320748</c:v>
                      </c:pt>
                      <c:pt idx="65">
                        <c:v>0.61525211923079026</c:v>
                      </c:pt>
                      <c:pt idx="66">
                        <c:v>0.62194974199593678</c:v>
                      </c:pt>
                      <c:pt idx="67">
                        <c:v>0.63389764153857375</c:v>
                      </c:pt>
                      <c:pt idx="68">
                        <c:v>0.64635644663323877</c:v>
                      </c:pt>
                      <c:pt idx="69">
                        <c:v>0.65980563790495506</c:v>
                      </c:pt>
                      <c:pt idx="70">
                        <c:v>0.67441736792143647</c:v>
                      </c:pt>
                      <c:pt idx="71">
                        <c:v>0.68492801006169968</c:v>
                      </c:pt>
                      <c:pt idx="72">
                        <c:v>0.69741090515645776</c:v>
                      </c:pt>
                      <c:pt idx="73">
                        <c:v>0.70746776218347596</c:v>
                      </c:pt>
                      <c:pt idx="74">
                        <c:v>0.71775462827687542</c:v>
                      </c:pt>
                      <c:pt idx="75">
                        <c:v>0.72301017525503108</c:v>
                      </c:pt>
                      <c:pt idx="76">
                        <c:v>0.72198878095447871</c:v>
                      </c:pt>
                      <c:pt idx="77">
                        <c:v>0.72593345276640675</c:v>
                      </c:pt>
                      <c:pt idx="78">
                        <c:v>0.7282092535353345</c:v>
                      </c:pt>
                      <c:pt idx="79">
                        <c:v>0.72523171348371607</c:v>
                      </c:pt>
                      <c:pt idx="80">
                        <c:v>0.72256159298213629</c:v>
                      </c:pt>
                      <c:pt idx="81">
                        <c:v>0.72100526186196756</c:v>
                      </c:pt>
                      <c:pt idx="82">
                        <c:v>0.71694769654467527</c:v>
                      </c:pt>
                      <c:pt idx="83">
                        <c:v>0.71595944642108034</c:v>
                      </c:pt>
                      <c:pt idx="84">
                        <c:v>0.71189576785380226</c:v>
                      </c:pt>
                      <c:pt idx="85">
                        <c:v>0.71420849507476125</c:v>
                      </c:pt>
                      <c:pt idx="86">
                        <c:v>0.72065102069845643</c:v>
                      </c:pt>
                      <c:pt idx="87">
                        <c:v>0.71787864327721351</c:v>
                      </c:pt>
                      <c:pt idx="88">
                        <c:v>0.71551251175527075</c:v>
                      </c:pt>
                      <c:pt idx="89">
                        <c:v>0.71974838819933851</c:v>
                      </c:pt>
                      <c:pt idx="90">
                        <c:v>0.7212866127487132</c:v>
                      </c:pt>
                      <c:pt idx="91">
                        <c:v>0.71990228063175299</c:v>
                      </c:pt>
                      <c:pt idx="92">
                        <c:v>0.72542925515621104</c:v>
                      </c:pt>
                      <c:pt idx="93">
                        <c:v>0.72892843645134442</c:v>
                      </c:pt>
                      <c:pt idx="94">
                        <c:v>0.73346300057713576</c:v>
                      </c:pt>
                      <c:pt idx="95">
                        <c:v>0.73437879822751118</c:v>
                      </c:pt>
                      <c:pt idx="96">
                        <c:v>0.7404285227823465</c:v>
                      </c:pt>
                      <c:pt idx="97">
                        <c:v>0.74279489997485626</c:v>
                      </c:pt>
                      <c:pt idx="98">
                        <c:v>0.74466741335368725</c:v>
                      </c:pt>
                      <c:pt idx="99">
                        <c:v>0.74550151857859503</c:v>
                      </c:pt>
                      <c:pt idx="100">
                        <c:v>0.74722623481708272</c:v>
                      </c:pt>
                      <c:pt idx="101">
                        <c:v>0.74837194016662045</c:v>
                      </c:pt>
                      <c:pt idx="102">
                        <c:v>0.74983472076179258</c:v>
                      </c:pt>
                      <c:pt idx="103">
                        <c:v>0.75</c:v>
                      </c:pt>
                      <c:pt idx="104">
                        <c:v>0.74935293472536446</c:v>
                      </c:pt>
                      <c:pt idx="105">
                        <c:v>0.74549654466372672</c:v>
                      </c:pt>
                      <c:pt idx="106">
                        <c:v>0.7452034047620183</c:v>
                      </c:pt>
                      <c:pt idx="107">
                        <c:v>0.74130479001496874</c:v>
                      </c:pt>
                      <c:pt idx="108">
                        <c:v>0.74123636479346555</c:v>
                      </c:pt>
                      <c:pt idx="109">
                        <c:v>0.73757691715656826</c:v>
                      </c:pt>
                      <c:pt idx="110">
                        <c:v>0.73751600130114525</c:v>
                      </c:pt>
                      <c:pt idx="111">
                        <c:v>0.73468623585384074</c:v>
                      </c:pt>
                      <c:pt idx="112">
                        <c:v>0.73189621176896769</c:v>
                      </c:pt>
                      <c:pt idx="113">
                        <c:v>0.73077173272084794</c:v>
                      </c:pt>
                      <c:pt idx="114">
                        <c:v>0.72974994546317395</c:v>
                      </c:pt>
                      <c:pt idx="115">
                        <c:v>0.72566045514189081</c:v>
                      </c:pt>
                      <c:pt idx="116">
                        <c:v>0.72381027771349649</c:v>
                      </c:pt>
                      <c:pt idx="117">
                        <c:v>0.72434981290932832</c:v>
                      </c:pt>
                      <c:pt idx="118">
                        <c:v>0.72207970578125324</c:v>
                      </c:pt>
                      <c:pt idx="119">
                        <c:v>0.71929017651230098</c:v>
                      </c:pt>
                      <c:pt idx="120">
                        <c:v>0.72199115093978405</c:v>
                      </c:pt>
                      <c:pt idx="121">
                        <c:v>0.72026140361962121</c:v>
                      </c:pt>
                      <c:pt idx="122">
                        <c:v>0.72080490513678297</c:v>
                      </c:pt>
                      <c:pt idx="123">
                        <c:v>0.71357767423584306</c:v>
                      </c:pt>
                      <c:pt idx="124">
                        <c:v>0.71108248142642094</c:v>
                      </c:pt>
                      <c:pt idx="125">
                        <c:v>0.70739144841857393</c:v>
                      </c:pt>
                      <c:pt idx="126">
                        <c:v>0.70766247189488551</c:v>
                      </c:pt>
                      <c:pt idx="127">
                        <c:v>0.7070157014740478</c:v>
                      </c:pt>
                      <c:pt idx="128">
                        <c:v>0.69748674348274731</c:v>
                      </c:pt>
                      <c:pt idx="129">
                        <c:v>0.69701281200311183</c:v>
                      </c:pt>
                      <c:pt idx="130">
                        <c:v>0.69540428040667124</c:v>
                      </c:pt>
                      <c:pt idx="131">
                        <c:v>0.69014859697727926</c:v>
                      </c:pt>
                      <c:pt idx="132">
                        <c:v>0.68835542068157318</c:v>
                      </c:pt>
                      <c:pt idx="133">
                        <c:v>0.68104070323626154</c:v>
                      </c:pt>
                      <c:pt idx="134">
                        <c:v>0.67364394705473551</c:v>
                      </c:pt>
                      <c:pt idx="135">
                        <c:v>0.6688146605562908</c:v>
                      </c:pt>
                      <c:pt idx="136">
                        <c:v>0.66409570362880121</c:v>
                      </c:pt>
                      <c:pt idx="137">
                        <c:v>0.65643294537622954</c:v>
                      </c:pt>
                      <c:pt idx="138">
                        <c:v>0.65124089136176544</c:v>
                      </c:pt>
                      <c:pt idx="139">
                        <c:v>0.64709348643372899</c:v>
                      </c:pt>
                      <c:pt idx="140">
                        <c:v>0.64798237069039499</c:v>
                      </c:pt>
                      <c:pt idx="141">
                        <c:v>0.64469295645168301</c:v>
                      </c:pt>
                      <c:pt idx="142">
                        <c:v>0.63809339642597851</c:v>
                      </c:pt>
                      <c:pt idx="143">
                        <c:v>0.63184265421131403</c:v>
                      </c:pt>
                      <c:pt idx="144">
                        <c:v>0.62818867219935826</c:v>
                      </c:pt>
                      <c:pt idx="145">
                        <c:v>0.62173324108190031</c:v>
                      </c:pt>
                      <c:pt idx="146">
                        <c:v>0.61739198417151597</c:v>
                      </c:pt>
                      <c:pt idx="147">
                        <c:v>0.6144419306019443</c:v>
                      </c:pt>
                      <c:pt idx="148">
                        <c:v>0.60508653305434723</c:v>
                      </c:pt>
                      <c:pt idx="149">
                        <c:v>0.59378125010252925</c:v>
                      </c:pt>
                      <c:pt idx="150">
                        <c:v>0.58476817734213371</c:v>
                      </c:pt>
                      <c:pt idx="151">
                        <c:v>0.57515180287180501</c:v>
                      </c:pt>
                      <c:pt idx="152">
                        <c:v>0.56051362497322565</c:v>
                      </c:pt>
                      <c:pt idx="153">
                        <c:v>0.54550879721235679</c:v>
                      </c:pt>
                      <c:pt idx="154">
                        <c:v>0.52135873606856853</c:v>
                      </c:pt>
                      <c:pt idx="155">
                        <c:v>0.49622071313023797</c:v>
                      </c:pt>
                      <c:pt idx="156">
                        <c:v>0.47990669813110653</c:v>
                      </c:pt>
                      <c:pt idx="157">
                        <c:v>0.46755885963583427</c:v>
                      </c:pt>
                      <c:pt idx="158">
                        <c:v>0.45605443176739868</c:v>
                      </c:pt>
                      <c:pt idx="15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0.29902483249963629</c:v>
                </c:pt>
                <c:pt idx="1">
                  <c:v>0.30837144998639876</c:v>
                </c:pt>
                <c:pt idx="2">
                  <c:v>0.31929113357232253</c:v>
                </c:pt>
                <c:pt idx="3">
                  <c:v>0.33876594902719498</c:v>
                </c:pt>
                <c:pt idx="4">
                  <c:v>0.36297914513009755</c:v>
                </c:pt>
                <c:pt idx="5">
                  <c:v>0.39473796312230497</c:v>
                </c:pt>
                <c:pt idx="6">
                  <c:v>0.43172345176327503</c:v>
                </c:pt>
                <c:pt idx="7">
                  <c:v>0.46891186826900499</c:v>
                </c:pt>
                <c:pt idx="8">
                  <c:v>0.51290416155415253</c:v>
                </c:pt>
                <c:pt idx="9">
                  <c:v>0.55544595645464878</c:v>
                </c:pt>
                <c:pt idx="10">
                  <c:v>0.59384917482040245</c:v>
                </c:pt>
                <c:pt idx="11">
                  <c:v>0.63500822388312128</c:v>
                </c:pt>
                <c:pt idx="12">
                  <c:v>0.67768403546815503</c:v>
                </c:pt>
                <c:pt idx="13">
                  <c:v>0.72262701365305637</c:v>
                </c:pt>
                <c:pt idx="14">
                  <c:v>0.76070106274733873</c:v>
                </c:pt>
                <c:pt idx="15">
                  <c:v>0.79713049402932246</c:v>
                </c:pt>
                <c:pt idx="16">
                  <c:v>0.82279394881128121</c:v>
                </c:pt>
                <c:pt idx="17">
                  <c:v>0.85402943505689499</c:v>
                </c:pt>
                <c:pt idx="18">
                  <c:v>0.889620599151</c:v>
                </c:pt>
                <c:pt idx="19">
                  <c:v>0.91664295947970631</c:v>
                </c:pt>
                <c:pt idx="20">
                  <c:v>0.93826999104305753</c:v>
                </c:pt>
                <c:pt idx="21">
                  <c:v>0.95301496853584244</c:v>
                </c:pt>
                <c:pt idx="22">
                  <c:v>0.97242950502243009</c:v>
                </c:pt>
                <c:pt idx="23">
                  <c:v>0.98712965996852509</c:v>
                </c:pt>
                <c:pt idx="24">
                  <c:v>1.0072591354220126</c:v>
                </c:pt>
                <c:pt idx="25">
                  <c:v>1.0254201987179838</c:v>
                </c:pt>
                <c:pt idx="26">
                  <c:v>1.0365829033265612</c:v>
                </c:pt>
                <c:pt idx="27">
                  <c:v>1.0564960692309562</c:v>
                </c:pt>
                <c:pt idx="28">
                  <c:v>1.0772607443887312</c:v>
                </c:pt>
                <c:pt idx="29">
                  <c:v>1.0996760631749249</c:v>
                </c:pt>
                <c:pt idx="30">
                  <c:v>1.1240289465357276</c:v>
                </c:pt>
                <c:pt idx="31">
                  <c:v>1.1415466834361663</c:v>
                </c:pt>
                <c:pt idx="32">
                  <c:v>1.1623515085940963</c:v>
                </c:pt>
                <c:pt idx="33">
                  <c:v>1.17911293697246</c:v>
                </c:pt>
                <c:pt idx="34">
                  <c:v>1.1962577137947925</c:v>
                </c:pt>
                <c:pt idx="35">
                  <c:v>1.205016958758385</c:v>
                </c:pt>
                <c:pt idx="36">
                  <c:v>1.2033146349241313</c:v>
                </c:pt>
                <c:pt idx="37">
                  <c:v>1.2098890879440112</c:v>
                </c:pt>
                <c:pt idx="38">
                  <c:v>1.2136820892255575</c:v>
                </c:pt>
                <c:pt idx="39">
                  <c:v>1.20871952247286</c:v>
                </c:pt>
                <c:pt idx="40">
                  <c:v>1.2042693216368938</c:v>
                </c:pt>
                <c:pt idx="41">
                  <c:v>1.2016754364366125</c:v>
                </c:pt>
                <c:pt idx="42">
                  <c:v>1.1949128275744587</c:v>
                </c:pt>
                <c:pt idx="43">
                  <c:v>1.1932657440351337</c:v>
                </c:pt>
                <c:pt idx="44">
                  <c:v>1.1864929464230038</c:v>
                </c:pt>
                <c:pt idx="45">
                  <c:v>1.1903474917912686</c:v>
                </c:pt>
                <c:pt idx="46">
                  <c:v>1.2010850344974275</c:v>
                </c:pt>
                <c:pt idx="47">
                  <c:v>1.1964644054620226</c:v>
                </c:pt>
                <c:pt idx="48">
                  <c:v>1.1925208529254512</c:v>
                </c:pt>
                <c:pt idx="49">
                  <c:v>1.1995806469988974</c:v>
                </c:pt>
                <c:pt idx="50">
                  <c:v>1.2021443545811887</c:v>
                </c:pt>
                <c:pt idx="51">
                  <c:v>1.1998371343862551</c:v>
                </c:pt>
                <c:pt idx="52">
                  <c:v>1.2090487585936851</c:v>
                </c:pt>
                <c:pt idx="53">
                  <c:v>1.2148807274189075</c:v>
                </c:pt>
                <c:pt idx="54">
                  <c:v>1.2224383342952263</c:v>
                </c:pt>
                <c:pt idx="55">
                  <c:v>1.2239646637125188</c:v>
                </c:pt>
                <c:pt idx="56">
                  <c:v>1.2340475379705775</c:v>
                </c:pt>
                <c:pt idx="57">
                  <c:v>1.2379914999580937</c:v>
                </c:pt>
                <c:pt idx="58">
                  <c:v>1.2411123555894787</c:v>
                </c:pt>
                <c:pt idx="59">
                  <c:v>1.2425025309643249</c:v>
                </c:pt>
                <c:pt idx="60">
                  <c:v>1.2453770580284713</c:v>
                </c:pt>
                <c:pt idx="61">
                  <c:v>1.2472865669443676</c:v>
                </c:pt>
                <c:pt idx="62">
                  <c:v>1.2497245346029875</c:v>
                </c:pt>
                <c:pt idx="63">
                  <c:v>1.25</c:v>
                </c:pt>
                <c:pt idx="64">
                  <c:v>1.2489215578756074</c:v>
                </c:pt>
                <c:pt idx="65">
                  <c:v>1.2424942411062112</c:v>
                </c:pt>
                <c:pt idx="66">
                  <c:v>1.2420056746033639</c:v>
                </c:pt>
                <c:pt idx="67">
                  <c:v>1.2355079833582812</c:v>
                </c:pt>
                <c:pt idx="68">
                  <c:v>1.2353939413224426</c:v>
                </c:pt>
                <c:pt idx="69">
                  <c:v>1.2292948619276138</c:v>
                </c:pt>
                <c:pt idx="70">
                  <c:v>1.2291933355019087</c:v>
                </c:pt>
                <c:pt idx="71">
                  <c:v>1.2244770597564012</c:v>
                </c:pt>
                <c:pt idx="72">
                  <c:v>1.2198270196149461</c:v>
                </c:pt>
                <c:pt idx="73">
                  <c:v>1.2179528878680799</c:v>
                </c:pt>
                <c:pt idx="74">
                  <c:v>1.2162499091052901</c:v>
                </c:pt>
                <c:pt idx="75">
                  <c:v>1.2094340919031512</c:v>
                </c:pt>
                <c:pt idx="76">
                  <c:v>1.2063504628558275</c:v>
                </c:pt>
                <c:pt idx="77">
                  <c:v>1.2072496881822139</c:v>
                </c:pt>
                <c:pt idx="78">
                  <c:v>1.2034661763020886</c:v>
                </c:pt>
                <c:pt idx="79">
                  <c:v>1.198816960853835</c:v>
                </c:pt>
                <c:pt idx="80">
                  <c:v>1.2033185848996399</c:v>
                </c:pt>
                <c:pt idx="81">
                  <c:v>1.2004356726993688</c:v>
                </c:pt>
                <c:pt idx="82">
                  <c:v>1.2013415085613048</c:v>
                </c:pt>
                <c:pt idx="83">
                  <c:v>1.189296123726405</c:v>
                </c:pt>
                <c:pt idx="84">
                  <c:v>1.1851374690440351</c:v>
                </c:pt>
                <c:pt idx="85">
                  <c:v>1.17898574736429</c:v>
                </c:pt>
                <c:pt idx="86">
                  <c:v>1.1794374531581426</c:v>
                </c:pt>
                <c:pt idx="87">
                  <c:v>1.1783595024567464</c:v>
                </c:pt>
                <c:pt idx="88">
                  <c:v>1.1624779058045789</c:v>
                </c:pt>
                <c:pt idx="89">
                  <c:v>1.1616880200051862</c:v>
                </c:pt>
                <c:pt idx="90">
                  <c:v>1.1590071340111188</c:v>
                </c:pt>
                <c:pt idx="91">
                  <c:v>1.1502476616287987</c:v>
                </c:pt>
                <c:pt idx="92">
                  <c:v>1.1472590344692888</c:v>
                </c:pt>
                <c:pt idx="93">
                  <c:v>1.1350678387271025</c:v>
                </c:pt>
                <c:pt idx="94">
                  <c:v>1.1227399117578925</c:v>
                </c:pt>
                <c:pt idx="95">
                  <c:v>1.1146911009271512</c:v>
                </c:pt>
                <c:pt idx="96">
                  <c:v>1.1068261727146687</c:v>
                </c:pt>
                <c:pt idx="97">
                  <c:v>1.0940549089603826</c:v>
                </c:pt>
                <c:pt idx="98">
                  <c:v>1.0854014856029424</c:v>
                </c:pt>
                <c:pt idx="99">
                  <c:v>1.078489144056215</c:v>
                </c:pt>
                <c:pt idx="100">
                  <c:v>1.079970617817325</c:v>
                </c:pt>
                <c:pt idx="101">
                  <c:v>1.074488260752805</c:v>
                </c:pt>
                <c:pt idx="102">
                  <c:v>1.0634889940432974</c:v>
                </c:pt>
                <c:pt idx="103">
                  <c:v>1.05307109035219</c:v>
                </c:pt>
                <c:pt idx="104">
                  <c:v>1.0469811203322639</c:v>
                </c:pt>
                <c:pt idx="105">
                  <c:v>1.0362220684698338</c:v>
                </c:pt>
                <c:pt idx="106">
                  <c:v>1.0289866402858601</c:v>
                </c:pt>
                <c:pt idx="107">
                  <c:v>1.0240698843365739</c:v>
                </c:pt>
                <c:pt idx="108">
                  <c:v>1.0084775550905787</c:v>
                </c:pt>
                <c:pt idx="109">
                  <c:v>0.98963541683754874</c:v>
                </c:pt>
                <c:pt idx="110">
                  <c:v>0.97461362890355618</c:v>
                </c:pt>
                <c:pt idx="111">
                  <c:v>0.95858633811967509</c:v>
                </c:pt>
                <c:pt idx="112">
                  <c:v>0.93418937495537624</c:v>
                </c:pt>
                <c:pt idx="113">
                  <c:v>0.90918132868726131</c:v>
                </c:pt>
                <c:pt idx="114">
                  <c:v>0.86893122678094747</c:v>
                </c:pt>
                <c:pt idx="115">
                  <c:v>0.82703452188372995</c:v>
                </c:pt>
                <c:pt idx="116">
                  <c:v>0.79984449688517756</c:v>
                </c:pt>
                <c:pt idx="117">
                  <c:v>0.77926476605972383</c:v>
                </c:pt>
                <c:pt idx="118">
                  <c:v>0.76009071961233121</c:v>
                </c:pt>
                <c:pt idx="119">
                  <c:v>0.74112286533873872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0.17941489949978176</c:v>
                </c:pt>
                <c:pt idx="1">
                  <c:v>0.18502286999183926</c:v>
                </c:pt>
                <c:pt idx="2">
                  <c:v>0.19157468014339352</c:v>
                </c:pt>
                <c:pt idx="3">
                  <c:v>0.20325956941631701</c:v>
                </c:pt>
                <c:pt idx="4">
                  <c:v>0.21778748707805851</c:v>
                </c:pt>
                <c:pt idx="5">
                  <c:v>0.23684277787338298</c:v>
                </c:pt>
                <c:pt idx="6">
                  <c:v>0.259034071057965</c:v>
                </c:pt>
                <c:pt idx="7">
                  <c:v>0.28134712096140302</c:v>
                </c:pt>
                <c:pt idx="8">
                  <c:v>0.3077424969324915</c:v>
                </c:pt>
                <c:pt idx="9">
                  <c:v>0.33326757387278927</c:v>
                </c:pt>
                <c:pt idx="10">
                  <c:v>0.3563095048922415</c:v>
                </c:pt>
                <c:pt idx="11">
                  <c:v>0.38100493432987281</c:v>
                </c:pt>
                <c:pt idx="12">
                  <c:v>0.40661042128089298</c:v>
                </c:pt>
                <c:pt idx="13">
                  <c:v>0.43357620819183379</c:v>
                </c:pt>
                <c:pt idx="14">
                  <c:v>0.45642063764840324</c:v>
                </c:pt>
                <c:pt idx="15">
                  <c:v>0.47827829641759351</c:v>
                </c:pt>
                <c:pt idx="16">
                  <c:v>0.49367636928676872</c:v>
                </c:pt>
                <c:pt idx="17">
                  <c:v>0.512417661034137</c:v>
                </c:pt>
                <c:pt idx="18">
                  <c:v>0.53377235949060009</c:v>
                </c:pt>
                <c:pt idx="19">
                  <c:v>0.5499857756878237</c:v>
                </c:pt>
                <c:pt idx="20">
                  <c:v>0.56296199462583452</c:v>
                </c:pt>
                <c:pt idx="21">
                  <c:v>0.57180898112150547</c:v>
                </c:pt>
                <c:pt idx="22">
                  <c:v>0.58345770301345801</c:v>
                </c:pt>
                <c:pt idx="23">
                  <c:v>0.59227779598111496</c:v>
                </c:pt>
                <c:pt idx="24">
                  <c:v>0.60435548125320748</c:v>
                </c:pt>
                <c:pt idx="25">
                  <c:v>0.61525211923079026</c:v>
                </c:pt>
                <c:pt idx="26">
                  <c:v>0.62194974199593678</c:v>
                </c:pt>
                <c:pt idx="27">
                  <c:v>0.63389764153857375</c:v>
                </c:pt>
                <c:pt idx="28">
                  <c:v>0.64635644663323877</c:v>
                </c:pt>
                <c:pt idx="29">
                  <c:v>0.65980563790495506</c:v>
                </c:pt>
                <c:pt idx="30">
                  <c:v>0.67441736792143647</c:v>
                </c:pt>
                <c:pt idx="31">
                  <c:v>0.68492801006169968</c:v>
                </c:pt>
                <c:pt idx="32">
                  <c:v>0.69741090515645776</c:v>
                </c:pt>
                <c:pt idx="33">
                  <c:v>0.70746776218347596</c:v>
                </c:pt>
                <c:pt idx="34">
                  <c:v>0.71775462827687542</c:v>
                </c:pt>
                <c:pt idx="35">
                  <c:v>0.72301017525503108</c:v>
                </c:pt>
                <c:pt idx="36">
                  <c:v>0.72198878095447871</c:v>
                </c:pt>
                <c:pt idx="37">
                  <c:v>0.72593345276640675</c:v>
                </c:pt>
                <c:pt idx="38">
                  <c:v>0.7282092535353345</c:v>
                </c:pt>
                <c:pt idx="39">
                  <c:v>0.72523171348371607</c:v>
                </c:pt>
                <c:pt idx="40">
                  <c:v>0.72256159298213629</c:v>
                </c:pt>
                <c:pt idx="41">
                  <c:v>0.72100526186196756</c:v>
                </c:pt>
                <c:pt idx="42">
                  <c:v>0.71694769654467527</c:v>
                </c:pt>
                <c:pt idx="43">
                  <c:v>0.71595944642108034</c:v>
                </c:pt>
                <c:pt idx="44">
                  <c:v>0.71189576785380226</c:v>
                </c:pt>
                <c:pt idx="45">
                  <c:v>0.71420849507476125</c:v>
                </c:pt>
                <c:pt idx="46">
                  <c:v>0.72065102069845643</c:v>
                </c:pt>
                <c:pt idx="47">
                  <c:v>0.71787864327721351</c:v>
                </c:pt>
                <c:pt idx="48">
                  <c:v>0.71551251175527075</c:v>
                </c:pt>
                <c:pt idx="49">
                  <c:v>0.71974838819933851</c:v>
                </c:pt>
                <c:pt idx="50">
                  <c:v>0.7212866127487132</c:v>
                </c:pt>
                <c:pt idx="51">
                  <c:v>0.71990228063175299</c:v>
                </c:pt>
                <c:pt idx="52">
                  <c:v>0.72542925515621104</c:v>
                </c:pt>
                <c:pt idx="53">
                  <c:v>0.72892843645134442</c:v>
                </c:pt>
                <c:pt idx="54">
                  <c:v>0.73346300057713576</c:v>
                </c:pt>
                <c:pt idx="55">
                  <c:v>0.73437879822751118</c:v>
                </c:pt>
                <c:pt idx="56">
                  <c:v>0.7404285227823465</c:v>
                </c:pt>
                <c:pt idx="57">
                  <c:v>0.74279489997485626</c:v>
                </c:pt>
                <c:pt idx="58">
                  <c:v>0.74466741335368725</c:v>
                </c:pt>
                <c:pt idx="59">
                  <c:v>0.74550151857859503</c:v>
                </c:pt>
                <c:pt idx="60">
                  <c:v>0.74722623481708272</c:v>
                </c:pt>
                <c:pt idx="61">
                  <c:v>0.74837194016662045</c:v>
                </c:pt>
                <c:pt idx="62">
                  <c:v>0.74983472076179258</c:v>
                </c:pt>
                <c:pt idx="63">
                  <c:v>0.75</c:v>
                </c:pt>
                <c:pt idx="64">
                  <c:v>0.74935293472536446</c:v>
                </c:pt>
                <c:pt idx="65">
                  <c:v>0.74549654466372672</c:v>
                </c:pt>
                <c:pt idx="66">
                  <c:v>0.7452034047620183</c:v>
                </c:pt>
                <c:pt idx="67">
                  <c:v>0.74130479001496874</c:v>
                </c:pt>
                <c:pt idx="68">
                  <c:v>0.74123636479346555</c:v>
                </c:pt>
                <c:pt idx="69">
                  <c:v>0.73757691715656826</c:v>
                </c:pt>
                <c:pt idx="70">
                  <c:v>0.73751600130114525</c:v>
                </c:pt>
                <c:pt idx="71">
                  <c:v>0.73468623585384074</c:v>
                </c:pt>
                <c:pt idx="72">
                  <c:v>0.73189621176896769</c:v>
                </c:pt>
                <c:pt idx="73">
                  <c:v>0.73077173272084794</c:v>
                </c:pt>
                <c:pt idx="74">
                  <c:v>0.72974994546317395</c:v>
                </c:pt>
                <c:pt idx="75">
                  <c:v>0.72566045514189081</c:v>
                </c:pt>
                <c:pt idx="76">
                  <c:v>0.72381027771349649</c:v>
                </c:pt>
                <c:pt idx="77">
                  <c:v>0.72434981290932832</c:v>
                </c:pt>
                <c:pt idx="78">
                  <c:v>0.72207970578125324</c:v>
                </c:pt>
                <c:pt idx="79">
                  <c:v>0.71929017651230098</c:v>
                </c:pt>
                <c:pt idx="80">
                  <c:v>0.72199115093978405</c:v>
                </c:pt>
                <c:pt idx="81">
                  <c:v>0.72026140361962121</c:v>
                </c:pt>
                <c:pt idx="82">
                  <c:v>0.72080490513678297</c:v>
                </c:pt>
                <c:pt idx="83">
                  <c:v>0.71357767423584306</c:v>
                </c:pt>
                <c:pt idx="84">
                  <c:v>0.71108248142642094</c:v>
                </c:pt>
                <c:pt idx="85">
                  <c:v>0.70739144841857393</c:v>
                </c:pt>
                <c:pt idx="86">
                  <c:v>0.70766247189488551</c:v>
                </c:pt>
                <c:pt idx="87">
                  <c:v>0.7070157014740478</c:v>
                </c:pt>
                <c:pt idx="88">
                  <c:v>0.69748674348274731</c:v>
                </c:pt>
                <c:pt idx="89">
                  <c:v>0.69701281200311183</c:v>
                </c:pt>
                <c:pt idx="90">
                  <c:v>0.69540428040667124</c:v>
                </c:pt>
                <c:pt idx="91">
                  <c:v>0.69014859697727926</c:v>
                </c:pt>
                <c:pt idx="92">
                  <c:v>0.68835542068157318</c:v>
                </c:pt>
                <c:pt idx="93">
                  <c:v>0.68104070323626154</c:v>
                </c:pt>
                <c:pt idx="94">
                  <c:v>0.67364394705473551</c:v>
                </c:pt>
                <c:pt idx="95">
                  <c:v>0.6688146605562908</c:v>
                </c:pt>
                <c:pt idx="96">
                  <c:v>0.66409570362880121</c:v>
                </c:pt>
                <c:pt idx="97">
                  <c:v>0.65643294537622954</c:v>
                </c:pt>
                <c:pt idx="98">
                  <c:v>0.65124089136176544</c:v>
                </c:pt>
                <c:pt idx="99">
                  <c:v>0.64709348643372899</c:v>
                </c:pt>
                <c:pt idx="100">
                  <c:v>0.64798237069039499</c:v>
                </c:pt>
                <c:pt idx="101">
                  <c:v>0.64469295645168301</c:v>
                </c:pt>
                <c:pt idx="102">
                  <c:v>0.63809339642597851</c:v>
                </c:pt>
                <c:pt idx="103">
                  <c:v>0.63184265421131403</c:v>
                </c:pt>
                <c:pt idx="104">
                  <c:v>0.62818867219935826</c:v>
                </c:pt>
                <c:pt idx="105">
                  <c:v>0.62173324108190031</c:v>
                </c:pt>
                <c:pt idx="106">
                  <c:v>0.61739198417151597</c:v>
                </c:pt>
                <c:pt idx="107">
                  <c:v>0.6144419306019443</c:v>
                </c:pt>
                <c:pt idx="108">
                  <c:v>0.60508653305434723</c:v>
                </c:pt>
                <c:pt idx="109">
                  <c:v>0.59378125010252925</c:v>
                </c:pt>
                <c:pt idx="110">
                  <c:v>0.58476817734213371</c:v>
                </c:pt>
                <c:pt idx="111">
                  <c:v>0.57515180287180501</c:v>
                </c:pt>
                <c:pt idx="112">
                  <c:v>0.56051362497322565</c:v>
                </c:pt>
                <c:pt idx="113">
                  <c:v>0.54550879721235679</c:v>
                </c:pt>
                <c:pt idx="114">
                  <c:v>0.52135873606856853</c:v>
                </c:pt>
                <c:pt idx="115">
                  <c:v>0.49622071313023797</c:v>
                </c:pt>
                <c:pt idx="116">
                  <c:v>0.47990669813110653</c:v>
                </c:pt>
                <c:pt idx="117">
                  <c:v>0.46755885963583427</c:v>
                </c:pt>
                <c:pt idx="118">
                  <c:v>0.45605443176739868</c:v>
                </c:pt>
                <c:pt idx="119">
                  <c:v>0.44467371920324328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Kampferide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0.395609813660242</c:v>
                      </c:pt>
                      <c:pt idx="1">
                        <c:v>0.40370891221084299</c:v>
                      </c:pt>
                      <c:pt idx="2">
                        <c:v>0.41416858256359701</c:v>
                      </c:pt>
                      <c:pt idx="3">
                        <c:v>0.42482337320254498</c:v>
                      </c:pt>
                      <c:pt idx="4">
                        <c:v>0.43316842624063601</c:v>
                      </c:pt>
                      <c:pt idx="5">
                        <c:v>0.44309705121874698</c:v>
                      </c:pt>
                      <c:pt idx="6">
                        <c:v>0.45680249845609799</c:v>
                      </c:pt>
                      <c:pt idx="7">
                        <c:v>0.47196335705917503</c:v>
                      </c:pt>
                      <c:pt idx="8">
                        <c:v>0.48611710749213799</c:v>
                      </c:pt>
                      <c:pt idx="9">
                        <c:v>0.49996098931428601</c:v>
                      </c:pt>
                      <c:pt idx="10">
                        <c:v>0.51379711386567295</c:v>
                      </c:pt>
                      <c:pt idx="11">
                        <c:v>0.52788690199982802</c:v>
                      </c:pt>
                      <c:pt idx="12">
                        <c:v>0.54393389115579305</c:v>
                      </c:pt>
                      <c:pt idx="13">
                        <c:v>0.56007515790286699</c:v>
                      </c:pt>
                      <c:pt idx="14">
                        <c:v>0.57065158517862002</c:v>
                      </c:pt>
                      <c:pt idx="15">
                        <c:v>0.58400777718946695</c:v>
                      </c:pt>
                      <c:pt idx="16">
                        <c:v>0.59748961301488501</c:v>
                      </c:pt>
                      <c:pt idx="17">
                        <c:v>0.60998044819211605</c:v>
                      </c:pt>
                      <c:pt idx="18">
                        <c:v>0.61893555044232196</c:v>
                      </c:pt>
                      <c:pt idx="19">
                        <c:v>0.62492704131613797</c:v>
                      </c:pt>
                      <c:pt idx="20">
                        <c:v>0.62994526307271403</c:v>
                      </c:pt>
                      <c:pt idx="21">
                        <c:v>0.632675344346318</c:v>
                      </c:pt>
                      <c:pt idx="22">
                        <c:v>0.63273047572723196</c:v>
                      </c:pt>
                      <c:pt idx="23">
                        <c:v>0.62536662940015997</c:v>
                      </c:pt>
                      <c:pt idx="24">
                        <c:v>0.620876692304557</c:v>
                      </c:pt>
                      <c:pt idx="25">
                        <c:v>0.61531601221361898</c:v>
                      </c:pt>
                      <c:pt idx="26">
                        <c:v>0.60689676242829804</c:v>
                      </c:pt>
                      <c:pt idx="27">
                        <c:v>0.59943590738601404</c:v>
                      </c:pt>
                      <c:pt idx="28">
                        <c:v>0.58275734371255505</c:v>
                      </c:pt>
                      <c:pt idx="29">
                        <c:v>0.56132288869963898</c:v>
                      </c:pt>
                      <c:pt idx="30">
                        <c:v>0.53556251616442496</c:v>
                      </c:pt>
                      <c:pt idx="31">
                        <c:v>0.50341109490730995</c:v>
                      </c:pt>
                      <c:pt idx="32">
                        <c:v>0.46285357966662</c:v>
                      </c:pt>
                      <c:pt idx="33">
                        <c:v>0.42530659893918998</c:v>
                      </c:pt>
                      <c:pt idx="34">
                        <c:v>0.385317215584354</c:v>
                      </c:pt>
                      <c:pt idx="35">
                        <c:v>0.343404362129407</c:v>
                      </c:pt>
                      <c:pt idx="36">
                        <c:v>0.30748204185647399</c:v>
                      </c:pt>
                      <c:pt idx="37">
                        <c:v>0.28247980725500699</c:v>
                      </c:pt>
                      <c:pt idx="38">
                        <c:v>0.25874368655060398</c:v>
                      </c:pt>
                      <c:pt idx="39">
                        <c:v>0.23905357300441701</c:v>
                      </c:pt>
                      <c:pt idx="40">
                        <c:v>0.23921986599970901</c:v>
                      </c:pt>
                      <c:pt idx="41">
                        <c:v>0.24669715998911901</c:v>
                      </c:pt>
                      <c:pt idx="42">
                        <c:v>0.25543290685785802</c:v>
                      </c:pt>
                      <c:pt idx="43">
                        <c:v>0.27101275922175599</c:v>
                      </c:pt>
                      <c:pt idx="44">
                        <c:v>0.29038331610407803</c:v>
                      </c:pt>
                      <c:pt idx="45">
                        <c:v>0.31579037049784398</c:v>
                      </c:pt>
                      <c:pt idx="46">
                        <c:v>0.34537876141062002</c:v>
                      </c:pt>
                      <c:pt idx="47">
                        <c:v>0.37512949461520401</c:v>
                      </c:pt>
                      <c:pt idx="48">
                        <c:v>0.41032332924332199</c:v>
                      </c:pt>
                      <c:pt idx="49">
                        <c:v>0.44435676516371903</c:v>
                      </c:pt>
                      <c:pt idx="50">
                        <c:v>0.475079339856322</c:v>
                      </c:pt>
                      <c:pt idx="51">
                        <c:v>0.50800657910649705</c:v>
                      </c:pt>
                      <c:pt idx="52">
                        <c:v>0.542147228374524</c:v>
                      </c:pt>
                      <c:pt idx="53">
                        <c:v>0.57810161092244505</c:v>
                      </c:pt>
                      <c:pt idx="54">
                        <c:v>0.60856085019787098</c:v>
                      </c:pt>
                      <c:pt idx="55">
                        <c:v>0.63770439522345801</c:v>
                      </c:pt>
                      <c:pt idx="56">
                        <c:v>0.65823515904902496</c:v>
                      </c:pt>
                      <c:pt idx="57">
                        <c:v>0.68322354804551599</c:v>
                      </c:pt>
                      <c:pt idx="58">
                        <c:v>0.71169647932080005</c:v>
                      </c:pt>
                      <c:pt idx="59">
                        <c:v>0.733314367583765</c:v>
                      </c:pt>
                      <c:pt idx="60">
                        <c:v>0.75061599283444602</c:v>
                      </c:pt>
                      <c:pt idx="61">
                        <c:v>0.76241197482867396</c:v>
                      </c:pt>
                      <c:pt idx="62">
                        <c:v>0.77794360401794405</c:v>
                      </c:pt>
                      <c:pt idx="63">
                        <c:v>0.78970372797482002</c:v>
                      </c:pt>
                      <c:pt idx="64">
                        <c:v>0.80580730833761005</c:v>
                      </c:pt>
                      <c:pt idx="65">
                        <c:v>0.82033615897438705</c:v>
                      </c:pt>
                      <c:pt idx="66">
                        <c:v>0.829266322661249</c:v>
                      </c:pt>
                      <c:pt idx="67">
                        <c:v>0.84519685538476497</c:v>
                      </c:pt>
                      <c:pt idx="68">
                        <c:v>0.86180859551098499</c:v>
                      </c:pt>
                      <c:pt idx="69">
                        <c:v>0.87974085053994</c:v>
                      </c:pt>
                      <c:pt idx="70">
                        <c:v>0.89922315722858204</c:v>
                      </c:pt>
                      <c:pt idx="71">
                        <c:v>0.91323734674893298</c:v>
                      </c:pt>
                      <c:pt idx="72">
                        <c:v>0.92988120687527698</c:v>
                      </c:pt>
                      <c:pt idx="73">
                        <c:v>0.94329034957796798</c:v>
                      </c:pt>
                      <c:pt idx="74">
                        <c:v>0.95700617103583396</c:v>
                      </c:pt>
                      <c:pt idx="75">
                        <c:v>0.96401356700670804</c:v>
                      </c:pt>
                      <c:pt idx="76">
                        <c:v>0.96265170793930499</c:v>
                      </c:pt>
                      <c:pt idx="77">
                        <c:v>0.96791127035520896</c:v>
                      </c:pt>
                      <c:pt idx="78">
                        <c:v>0.97094567138044596</c:v>
                      </c:pt>
                      <c:pt idx="79">
                        <c:v>0.96697561797828802</c:v>
                      </c:pt>
                      <c:pt idx="80">
                        <c:v>0.96341545730951506</c:v>
                      </c:pt>
                      <c:pt idx="81">
                        <c:v>0.96134034914929001</c:v>
                      </c:pt>
                      <c:pt idx="82">
                        <c:v>0.95593026205956699</c:v>
                      </c:pt>
                      <c:pt idx="83">
                        <c:v>0.95461259522810704</c:v>
                      </c:pt>
                      <c:pt idx="84">
                        <c:v>0.94919435713840306</c:v>
                      </c:pt>
                      <c:pt idx="85">
                        <c:v>0.952277993433015</c:v>
                      </c:pt>
                      <c:pt idx="86">
                        <c:v>0.96086802759794199</c:v>
                      </c:pt>
                      <c:pt idx="87">
                        <c:v>0.95717152436961805</c:v>
                      </c:pt>
                      <c:pt idx="88">
                        <c:v>0.95401668234036097</c:v>
                      </c:pt>
                      <c:pt idx="89">
                        <c:v>0.95966451759911797</c:v>
                      </c:pt>
                      <c:pt idx="90">
                        <c:v>0.96171548366495097</c:v>
                      </c:pt>
                      <c:pt idx="91">
                        <c:v>0.95986970750900402</c:v>
                      </c:pt>
                      <c:pt idx="92">
                        <c:v>0.96723900687494802</c:v>
                      </c:pt>
                      <c:pt idx="93">
                        <c:v>0.97190458193512597</c:v>
                      </c:pt>
                      <c:pt idx="94">
                        <c:v>0.97795066743618098</c:v>
                      </c:pt>
                      <c:pt idx="95">
                        <c:v>0.97917173097001498</c:v>
                      </c:pt>
                      <c:pt idx="96">
                        <c:v>0.98723803037646196</c:v>
                      </c:pt>
                      <c:pt idx="97">
                        <c:v>0.99039319996647501</c:v>
                      </c:pt>
                      <c:pt idx="98">
                        <c:v>0.992889884471583</c:v>
                      </c:pt>
                      <c:pt idx="99">
                        <c:v>0.99400202477146005</c:v>
                      </c:pt>
                      <c:pt idx="100">
                        <c:v>0.99630164642277697</c:v>
                      </c:pt>
                      <c:pt idx="101">
                        <c:v>0.99782925355549401</c:v>
                      </c:pt>
                      <c:pt idx="102">
                        <c:v>0.99977962768239004</c:v>
                      </c:pt>
                      <c:pt idx="103">
                        <c:v>1</c:v>
                      </c:pt>
                      <c:pt idx="104">
                        <c:v>0.99913724630048595</c:v>
                      </c:pt>
                      <c:pt idx="105">
                        <c:v>0.99399539288496896</c:v>
                      </c:pt>
                      <c:pt idx="106">
                        <c:v>0.99360453968269102</c:v>
                      </c:pt>
                      <c:pt idx="107">
                        <c:v>0.98840638668662495</c:v>
                      </c:pt>
                      <c:pt idx="108">
                        <c:v>0.98831515305795403</c:v>
                      </c:pt>
                      <c:pt idx="109">
                        <c:v>0.98343588954209105</c:v>
                      </c:pt>
                      <c:pt idx="110">
                        <c:v>0.98335466840152697</c:v>
                      </c:pt>
                      <c:pt idx="111">
                        <c:v>0.97958164780512103</c:v>
                      </c:pt>
                      <c:pt idx="112">
                        <c:v>0.97586161569195695</c:v>
                      </c:pt>
                      <c:pt idx="113">
                        <c:v>0.97436231029446396</c:v>
                      </c:pt>
                      <c:pt idx="114">
                        <c:v>0.97299992728423201</c:v>
                      </c:pt>
                      <c:pt idx="115">
                        <c:v>0.96754727352252101</c:v>
                      </c:pt>
                      <c:pt idx="116">
                        <c:v>0.96508037028466198</c:v>
                      </c:pt>
                      <c:pt idx="117">
                        <c:v>0.96579975054577105</c:v>
                      </c:pt>
                      <c:pt idx="118">
                        <c:v>0.96277294104167099</c:v>
                      </c:pt>
                      <c:pt idx="119">
                        <c:v>0.95905356868306801</c:v>
                      </c:pt>
                      <c:pt idx="120">
                        <c:v>0.962654867919712</c:v>
                      </c:pt>
                      <c:pt idx="121">
                        <c:v>0.96034853815949495</c:v>
                      </c:pt>
                      <c:pt idx="122">
                        <c:v>0.96107320684904396</c:v>
                      </c:pt>
                      <c:pt idx="123">
                        <c:v>0.95143689898112405</c:v>
                      </c:pt>
                      <c:pt idx="124">
                        <c:v>0.948109975235228</c:v>
                      </c:pt>
                      <c:pt idx="125">
                        <c:v>0.94318859789143195</c:v>
                      </c:pt>
                      <c:pt idx="126">
                        <c:v>0.94354996252651402</c:v>
                      </c:pt>
                      <c:pt idx="127">
                        <c:v>0.94268760196539703</c:v>
                      </c:pt>
                      <c:pt idx="128">
                        <c:v>0.92998232464366304</c:v>
                      </c:pt>
                      <c:pt idx="129">
                        <c:v>0.92935041600414903</c:v>
                      </c:pt>
                      <c:pt idx="130">
                        <c:v>0.92720570720889495</c:v>
                      </c:pt>
                      <c:pt idx="131">
                        <c:v>0.92019812930303901</c:v>
                      </c:pt>
                      <c:pt idx="132">
                        <c:v>0.91780722757543098</c:v>
                      </c:pt>
                      <c:pt idx="133">
                        <c:v>0.90805427098168201</c:v>
                      </c:pt>
                      <c:pt idx="134">
                        <c:v>0.89819192940631398</c:v>
                      </c:pt>
                      <c:pt idx="135">
                        <c:v>0.89175288074172099</c:v>
                      </c:pt>
                      <c:pt idx="136">
                        <c:v>0.88546093817173499</c:v>
                      </c:pt>
                      <c:pt idx="137">
                        <c:v>0.87524392716830601</c:v>
                      </c:pt>
                      <c:pt idx="138">
                        <c:v>0.86832118848235396</c:v>
                      </c:pt>
                      <c:pt idx="139">
                        <c:v>0.86279131524497199</c:v>
                      </c:pt>
                      <c:pt idx="140">
                        <c:v>0.86397649425386003</c:v>
                      </c:pt>
                      <c:pt idx="141">
                        <c:v>0.85959060860224401</c:v>
                      </c:pt>
                      <c:pt idx="142">
                        <c:v>0.85079119523463798</c:v>
                      </c:pt>
                      <c:pt idx="143">
                        <c:v>0.84245687228175203</c:v>
                      </c:pt>
                      <c:pt idx="144">
                        <c:v>0.83758489626581101</c:v>
                      </c:pt>
                      <c:pt idx="145">
                        <c:v>0.82897765477586705</c:v>
                      </c:pt>
                      <c:pt idx="146">
                        <c:v>0.82318931222868796</c:v>
                      </c:pt>
                      <c:pt idx="147">
                        <c:v>0.81925590746925903</c:v>
                      </c:pt>
                      <c:pt idx="148">
                        <c:v>0.80678204407246301</c:v>
                      </c:pt>
                      <c:pt idx="149">
                        <c:v>0.79170833347003899</c:v>
                      </c:pt>
                      <c:pt idx="150">
                        <c:v>0.77969090312284495</c:v>
                      </c:pt>
                      <c:pt idx="151">
                        <c:v>0.76686907049574005</c:v>
                      </c:pt>
                      <c:pt idx="152">
                        <c:v>0.74735149996430095</c:v>
                      </c:pt>
                      <c:pt idx="153">
                        <c:v>0.72734506294980905</c:v>
                      </c:pt>
                      <c:pt idx="154">
                        <c:v>0.695144981424758</c:v>
                      </c:pt>
                      <c:pt idx="155">
                        <c:v>0.66162761750698396</c:v>
                      </c:pt>
                      <c:pt idx="156">
                        <c:v>0.63987559750814205</c:v>
                      </c:pt>
                      <c:pt idx="157">
                        <c:v>0.62341181284777902</c:v>
                      </c:pt>
                      <c:pt idx="158">
                        <c:v>0.60807257568986495</c:v>
                      </c:pt>
                      <c:pt idx="159">
                        <c:v>0.592898292270991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0.63273047572723196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1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0.49451226707530249</c:v>
                      </c:pt>
                      <c:pt idx="1">
                        <c:v>0.50463614026355375</c:v>
                      </c:pt>
                      <c:pt idx="2">
                        <c:v>0.51771072820449626</c:v>
                      </c:pt>
                      <c:pt idx="3">
                        <c:v>0.53102921650318125</c:v>
                      </c:pt>
                      <c:pt idx="4">
                        <c:v>0.54146053280079498</c:v>
                      </c:pt>
                      <c:pt idx="5">
                        <c:v>0.5538713140234337</c:v>
                      </c:pt>
                      <c:pt idx="6">
                        <c:v>0.57100312307012246</c:v>
                      </c:pt>
                      <c:pt idx="7">
                        <c:v>0.58995419632396873</c:v>
                      </c:pt>
                      <c:pt idx="8">
                        <c:v>0.60764638436517249</c:v>
                      </c:pt>
                      <c:pt idx="9">
                        <c:v>0.62495123664285757</c:v>
                      </c:pt>
                      <c:pt idx="10">
                        <c:v>0.64224639233209113</c:v>
                      </c:pt>
                      <c:pt idx="11">
                        <c:v>0.65985862749978508</c:v>
                      </c:pt>
                      <c:pt idx="12">
                        <c:v>0.67991736394474134</c:v>
                      </c:pt>
                      <c:pt idx="13">
                        <c:v>0.70009394737858377</c:v>
                      </c:pt>
                      <c:pt idx="14">
                        <c:v>0.71331448147327503</c:v>
                      </c:pt>
                      <c:pt idx="15">
                        <c:v>0.73000972148683374</c:v>
                      </c:pt>
                      <c:pt idx="16">
                        <c:v>0.74686201626860627</c:v>
                      </c:pt>
                      <c:pt idx="17">
                        <c:v>0.76247556024014507</c:v>
                      </c:pt>
                      <c:pt idx="18">
                        <c:v>0.77366943805290245</c:v>
                      </c:pt>
                      <c:pt idx="19">
                        <c:v>0.78115880164517248</c:v>
                      </c:pt>
                      <c:pt idx="20">
                        <c:v>0.78743157884089254</c:v>
                      </c:pt>
                      <c:pt idx="21">
                        <c:v>0.7908441804328975</c:v>
                      </c:pt>
                      <c:pt idx="22">
                        <c:v>0.79091309465903992</c:v>
                      </c:pt>
                      <c:pt idx="23">
                        <c:v>0.78170828675019999</c:v>
                      </c:pt>
                      <c:pt idx="24">
                        <c:v>0.77609586538069619</c:v>
                      </c:pt>
                      <c:pt idx="25">
                        <c:v>0.76914501526702372</c:v>
                      </c:pt>
                      <c:pt idx="26">
                        <c:v>0.75862095303537258</c:v>
                      </c:pt>
                      <c:pt idx="27">
                        <c:v>0.74929488423251756</c:v>
                      </c:pt>
                      <c:pt idx="28">
                        <c:v>0.72844667964069387</c:v>
                      </c:pt>
                      <c:pt idx="29">
                        <c:v>0.70165361087454869</c:v>
                      </c:pt>
                      <c:pt idx="30">
                        <c:v>0.66945314520553123</c:v>
                      </c:pt>
                      <c:pt idx="31">
                        <c:v>0.62926386863413741</c:v>
                      </c:pt>
                      <c:pt idx="32">
                        <c:v>0.578566974583275</c:v>
                      </c:pt>
                      <c:pt idx="33">
                        <c:v>0.53163324867398742</c:v>
                      </c:pt>
                      <c:pt idx="34">
                        <c:v>0.48164651948044251</c:v>
                      </c:pt>
                      <c:pt idx="35">
                        <c:v>0.42925545266175874</c:v>
                      </c:pt>
                      <c:pt idx="36">
                        <c:v>0.38435255232059251</c:v>
                      </c:pt>
                      <c:pt idx="37">
                        <c:v>0.35309975906875873</c:v>
                      </c:pt>
                      <c:pt idx="38">
                        <c:v>0.32342960818825495</c:v>
                      </c:pt>
                      <c:pt idx="39">
                        <c:v>0.29881696625552129</c:v>
                      </c:pt>
                      <c:pt idx="40">
                        <c:v>0.29902483249963629</c:v>
                      </c:pt>
                      <c:pt idx="41">
                        <c:v>0.30837144998639876</c:v>
                      </c:pt>
                      <c:pt idx="42">
                        <c:v>0.31929113357232253</c:v>
                      </c:pt>
                      <c:pt idx="43">
                        <c:v>0.33876594902719498</c:v>
                      </c:pt>
                      <c:pt idx="44">
                        <c:v>0.36297914513009755</c:v>
                      </c:pt>
                      <c:pt idx="45">
                        <c:v>0.39473796312230497</c:v>
                      </c:pt>
                      <c:pt idx="46">
                        <c:v>0.43172345176327503</c:v>
                      </c:pt>
                      <c:pt idx="47">
                        <c:v>0.46891186826900499</c:v>
                      </c:pt>
                      <c:pt idx="48">
                        <c:v>0.51290416155415253</c:v>
                      </c:pt>
                      <c:pt idx="49">
                        <c:v>0.55544595645464878</c:v>
                      </c:pt>
                      <c:pt idx="50">
                        <c:v>0.59384917482040245</c:v>
                      </c:pt>
                      <c:pt idx="51">
                        <c:v>0.63500822388312128</c:v>
                      </c:pt>
                      <c:pt idx="52">
                        <c:v>0.67768403546815503</c:v>
                      </c:pt>
                      <c:pt idx="53">
                        <c:v>0.72262701365305637</c:v>
                      </c:pt>
                      <c:pt idx="54">
                        <c:v>0.76070106274733873</c:v>
                      </c:pt>
                      <c:pt idx="55">
                        <c:v>0.79713049402932246</c:v>
                      </c:pt>
                      <c:pt idx="56">
                        <c:v>0.82279394881128121</c:v>
                      </c:pt>
                      <c:pt idx="57">
                        <c:v>0.85402943505689499</c:v>
                      </c:pt>
                      <c:pt idx="58">
                        <c:v>0.889620599151</c:v>
                      </c:pt>
                      <c:pt idx="59">
                        <c:v>0.91664295947970631</c:v>
                      </c:pt>
                      <c:pt idx="60">
                        <c:v>0.93826999104305753</c:v>
                      </c:pt>
                      <c:pt idx="61">
                        <c:v>0.95301496853584244</c:v>
                      </c:pt>
                      <c:pt idx="62">
                        <c:v>0.97242950502243009</c:v>
                      </c:pt>
                      <c:pt idx="63">
                        <c:v>0.98712965996852509</c:v>
                      </c:pt>
                      <c:pt idx="64">
                        <c:v>1.0072591354220126</c:v>
                      </c:pt>
                      <c:pt idx="65">
                        <c:v>1.0254201987179838</c:v>
                      </c:pt>
                      <c:pt idx="66">
                        <c:v>1.0365829033265612</c:v>
                      </c:pt>
                      <c:pt idx="67">
                        <c:v>1.0564960692309562</c:v>
                      </c:pt>
                      <c:pt idx="68">
                        <c:v>1.0772607443887312</c:v>
                      </c:pt>
                      <c:pt idx="69">
                        <c:v>1.0996760631749249</c:v>
                      </c:pt>
                      <c:pt idx="70">
                        <c:v>1.1240289465357276</c:v>
                      </c:pt>
                      <c:pt idx="71">
                        <c:v>1.1415466834361663</c:v>
                      </c:pt>
                      <c:pt idx="72">
                        <c:v>1.1623515085940963</c:v>
                      </c:pt>
                      <c:pt idx="73">
                        <c:v>1.17911293697246</c:v>
                      </c:pt>
                      <c:pt idx="74">
                        <c:v>1.1962577137947925</c:v>
                      </c:pt>
                      <c:pt idx="75">
                        <c:v>1.205016958758385</c:v>
                      </c:pt>
                      <c:pt idx="76">
                        <c:v>1.2033146349241313</c:v>
                      </c:pt>
                      <c:pt idx="77">
                        <c:v>1.2098890879440112</c:v>
                      </c:pt>
                      <c:pt idx="78">
                        <c:v>1.2136820892255575</c:v>
                      </c:pt>
                      <c:pt idx="79">
                        <c:v>1.20871952247286</c:v>
                      </c:pt>
                      <c:pt idx="80">
                        <c:v>1.2042693216368938</c:v>
                      </c:pt>
                      <c:pt idx="81">
                        <c:v>1.2016754364366125</c:v>
                      </c:pt>
                      <c:pt idx="82">
                        <c:v>1.1949128275744587</c:v>
                      </c:pt>
                      <c:pt idx="83">
                        <c:v>1.1932657440351337</c:v>
                      </c:pt>
                      <c:pt idx="84">
                        <c:v>1.1864929464230038</c:v>
                      </c:pt>
                      <c:pt idx="85">
                        <c:v>1.1903474917912686</c:v>
                      </c:pt>
                      <c:pt idx="86">
                        <c:v>1.2010850344974275</c:v>
                      </c:pt>
                      <c:pt idx="87">
                        <c:v>1.1964644054620226</c:v>
                      </c:pt>
                      <c:pt idx="88">
                        <c:v>1.1925208529254512</c:v>
                      </c:pt>
                      <c:pt idx="89">
                        <c:v>1.1995806469988974</c:v>
                      </c:pt>
                      <c:pt idx="90">
                        <c:v>1.2021443545811887</c:v>
                      </c:pt>
                      <c:pt idx="91">
                        <c:v>1.1998371343862551</c:v>
                      </c:pt>
                      <c:pt idx="92">
                        <c:v>1.2090487585936851</c:v>
                      </c:pt>
                      <c:pt idx="93">
                        <c:v>1.2148807274189075</c:v>
                      </c:pt>
                      <c:pt idx="94">
                        <c:v>1.2224383342952263</c:v>
                      </c:pt>
                      <c:pt idx="95">
                        <c:v>1.2239646637125188</c:v>
                      </c:pt>
                      <c:pt idx="96">
                        <c:v>1.2340475379705775</c:v>
                      </c:pt>
                      <c:pt idx="97">
                        <c:v>1.2379914999580937</c:v>
                      </c:pt>
                      <c:pt idx="98">
                        <c:v>1.2411123555894787</c:v>
                      </c:pt>
                      <c:pt idx="99">
                        <c:v>1.2425025309643249</c:v>
                      </c:pt>
                      <c:pt idx="100">
                        <c:v>1.2453770580284713</c:v>
                      </c:pt>
                      <c:pt idx="101">
                        <c:v>1.2472865669443676</c:v>
                      </c:pt>
                      <c:pt idx="102">
                        <c:v>1.2497245346029875</c:v>
                      </c:pt>
                      <c:pt idx="103">
                        <c:v>1.25</c:v>
                      </c:pt>
                      <c:pt idx="104">
                        <c:v>1.2489215578756074</c:v>
                      </c:pt>
                      <c:pt idx="105">
                        <c:v>1.2424942411062112</c:v>
                      </c:pt>
                      <c:pt idx="106">
                        <c:v>1.2420056746033639</c:v>
                      </c:pt>
                      <c:pt idx="107">
                        <c:v>1.2355079833582812</c:v>
                      </c:pt>
                      <c:pt idx="108">
                        <c:v>1.2353939413224426</c:v>
                      </c:pt>
                      <c:pt idx="109">
                        <c:v>1.2292948619276138</c:v>
                      </c:pt>
                      <c:pt idx="110">
                        <c:v>1.2291933355019087</c:v>
                      </c:pt>
                      <c:pt idx="111">
                        <c:v>1.2244770597564012</c:v>
                      </c:pt>
                      <c:pt idx="112">
                        <c:v>1.2198270196149461</c:v>
                      </c:pt>
                      <c:pt idx="113">
                        <c:v>1.2179528878680799</c:v>
                      </c:pt>
                      <c:pt idx="114">
                        <c:v>1.2162499091052901</c:v>
                      </c:pt>
                      <c:pt idx="115">
                        <c:v>1.2094340919031512</c:v>
                      </c:pt>
                      <c:pt idx="116">
                        <c:v>1.2063504628558275</c:v>
                      </c:pt>
                      <c:pt idx="117">
                        <c:v>1.2072496881822139</c:v>
                      </c:pt>
                      <c:pt idx="118">
                        <c:v>1.2034661763020886</c:v>
                      </c:pt>
                      <c:pt idx="119">
                        <c:v>1.198816960853835</c:v>
                      </c:pt>
                      <c:pt idx="120">
                        <c:v>1.2033185848996399</c:v>
                      </c:pt>
                      <c:pt idx="121">
                        <c:v>1.2004356726993688</c:v>
                      </c:pt>
                      <c:pt idx="122">
                        <c:v>1.2013415085613048</c:v>
                      </c:pt>
                      <c:pt idx="123">
                        <c:v>1.189296123726405</c:v>
                      </c:pt>
                      <c:pt idx="124">
                        <c:v>1.1851374690440351</c:v>
                      </c:pt>
                      <c:pt idx="125">
                        <c:v>1.17898574736429</c:v>
                      </c:pt>
                      <c:pt idx="126">
                        <c:v>1.1794374531581426</c:v>
                      </c:pt>
                      <c:pt idx="127">
                        <c:v>1.1783595024567464</c:v>
                      </c:pt>
                      <c:pt idx="128">
                        <c:v>1.1624779058045789</c:v>
                      </c:pt>
                      <c:pt idx="129">
                        <c:v>1.1616880200051862</c:v>
                      </c:pt>
                      <c:pt idx="130">
                        <c:v>1.1590071340111188</c:v>
                      </c:pt>
                      <c:pt idx="131">
                        <c:v>1.1502476616287987</c:v>
                      </c:pt>
                      <c:pt idx="132">
                        <c:v>1.1472590344692888</c:v>
                      </c:pt>
                      <c:pt idx="133">
                        <c:v>1.1350678387271025</c:v>
                      </c:pt>
                      <c:pt idx="134">
                        <c:v>1.1227399117578925</c:v>
                      </c:pt>
                      <c:pt idx="135">
                        <c:v>1.1146911009271512</c:v>
                      </c:pt>
                      <c:pt idx="136">
                        <c:v>1.1068261727146687</c:v>
                      </c:pt>
                      <c:pt idx="137">
                        <c:v>1.0940549089603826</c:v>
                      </c:pt>
                      <c:pt idx="138">
                        <c:v>1.0854014856029424</c:v>
                      </c:pt>
                      <c:pt idx="139">
                        <c:v>1.078489144056215</c:v>
                      </c:pt>
                      <c:pt idx="140">
                        <c:v>1.079970617817325</c:v>
                      </c:pt>
                      <c:pt idx="141">
                        <c:v>1.074488260752805</c:v>
                      </c:pt>
                      <c:pt idx="142">
                        <c:v>1.0634889940432974</c:v>
                      </c:pt>
                      <c:pt idx="143">
                        <c:v>1.05307109035219</c:v>
                      </c:pt>
                      <c:pt idx="144">
                        <c:v>1.0469811203322639</c:v>
                      </c:pt>
                      <c:pt idx="145">
                        <c:v>1.0362220684698338</c:v>
                      </c:pt>
                      <c:pt idx="146">
                        <c:v>1.0289866402858601</c:v>
                      </c:pt>
                      <c:pt idx="147">
                        <c:v>1.0240698843365739</c:v>
                      </c:pt>
                      <c:pt idx="148">
                        <c:v>1.0084775550905787</c:v>
                      </c:pt>
                      <c:pt idx="149">
                        <c:v>0.98963541683754874</c:v>
                      </c:pt>
                      <c:pt idx="150">
                        <c:v>0.97461362890355618</c:v>
                      </c:pt>
                      <c:pt idx="151">
                        <c:v>0.95858633811967509</c:v>
                      </c:pt>
                      <c:pt idx="152">
                        <c:v>0.93418937495537624</c:v>
                      </c:pt>
                      <c:pt idx="153">
                        <c:v>0.90918132868726131</c:v>
                      </c:pt>
                      <c:pt idx="154">
                        <c:v>0.86893122678094747</c:v>
                      </c:pt>
                      <c:pt idx="155">
                        <c:v>0.82703452188372995</c:v>
                      </c:pt>
                      <c:pt idx="156">
                        <c:v>0.79984449688517756</c:v>
                      </c:pt>
                      <c:pt idx="157">
                        <c:v>0.77926476605972383</c:v>
                      </c:pt>
                      <c:pt idx="158">
                        <c:v>0.76009071961233121</c:v>
                      </c:pt>
                      <c:pt idx="159">
                        <c:v>0.74112286533873872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0.29670736024518152</c:v>
                      </c:pt>
                      <c:pt idx="1">
                        <c:v>0.30278168415813222</c:v>
                      </c:pt>
                      <c:pt idx="2">
                        <c:v>0.31062643692269776</c:v>
                      </c:pt>
                      <c:pt idx="3">
                        <c:v>0.31861752990190872</c:v>
                      </c:pt>
                      <c:pt idx="4">
                        <c:v>0.32487631968047703</c:v>
                      </c:pt>
                      <c:pt idx="5">
                        <c:v>0.33232278841406027</c:v>
                      </c:pt>
                      <c:pt idx="6">
                        <c:v>0.34260187384207352</c:v>
                      </c:pt>
                      <c:pt idx="7">
                        <c:v>0.35397251779438127</c:v>
                      </c:pt>
                      <c:pt idx="8">
                        <c:v>0.36458783061910349</c:v>
                      </c:pt>
                      <c:pt idx="9">
                        <c:v>0.37497074198571451</c:v>
                      </c:pt>
                      <c:pt idx="10">
                        <c:v>0.38534783539925471</c:v>
                      </c:pt>
                      <c:pt idx="11">
                        <c:v>0.39591517649987101</c:v>
                      </c:pt>
                      <c:pt idx="12">
                        <c:v>0.40795041836684476</c:v>
                      </c:pt>
                      <c:pt idx="13">
                        <c:v>0.42005636842715022</c:v>
                      </c:pt>
                      <c:pt idx="14">
                        <c:v>0.42798868888396502</c:v>
                      </c:pt>
                      <c:pt idx="15">
                        <c:v>0.43800583289210021</c:v>
                      </c:pt>
                      <c:pt idx="16">
                        <c:v>0.44811720976116376</c:v>
                      </c:pt>
                      <c:pt idx="17">
                        <c:v>0.45748533614408704</c:v>
                      </c:pt>
                      <c:pt idx="18">
                        <c:v>0.46420166283174147</c:v>
                      </c:pt>
                      <c:pt idx="19">
                        <c:v>0.46869528098710345</c:v>
                      </c:pt>
                      <c:pt idx="20">
                        <c:v>0.47245894730453553</c:v>
                      </c:pt>
                      <c:pt idx="21">
                        <c:v>0.4745065082597385</c:v>
                      </c:pt>
                      <c:pt idx="22">
                        <c:v>0.47454785679542399</c:v>
                      </c:pt>
                      <c:pt idx="23">
                        <c:v>0.46902497205011995</c:v>
                      </c:pt>
                      <c:pt idx="24">
                        <c:v>0.46565751922841775</c:v>
                      </c:pt>
                      <c:pt idx="25">
                        <c:v>0.46148700916021423</c:v>
                      </c:pt>
                      <c:pt idx="26">
                        <c:v>0.4551725718212235</c:v>
                      </c:pt>
                      <c:pt idx="27">
                        <c:v>0.44957693053951053</c:v>
                      </c:pt>
                      <c:pt idx="28">
                        <c:v>0.43706800778441629</c:v>
                      </c:pt>
                      <c:pt idx="29">
                        <c:v>0.42099216652472926</c:v>
                      </c:pt>
                      <c:pt idx="30">
                        <c:v>0.40167188712331869</c:v>
                      </c:pt>
                      <c:pt idx="31">
                        <c:v>0.37755832118048249</c:v>
                      </c:pt>
                      <c:pt idx="32">
                        <c:v>0.347140184749965</c:v>
                      </c:pt>
                      <c:pt idx="33">
                        <c:v>0.31897994920439249</c:v>
                      </c:pt>
                      <c:pt idx="34">
                        <c:v>0.28898791168826549</c:v>
                      </c:pt>
                      <c:pt idx="35">
                        <c:v>0.25755327159705527</c:v>
                      </c:pt>
                      <c:pt idx="36">
                        <c:v>0.23061153139235549</c:v>
                      </c:pt>
                      <c:pt idx="37">
                        <c:v>0.21185985544125524</c:v>
                      </c:pt>
                      <c:pt idx="38">
                        <c:v>0.19405776491295298</c:v>
                      </c:pt>
                      <c:pt idx="39">
                        <c:v>0.17929017975331277</c:v>
                      </c:pt>
                      <c:pt idx="40">
                        <c:v>0.17941489949978176</c:v>
                      </c:pt>
                      <c:pt idx="41">
                        <c:v>0.18502286999183926</c:v>
                      </c:pt>
                      <c:pt idx="42">
                        <c:v>0.19157468014339352</c:v>
                      </c:pt>
                      <c:pt idx="43">
                        <c:v>0.20325956941631701</c:v>
                      </c:pt>
                      <c:pt idx="44">
                        <c:v>0.21778748707805851</c:v>
                      </c:pt>
                      <c:pt idx="45">
                        <c:v>0.23684277787338298</c:v>
                      </c:pt>
                      <c:pt idx="46">
                        <c:v>0.259034071057965</c:v>
                      </c:pt>
                      <c:pt idx="47">
                        <c:v>0.28134712096140302</c:v>
                      </c:pt>
                      <c:pt idx="48">
                        <c:v>0.3077424969324915</c:v>
                      </c:pt>
                      <c:pt idx="49">
                        <c:v>0.33326757387278927</c:v>
                      </c:pt>
                      <c:pt idx="50">
                        <c:v>0.3563095048922415</c:v>
                      </c:pt>
                      <c:pt idx="51">
                        <c:v>0.38100493432987281</c:v>
                      </c:pt>
                      <c:pt idx="52">
                        <c:v>0.40661042128089298</c:v>
                      </c:pt>
                      <c:pt idx="53">
                        <c:v>0.43357620819183379</c:v>
                      </c:pt>
                      <c:pt idx="54">
                        <c:v>0.45642063764840324</c:v>
                      </c:pt>
                      <c:pt idx="55">
                        <c:v>0.47827829641759351</c:v>
                      </c:pt>
                      <c:pt idx="56">
                        <c:v>0.49367636928676872</c:v>
                      </c:pt>
                      <c:pt idx="57">
                        <c:v>0.512417661034137</c:v>
                      </c:pt>
                      <c:pt idx="58">
                        <c:v>0.53377235949060009</c:v>
                      </c:pt>
                      <c:pt idx="59">
                        <c:v>0.5499857756878237</c:v>
                      </c:pt>
                      <c:pt idx="60">
                        <c:v>0.56296199462583452</c:v>
                      </c:pt>
                      <c:pt idx="61">
                        <c:v>0.57180898112150547</c:v>
                      </c:pt>
                      <c:pt idx="62">
                        <c:v>0.58345770301345801</c:v>
                      </c:pt>
                      <c:pt idx="63">
                        <c:v>0.59227779598111496</c:v>
                      </c:pt>
                      <c:pt idx="64">
                        <c:v>0.60435548125320748</c:v>
                      </c:pt>
                      <c:pt idx="65">
                        <c:v>0.61525211923079026</c:v>
                      </c:pt>
                      <c:pt idx="66">
                        <c:v>0.62194974199593678</c:v>
                      </c:pt>
                      <c:pt idx="67">
                        <c:v>0.63389764153857375</c:v>
                      </c:pt>
                      <c:pt idx="68">
                        <c:v>0.64635644663323877</c:v>
                      </c:pt>
                      <c:pt idx="69">
                        <c:v>0.65980563790495506</c:v>
                      </c:pt>
                      <c:pt idx="70">
                        <c:v>0.67441736792143647</c:v>
                      </c:pt>
                      <c:pt idx="71">
                        <c:v>0.68492801006169968</c:v>
                      </c:pt>
                      <c:pt idx="72">
                        <c:v>0.69741090515645776</c:v>
                      </c:pt>
                      <c:pt idx="73">
                        <c:v>0.70746776218347596</c:v>
                      </c:pt>
                      <c:pt idx="74">
                        <c:v>0.71775462827687542</c:v>
                      </c:pt>
                      <c:pt idx="75">
                        <c:v>0.72301017525503108</c:v>
                      </c:pt>
                      <c:pt idx="76">
                        <c:v>0.72198878095447871</c:v>
                      </c:pt>
                      <c:pt idx="77">
                        <c:v>0.72593345276640675</c:v>
                      </c:pt>
                      <c:pt idx="78">
                        <c:v>0.7282092535353345</c:v>
                      </c:pt>
                      <c:pt idx="79">
                        <c:v>0.72523171348371607</c:v>
                      </c:pt>
                      <c:pt idx="80">
                        <c:v>0.72256159298213629</c:v>
                      </c:pt>
                      <c:pt idx="81">
                        <c:v>0.72100526186196756</c:v>
                      </c:pt>
                      <c:pt idx="82">
                        <c:v>0.71694769654467527</c:v>
                      </c:pt>
                      <c:pt idx="83">
                        <c:v>0.71595944642108034</c:v>
                      </c:pt>
                      <c:pt idx="84">
                        <c:v>0.71189576785380226</c:v>
                      </c:pt>
                      <c:pt idx="85">
                        <c:v>0.71420849507476125</c:v>
                      </c:pt>
                      <c:pt idx="86">
                        <c:v>0.72065102069845643</c:v>
                      </c:pt>
                      <c:pt idx="87">
                        <c:v>0.71787864327721351</c:v>
                      </c:pt>
                      <c:pt idx="88">
                        <c:v>0.71551251175527075</c:v>
                      </c:pt>
                      <c:pt idx="89">
                        <c:v>0.71974838819933851</c:v>
                      </c:pt>
                      <c:pt idx="90">
                        <c:v>0.7212866127487132</c:v>
                      </c:pt>
                      <c:pt idx="91">
                        <c:v>0.71990228063175299</c:v>
                      </c:pt>
                      <c:pt idx="92">
                        <c:v>0.72542925515621104</c:v>
                      </c:pt>
                      <c:pt idx="93">
                        <c:v>0.72892843645134442</c:v>
                      </c:pt>
                      <c:pt idx="94">
                        <c:v>0.73346300057713576</c:v>
                      </c:pt>
                      <c:pt idx="95">
                        <c:v>0.73437879822751118</c:v>
                      </c:pt>
                      <c:pt idx="96">
                        <c:v>0.7404285227823465</c:v>
                      </c:pt>
                      <c:pt idx="97">
                        <c:v>0.74279489997485626</c:v>
                      </c:pt>
                      <c:pt idx="98">
                        <c:v>0.74466741335368725</c:v>
                      </c:pt>
                      <c:pt idx="99">
                        <c:v>0.74550151857859503</c:v>
                      </c:pt>
                      <c:pt idx="100">
                        <c:v>0.74722623481708272</c:v>
                      </c:pt>
                      <c:pt idx="101">
                        <c:v>0.74837194016662045</c:v>
                      </c:pt>
                      <c:pt idx="102">
                        <c:v>0.74983472076179258</c:v>
                      </c:pt>
                      <c:pt idx="103">
                        <c:v>0.75</c:v>
                      </c:pt>
                      <c:pt idx="104">
                        <c:v>0.74935293472536446</c:v>
                      </c:pt>
                      <c:pt idx="105">
                        <c:v>0.74549654466372672</c:v>
                      </c:pt>
                      <c:pt idx="106">
                        <c:v>0.7452034047620183</c:v>
                      </c:pt>
                      <c:pt idx="107">
                        <c:v>0.74130479001496874</c:v>
                      </c:pt>
                      <c:pt idx="108">
                        <c:v>0.74123636479346555</c:v>
                      </c:pt>
                      <c:pt idx="109">
                        <c:v>0.73757691715656826</c:v>
                      </c:pt>
                      <c:pt idx="110">
                        <c:v>0.73751600130114525</c:v>
                      </c:pt>
                      <c:pt idx="111">
                        <c:v>0.73468623585384074</c:v>
                      </c:pt>
                      <c:pt idx="112">
                        <c:v>0.73189621176896769</c:v>
                      </c:pt>
                      <c:pt idx="113">
                        <c:v>0.73077173272084794</c:v>
                      </c:pt>
                      <c:pt idx="114">
                        <c:v>0.72974994546317395</c:v>
                      </c:pt>
                      <c:pt idx="115">
                        <c:v>0.72566045514189081</c:v>
                      </c:pt>
                      <c:pt idx="116">
                        <c:v>0.72381027771349649</c:v>
                      </c:pt>
                      <c:pt idx="117">
                        <c:v>0.72434981290932832</c:v>
                      </c:pt>
                      <c:pt idx="118">
                        <c:v>0.72207970578125324</c:v>
                      </c:pt>
                      <c:pt idx="119">
                        <c:v>0.71929017651230098</c:v>
                      </c:pt>
                      <c:pt idx="120">
                        <c:v>0.72199115093978405</c:v>
                      </c:pt>
                      <c:pt idx="121">
                        <c:v>0.72026140361962121</c:v>
                      </c:pt>
                      <c:pt idx="122">
                        <c:v>0.72080490513678297</c:v>
                      </c:pt>
                      <c:pt idx="123">
                        <c:v>0.71357767423584306</c:v>
                      </c:pt>
                      <c:pt idx="124">
                        <c:v>0.71108248142642094</c:v>
                      </c:pt>
                      <c:pt idx="125">
                        <c:v>0.70739144841857393</c:v>
                      </c:pt>
                      <c:pt idx="126">
                        <c:v>0.70766247189488551</c:v>
                      </c:pt>
                      <c:pt idx="127">
                        <c:v>0.7070157014740478</c:v>
                      </c:pt>
                      <c:pt idx="128">
                        <c:v>0.69748674348274731</c:v>
                      </c:pt>
                      <c:pt idx="129">
                        <c:v>0.69701281200311183</c:v>
                      </c:pt>
                      <c:pt idx="130">
                        <c:v>0.69540428040667124</c:v>
                      </c:pt>
                      <c:pt idx="131">
                        <c:v>0.69014859697727926</c:v>
                      </c:pt>
                      <c:pt idx="132">
                        <c:v>0.68835542068157318</c:v>
                      </c:pt>
                      <c:pt idx="133">
                        <c:v>0.68104070323626154</c:v>
                      </c:pt>
                      <c:pt idx="134">
                        <c:v>0.67364394705473551</c:v>
                      </c:pt>
                      <c:pt idx="135">
                        <c:v>0.6688146605562908</c:v>
                      </c:pt>
                      <c:pt idx="136">
                        <c:v>0.66409570362880121</c:v>
                      </c:pt>
                      <c:pt idx="137">
                        <c:v>0.65643294537622954</c:v>
                      </c:pt>
                      <c:pt idx="138">
                        <c:v>0.65124089136176544</c:v>
                      </c:pt>
                      <c:pt idx="139">
                        <c:v>0.64709348643372899</c:v>
                      </c:pt>
                      <c:pt idx="140">
                        <c:v>0.64798237069039499</c:v>
                      </c:pt>
                      <c:pt idx="141">
                        <c:v>0.64469295645168301</c:v>
                      </c:pt>
                      <c:pt idx="142">
                        <c:v>0.63809339642597851</c:v>
                      </c:pt>
                      <c:pt idx="143">
                        <c:v>0.63184265421131403</c:v>
                      </c:pt>
                      <c:pt idx="144">
                        <c:v>0.62818867219935826</c:v>
                      </c:pt>
                      <c:pt idx="145">
                        <c:v>0.62173324108190031</c:v>
                      </c:pt>
                      <c:pt idx="146">
                        <c:v>0.61739198417151597</c:v>
                      </c:pt>
                      <c:pt idx="147">
                        <c:v>0.6144419306019443</c:v>
                      </c:pt>
                      <c:pt idx="148">
                        <c:v>0.60508653305434723</c:v>
                      </c:pt>
                      <c:pt idx="149">
                        <c:v>0.59378125010252925</c:v>
                      </c:pt>
                      <c:pt idx="150">
                        <c:v>0.58476817734213371</c:v>
                      </c:pt>
                      <c:pt idx="151">
                        <c:v>0.57515180287180501</c:v>
                      </c:pt>
                      <c:pt idx="152">
                        <c:v>0.56051362497322565</c:v>
                      </c:pt>
                      <c:pt idx="153">
                        <c:v>0.54550879721235679</c:v>
                      </c:pt>
                      <c:pt idx="154">
                        <c:v>0.52135873606856853</c:v>
                      </c:pt>
                      <c:pt idx="155">
                        <c:v>0.49622071313023797</c:v>
                      </c:pt>
                      <c:pt idx="156">
                        <c:v>0.47990669813110653</c:v>
                      </c:pt>
                      <c:pt idx="157">
                        <c:v>0.46755885963583427</c:v>
                      </c:pt>
                      <c:pt idx="158">
                        <c:v>0.45605443176739868</c:v>
                      </c:pt>
                      <c:pt idx="159">
                        <c:v>0.44467371920324328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0.99400202477146005</c:v>
                      </c:pt>
                      <c:pt idx="1">
                        <c:v>0.99630164642277697</c:v>
                      </c:pt>
                      <c:pt idx="2">
                        <c:v>0.99782925355549401</c:v>
                      </c:pt>
                      <c:pt idx="3">
                        <c:v>0.99977962768239004</c:v>
                      </c:pt>
                      <c:pt idx="4">
                        <c:v>1</c:v>
                      </c:pt>
                      <c:pt idx="5">
                        <c:v>0.99913724630048595</c:v>
                      </c:pt>
                      <c:pt idx="6">
                        <c:v>0.99399539288496896</c:v>
                      </c:pt>
                      <c:pt idx="7">
                        <c:v>0.99360453968269102</c:v>
                      </c:pt>
                      <c:pt idx="8">
                        <c:v>0.98840638668662495</c:v>
                      </c:pt>
                      <c:pt idx="9">
                        <c:v>0.98831515305795403</c:v>
                      </c:pt>
                      <c:pt idx="10">
                        <c:v>0.98343588954209105</c:v>
                      </c:pt>
                      <c:pt idx="11">
                        <c:v>0.98335466840152697</c:v>
                      </c:pt>
                      <c:pt idx="12">
                        <c:v>0.97958164780512103</c:v>
                      </c:pt>
                      <c:pt idx="13">
                        <c:v>0.97586161569195695</c:v>
                      </c:pt>
                      <c:pt idx="14">
                        <c:v>0.97436231029446396</c:v>
                      </c:pt>
                      <c:pt idx="15">
                        <c:v>0.97299992728423201</c:v>
                      </c:pt>
                      <c:pt idx="16">
                        <c:v>0.96754727352252101</c:v>
                      </c:pt>
                      <c:pt idx="17">
                        <c:v>0.96508037028466198</c:v>
                      </c:pt>
                      <c:pt idx="18">
                        <c:v>0.96579975054577105</c:v>
                      </c:pt>
                      <c:pt idx="19">
                        <c:v>0.96277294104167099</c:v>
                      </c:pt>
                      <c:pt idx="20">
                        <c:v>0.95905356868306801</c:v>
                      </c:pt>
                      <c:pt idx="21">
                        <c:v>0.962654867919712</c:v>
                      </c:pt>
                      <c:pt idx="22">
                        <c:v>0.96034853815949495</c:v>
                      </c:pt>
                      <c:pt idx="23">
                        <c:v>0.96107320684904396</c:v>
                      </c:pt>
                      <c:pt idx="24">
                        <c:v>0.95143689898112405</c:v>
                      </c:pt>
                      <c:pt idx="25">
                        <c:v>0.948109975235228</c:v>
                      </c:pt>
                      <c:pt idx="26">
                        <c:v>0.94318859789143195</c:v>
                      </c:pt>
                      <c:pt idx="27">
                        <c:v>0.94354996252651402</c:v>
                      </c:pt>
                      <c:pt idx="28">
                        <c:v>0.94268760196539703</c:v>
                      </c:pt>
                      <c:pt idx="29">
                        <c:v>0.92998232464366304</c:v>
                      </c:pt>
                      <c:pt idx="30">
                        <c:v>0.92935041600414903</c:v>
                      </c:pt>
                      <c:pt idx="31">
                        <c:v>0.92720570720889495</c:v>
                      </c:pt>
                      <c:pt idx="32">
                        <c:v>0.92019812930303901</c:v>
                      </c:pt>
                      <c:pt idx="33">
                        <c:v>0.91780722757543098</c:v>
                      </c:pt>
                      <c:pt idx="34">
                        <c:v>0.90805427098168201</c:v>
                      </c:pt>
                      <c:pt idx="35">
                        <c:v>0.89819192940631398</c:v>
                      </c:pt>
                      <c:pt idx="36">
                        <c:v>0.89175288074172099</c:v>
                      </c:pt>
                      <c:pt idx="37">
                        <c:v>0.88546093817173499</c:v>
                      </c:pt>
                      <c:pt idx="38">
                        <c:v>0.87524392716830601</c:v>
                      </c:pt>
                      <c:pt idx="39">
                        <c:v>0.86832118848235396</c:v>
                      </c:pt>
                      <c:pt idx="40">
                        <c:v>0.86279131524497199</c:v>
                      </c:pt>
                      <c:pt idx="41">
                        <c:v>0.86397649425386003</c:v>
                      </c:pt>
                      <c:pt idx="42">
                        <c:v>0.85959060860224401</c:v>
                      </c:pt>
                      <c:pt idx="43">
                        <c:v>0.85079119523463798</c:v>
                      </c:pt>
                      <c:pt idx="44">
                        <c:v>0.84245687228175203</c:v>
                      </c:pt>
                      <c:pt idx="45">
                        <c:v>0.83758489626581101</c:v>
                      </c:pt>
                      <c:pt idx="46">
                        <c:v>0.82897765477586705</c:v>
                      </c:pt>
                      <c:pt idx="47">
                        <c:v>0.82318931222868796</c:v>
                      </c:pt>
                      <c:pt idx="48">
                        <c:v>0.81925590746925903</c:v>
                      </c:pt>
                      <c:pt idx="49">
                        <c:v>0.80678204407246301</c:v>
                      </c:pt>
                      <c:pt idx="50">
                        <c:v>0.79170833347003899</c:v>
                      </c:pt>
                      <c:pt idx="51">
                        <c:v>0.77969090312284495</c:v>
                      </c:pt>
                      <c:pt idx="52">
                        <c:v>0.76686907049574005</c:v>
                      </c:pt>
                      <c:pt idx="53">
                        <c:v>0.74735149996430095</c:v>
                      </c:pt>
                      <c:pt idx="54">
                        <c:v>0.72734506294980905</c:v>
                      </c:pt>
                      <c:pt idx="55">
                        <c:v>0.695144981424758</c:v>
                      </c:pt>
                      <c:pt idx="56">
                        <c:v>0.66162761750698396</c:v>
                      </c:pt>
                      <c:pt idx="57">
                        <c:v>0.63987559750814205</c:v>
                      </c:pt>
                      <c:pt idx="58">
                        <c:v>0.62341181284777902</c:v>
                      </c:pt>
                      <c:pt idx="59">
                        <c:v>0.60807257568986495</c:v>
                      </c:pt>
                      <c:pt idx="60">
                        <c:v>0.592898292270991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Kampferide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0.395609813660242</c:v>
                </c:pt>
                <c:pt idx="1">
                  <c:v>0.40370891221084299</c:v>
                </c:pt>
                <c:pt idx="2">
                  <c:v>0.41416858256359701</c:v>
                </c:pt>
                <c:pt idx="3">
                  <c:v>0.42482337320254498</c:v>
                </c:pt>
                <c:pt idx="4">
                  <c:v>0.43316842624063601</c:v>
                </c:pt>
                <c:pt idx="5">
                  <c:v>0.44309705121874698</c:v>
                </c:pt>
                <c:pt idx="6">
                  <c:v>0.45680249845609799</c:v>
                </c:pt>
                <c:pt idx="7">
                  <c:v>0.47196335705917503</c:v>
                </c:pt>
                <c:pt idx="8">
                  <c:v>0.48611710749213799</c:v>
                </c:pt>
                <c:pt idx="9">
                  <c:v>0.49996098931428601</c:v>
                </c:pt>
                <c:pt idx="10">
                  <c:v>0.51379711386567295</c:v>
                </c:pt>
                <c:pt idx="11">
                  <c:v>0.52788690199982802</c:v>
                </c:pt>
                <c:pt idx="12">
                  <c:v>0.54393389115579305</c:v>
                </c:pt>
                <c:pt idx="13">
                  <c:v>0.56007515790286699</c:v>
                </c:pt>
                <c:pt idx="14">
                  <c:v>0.57065158517862002</c:v>
                </c:pt>
                <c:pt idx="15">
                  <c:v>0.58400777718946695</c:v>
                </c:pt>
                <c:pt idx="16">
                  <c:v>0.59748961301488501</c:v>
                </c:pt>
                <c:pt idx="17">
                  <c:v>0.60998044819211605</c:v>
                </c:pt>
                <c:pt idx="18">
                  <c:v>0.61893555044232196</c:v>
                </c:pt>
                <c:pt idx="19">
                  <c:v>0.62492704131613797</c:v>
                </c:pt>
                <c:pt idx="20">
                  <c:v>0.62994526307271403</c:v>
                </c:pt>
                <c:pt idx="21">
                  <c:v>0.632675344346318</c:v>
                </c:pt>
                <c:pt idx="22">
                  <c:v>0.63273047572723196</c:v>
                </c:pt>
                <c:pt idx="23">
                  <c:v>0.62536662940015997</c:v>
                </c:pt>
                <c:pt idx="24">
                  <c:v>0.620876692304557</c:v>
                </c:pt>
                <c:pt idx="25">
                  <c:v>0.61531601221361898</c:v>
                </c:pt>
                <c:pt idx="26">
                  <c:v>0.60689676242829804</c:v>
                </c:pt>
                <c:pt idx="27">
                  <c:v>0.59943590738601404</c:v>
                </c:pt>
                <c:pt idx="28">
                  <c:v>0.58275734371255505</c:v>
                </c:pt>
                <c:pt idx="29">
                  <c:v>0.56132288869963898</c:v>
                </c:pt>
                <c:pt idx="30">
                  <c:v>0.53556251616442496</c:v>
                </c:pt>
                <c:pt idx="31">
                  <c:v>0.50341109490730995</c:v>
                </c:pt>
                <c:pt idx="32">
                  <c:v>0.46285357966662</c:v>
                </c:pt>
                <c:pt idx="33">
                  <c:v>0.42530659893918998</c:v>
                </c:pt>
                <c:pt idx="34">
                  <c:v>0.385317215584354</c:v>
                </c:pt>
                <c:pt idx="35">
                  <c:v>0.343404362129407</c:v>
                </c:pt>
                <c:pt idx="36">
                  <c:v>0.30748204185647399</c:v>
                </c:pt>
                <c:pt idx="37">
                  <c:v>0.28247980725500699</c:v>
                </c:pt>
                <c:pt idx="38">
                  <c:v>0.25874368655060398</c:v>
                </c:pt>
                <c:pt idx="39">
                  <c:v>0.23905357300441701</c:v>
                </c:pt>
                <c:pt idx="40">
                  <c:v>0.23921986599970901</c:v>
                </c:pt>
                <c:pt idx="41">
                  <c:v>0.24669715998911901</c:v>
                </c:pt>
                <c:pt idx="42">
                  <c:v>0.25543290685785802</c:v>
                </c:pt>
                <c:pt idx="43">
                  <c:v>0.27101275922175599</c:v>
                </c:pt>
                <c:pt idx="44">
                  <c:v>0.29038331610407803</c:v>
                </c:pt>
                <c:pt idx="45">
                  <c:v>0.31579037049784398</c:v>
                </c:pt>
                <c:pt idx="46">
                  <c:v>0.34537876141062002</c:v>
                </c:pt>
                <c:pt idx="47">
                  <c:v>0.37512949461520401</c:v>
                </c:pt>
                <c:pt idx="48">
                  <c:v>0.41032332924332199</c:v>
                </c:pt>
                <c:pt idx="49">
                  <c:v>0.44435676516371903</c:v>
                </c:pt>
                <c:pt idx="50">
                  <c:v>0.475079339856322</c:v>
                </c:pt>
                <c:pt idx="51">
                  <c:v>0.50800657910649705</c:v>
                </c:pt>
                <c:pt idx="52">
                  <c:v>0.542147228374524</c:v>
                </c:pt>
                <c:pt idx="53">
                  <c:v>0.57810161092244505</c:v>
                </c:pt>
                <c:pt idx="54">
                  <c:v>0.60856085019787098</c:v>
                </c:pt>
                <c:pt idx="55">
                  <c:v>0.63770439522345801</c:v>
                </c:pt>
                <c:pt idx="56">
                  <c:v>0.65823515904902496</c:v>
                </c:pt>
                <c:pt idx="57">
                  <c:v>0.68322354804551599</c:v>
                </c:pt>
                <c:pt idx="58">
                  <c:v>0.71169647932080005</c:v>
                </c:pt>
                <c:pt idx="59">
                  <c:v>0.733314367583765</c:v>
                </c:pt>
                <c:pt idx="60">
                  <c:v>0.75061599283444602</c:v>
                </c:pt>
                <c:pt idx="61">
                  <c:v>0.76241197482867396</c:v>
                </c:pt>
                <c:pt idx="62">
                  <c:v>0.77794360401794405</c:v>
                </c:pt>
                <c:pt idx="63">
                  <c:v>0.78970372797482002</c:v>
                </c:pt>
                <c:pt idx="64">
                  <c:v>0.80580730833761005</c:v>
                </c:pt>
                <c:pt idx="65">
                  <c:v>0.82033615897438705</c:v>
                </c:pt>
                <c:pt idx="66">
                  <c:v>0.829266322661249</c:v>
                </c:pt>
                <c:pt idx="67">
                  <c:v>0.84519685538476497</c:v>
                </c:pt>
                <c:pt idx="68">
                  <c:v>0.86180859551098499</c:v>
                </c:pt>
                <c:pt idx="69">
                  <c:v>0.87974085053994</c:v>
                </c:pt>
                <c:pt idx="70">
                  <c:v>0.89922315722858204</c:v>
                </c:pt>
                <c:pt idx="71">
                  <c:v>0.91323734674893298</c:v>
                </c:pt>
                <c:pt idx="72">
                  <c:v>0.92988120687527698</c:v>
                </c:pt>
                <c:pt idx="73">
                  <c:v>0.94329034957796798</c:v>
                </c:pt>
                <c:pt idx="74">
                  <c:v>0.95700617103583396</c:v>
                </c:pt>
                <c:pt idx="75">
                  <c:v>0.96401356700670804</c:v>
                </c:pt>
                <c:pt idx="76">
                  <c:v>0.96265170793930499</c:v>
                </c:pt>
                <c:pt idx="77">
                  <c:v>0.96791127035520896</c:v>
                </c:pt>
                <c:pt idx="78">
                  <c:v>0.97094567138044596</c:v>
                </c:pt>
                <c:pt idx="79">
                  <c:v>0.96697561797828802</c:v>
                </c:pt>
                <c:pt idx="80">
                  <c:v>0.96341545730951506</c:v>
                </c:pt>
                <c:pt idx="81">
                  <c:v>0.96134034914929001</c:v>
                </c:pt>
                <c:pt idx="82">
                  <c:v>0.95593026205956699</c:v>
                </c:pt>
                <c:pt idx="83">
                  <c:v>0.95461259522810704</c:v>
                </c:pt>
                <c:pt idx="84">
                  <c:v>0.94919435713840306</c:v>
                </c:pt>
                <c:pt idx="85">
                  <c:v>0.952277993433015</c:v>
                </c:pt>
                <c:pt idx="86">
                  <c:v>0.96086802759794199</c:v>
                </c:pt>
                <c:pt idx="87">
                  <c:v>0.95717152436961805</c:v>
                </c:pt>
                <c:pt idx="88">
                  <c:v>0.95401668234036097</c:v>
                </c:pt>
                <c:pt idx="89">
                  <c:v>0.95966451759911797</c:v>
                </c:pt>
                <c:pt idx="90">
                  <c:v>0.96171548366495097</c:v>
                </c:pt>
                <c:pt idx="91">
                  <c:v>0.95986970750900402</c:v>
                </c:pt>
                <c:pt idx="92">
                  <c:v>0.96723900687494802</c:v>
                </c:pt>
                <c:pt idx="93">
                  <c:v>0.97190458193512597</c:v>
                </c:pt>
                <c:pt idx="94">
                  <c:v>0.97795066743618098</c:v>
                </c:pt>
                <c:pt idx="95">
                  <c:v>0.97917173097001498</c:v>
                </c:pt>
                <c:pt idx="96">
                  <c:v>0.98723803037646196</c:v>
                </c:pt>
                <c:pt idx="97">
                  <c:v>0.99039319996647501</c:v>
                </c:pt>
                <c:pt idx="98">
                  <c:v>0.992889884471583</c:v>
                </c:pt>
                <c:pt idx="99">
                  <c:v>0.99400202477146005</c:v>
                </c:pt>
                <c:pt idx="100">
                  <c:v>0.99630164642277697</c:v>
                </c:pt>
                <c:pt idx="101">
                  <c:v>0.99782925355549401</c:v>
                </c:pt>
                <c:pt idx="102">
                  <c:v>0.99977962768239004</c:v>
                </c:pt>
                <c:pt idx="103">
                  <c:v>1</c:v>
                </c:pt>
                <c:pt idx="104">
                  <c:v>0.99913724630048595</c:v>
                </c:pt>
                <c:pt idx="105">
                  <c:v>0.99399539288496896</c:v>
                </c:pt>
                <c:pt idx="106">
                  <c:v>0.99360453968269102</c:v>
                </c:pt>
                <c:pt idx="107">
                  <c:v>0.98840638668662495</c:v>
                </c:pt>
                <c:pt idx="108">
                  <c:v>0.98831515305795403</c:v>
                </c:pt>
                <c:pt idx="109">
                  <c:v>0.98343588954209105</c:v>
                </c:pt>
                <c:pt idx="110">
                  <c:v>0.98335466840152697</c:v>
                </c:pt>
                <c:pt idx="111">
                  <c:v>0.97958164780512103</c:v>
                </c:pt>
                <c:pt idx="112">
                  <c:v>0.97586161569195695</c:v>
                </c:pt>
                <c:pt idx="113">
                  <c:v>0.97436231029446396</c:v>
                </c:pt>
                <c:pt idx="114">
                  <c:v>0.97299992728423201</c:v>
                </c:pt>
                <c:pt idx="115">
                  <c:v>0.96754727352252101</c:v>
                </c:pt>
                <c:pt idx="116">
                  <c:v>0.96508037028466198</c:v>
                </c:pt>
                <c:pt idx="117">
                  <c:v>0.96579975054577105</c:v>
                </c:pt>
                <c:pt idx="118">
                  <c:v>0.96277294104167099</c:v>
                </c:pt>
                <c:pt idx="119">
                  <c:v>0.95905356868306801</c:v>
                </c:pt>
                <c:pt idx="120">
                  <c:v>0.962654867919712</c:v>
                </c:pt>
                <c:pt idx="121">
                  <c:v>0.96034853815949495</c:v>
                </c:pt>
                <c:pt idx="122">
                  <c:v>0.96107320684904396</c:v>
                </c:pt>
                <c:pt idx="123">
                  <c:v>0.95143689898112405</c:v>
                </c:pt>
                <c:pt idx="124">
                  <c:v>0.948109975235228</c:v>
                </c:pt>
                <c:pt idx="125">
                  <c:v>0.94318859789143195</c:v>
                </c:pt>
                <c:pt idx="126">
                  <c:v>0.94354996252651402</c:v>
                </c:pt>
                <c:pt idx="127">
                  <c:v>0.94268760196539703</c:v>
                </c:pt>
                <c:pt idx="128">
                  <c:v>0.92998232464366304</c:v>
                </c:pt>
                <c:pt idx="129">
                  <c:v>0.92935041600414903</c:v>
                </c:pt>
                <c:pt idx="130">
                  <c:v>0.92720570720889495</c:v>
                </c:pt>
                <c:pt idx="131">
                  <c:v>0.92019812930303901</c:v>
                </c:pt>
                <c:pt idx="132">
                  <c:v>0.91780722757543098</c:v>
                </c:pt>
                <c:pt idx="133">
                  <c:v>0.90805427098168201</c:v>
                </c:pt>
                <c:pt idx="134">
                  <c:v>0.89819192940631398</c:v>
                </c:pt>
                <c:pt idx="135">
                  <c:v>0.89175288074172099</c:v>
                </c:pt>
                <c:pt idx="136">
                  <c:v>0.88546093817173499</c:v>
                </c:pt>
                <c:pt idx="137">
                  <c:v>0.87524392716830601</c:v>
                </c:pt>
                <c:pt idx="138">
                  <c:v>0.86832118848235396</c:v>
                </c:pt>
                <c:pt idx="139">
                  <c:v>0.86279131524497199</c:v>
                </c:pt>
                <c:pt idx="140">
                  <c:v>0.86397649425386003</c:v>
                </c:pt>
                <c:pt idx="141">
                  <c:v>0.85959060860224401</c:v>
                </c:pt>
                <c:pt idx="142">
                  <c:v>0.85079119523463798</c:v>
                </c:pt>
                <c:pt idx="143">
                  <c:v>0.84245687228175203</c:v>
                </c:pt>
                <c:pt idx="144">
                  <c:v>0.83758489626581101</c:v>
                </c:pt>
                <c:pt idx="145">
                  <c:v>0.82897765477586705</c:v>
                </c:pt>
                <c:pt idx="146">
                  <c:v>0.82318931222868796</c:v>
                </c:pt>
                <c:pt idx="147">
                  <c:v>0.81925590746925903</c:v>
                </c:pt>
                <c:pt idx="148">
                  <c:v>0.80678204407246301</c:v>
                </c:pt>
                <c:pt idx="149">
                  <c:v>0.79170833347003899</c:v>
                </c:pt>
                <c:pt idx="150">
                  <c:v>0.77969090312284495</c:v>
                </c:pt>
                <c:pt idx="151">
                  <c:v>0.76686907049574005</c:v>
                </c:pt>
                <c:pt idx="152">
                  <c:v>0.74735149996430095</c:v>
                </c:pt>
                <c:pt idx="153">
                  <c:v>0.72734506294980905</c:v>
                </c:pt>
                <c:pt idx="154">
                  <c:v>0.695144981424758</c:v>
                </c:pt>
                <c:pt idx="155">
                  <c:v>0.66162761750698396</c:v>
                </c:pt>
                <c:pt idx="156">
                  <c:v>0.63987559750814205</c:v>
                </c:pt>
                <c:pt idx="157">
                  <c:v>0.62341181284777902</c:v>
                </c:pt>
                <c:pt idx="158">
                  <c:v>0.60807257568986495</c:v>
                </c:pt>
                <c:pt idx="159">
                  <c:v>0.592898292270991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0.63273047572723196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1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0.49451226707530249</c:v>
                </c:pt>
                <c:pt idx="1">
                  <c:v>0.50463614026355375</c:v>
                </c:pt>
                <c:pt idx="2">
                  <c:v>0.51771072820449626</c:v>
                </c:pt>
                <c:pt idx="3">
                  <c:v>0.53102921650318125</c:v>
                </c:pt>
                <c:pt idx="4">
                  <c:v>0.54146053280079498</c:v>
                </c:pt>
                <c:pt idx="5">
                  <c:v>0.5538713140234337</c:v>
                </c:pt>
                <c:pt idx="6">
                  <c:v>0.57100312307012246</c:v>
                </c:pt>
                <c:pt idx="7">
                  <c:v>0.58995419632396873</c:v>
                </c:pt>
                <c:pt idx="8">
                  <c:v>0.60764638436517249</c:v>
                </c:pt>
                <c:pt idx="9">
                  <c:v>0.62495123664285757</c:v>
                </c:pt>
                <c:pt idx="10">
                  <c:v>0.64224639233209113</c:v>
                </c:pt>
                <c:pt idx="11">
                  <c:v>0.65985862749978508</c:v>
                </c:pt>
                <c:pt idx="12">
                  <c:v>0.67991736394474134</c:v>
                </c:pt>
                <c:pt idx="13">
                  <c:v>0.70009394737858377</c:v>
                </c:pt>
                <c:pt idx="14">
                  <c:v>0.71331448147327503</c:v>
                </c:pt>
                <c:pt idx="15">
                  <c:v>0.73000972148683374</c:v>
                </c:pt>
                <c:pt idx="16">
                  <c:v>0.74686201626860627</c:v>
                </c:pt>
                <c:pt idx="17">
                  <c:v>0.76247556024014507</c:v>
                </c:pt>
                <c:pt idx="18">
                  <c:v>0.77366943805290245</c:v>
                </c:pt>
                <c:pt idx="19">
                  <c:v>0.78115880164517248</c:v>
                </c:pt>
                <c:pt idx="20">
                  <c:v>0.78743157884089254</c:v>
                </c:pt>
                <c:pt idx="21">
                  <c:v>0.7908441804328975</c:v>
                </c:pt>
                <c:pt idx="22">
                  <c:v>0.79091309465903992</c:v>
                </c:pt>
                <c:pt idx="23">
                  <c:v>0.78170828675019999</c:v>
                </c:pt>
                <c:pt idx="24">
                  <c:v>0.77609586538069619</c:v>
                </c:pt>
                <c:pt idx="25">
                  <c:v>0.76914501526702372</c:v>
                </c:pt>
                <c:pt idx="26">
                  <c:v>0.75862095303537258</c:v>
                </c:pt>
                <c:pt idx="27">
                  <c:v>0.74929488423251756</c:v>
                </c:pt>
                <c:pt idx="28">
                  <c:v>0.72844667964069387</c:v>
                </c:pt>
                <c:pt idx="29">
                  <c:v>0.70165361087454869</c:v>
                </c:pt>
                <c:pt idx="30">
                  <c:v>0.66945314520553123</c:v>
                </c:pt>
                <c:pt idx="31">
                  <c:v>0.62926386863413741</c:v>
                </c:pt>
                <c:pt idx="32">
                  <c:v>0.578566974583275</c:v>
                </c:pt>
                <c:pt idx="33">
                  <c:v>0.53163324867398742</c:v>
                </c:pt>
                <c:pt idx="34">
                  <c:v>0.48164651948044251</c:v>
                </c:pt>
                <c:pt idx="35">
                  <c:v>0.42925545266175874</c:v>
                </c:pt>
                <c:pt idx="36">
                  <c:v>0.38435255232059251</c:v>
                </c:pt>
                <c:pt idx="37">
                  <c:v>0.35309975906875873</c:v>
                </c:pt>
                <c:pt idx="38">
                  <c:v>0.32342960818825495</c:v>
                </c:pt>
                <c:pt idx="39">
                  <c:v>0.29881696625552129</c:v>
                </c:pt>
                <c:pt idx="40">
                  <c:v>0.29902483249963629</c:v>
                </c:pt>
                <c:pt idx="41">
                  <c:v>0.30837144998639876</c:v>
                </c:pt>
                <c:pt idx="42">
                  <c:v>0.31929113357232253</c:v>
                </c:pt>
                <c:pt idx="43">
                  <c:v>0.33876594902719498</c:v>
                </c:pt>
                <c:pt idx="44">
                  <c:v>0.36297914513009755</c:v>
                </c:pt>
                <c:pt idx="45">
                  <c:v>0.39473796312230497</c:v>
                </c:pt>
                <c:pt idx="46">
                  <c:v>0.43172345176327503</c:v>
                </c:pt>
                <c:pt idx="47">
                  <c:v>0.46891186826900499</c:v>
                </c:pt>
                <c:pt idx="48">
                  <c:v>0.51290416155415253</c:v>
                </c:pt>
                <c:pt idx="49">
                  <c:v>0.55544595645464878</c:v>
                </c:pt>
                <c:pt idx="50">
                  <c:v>0.59384917482040245</c:v>
                </c:pt>
                <c:pt idx="51">
                  <c:v>0.63500822388312128</c:v>
                </c:pt>
                <c:pt idx="52">
                  <c:v>0.67768403546815503</c:v>
                </c:pt>
                <c:pt idx="53">
                  <c:v>0.72262701365305637</c:v>
                </c:pt>
                <c:pt idx="54">
                  <c:v>0.76070106274733873</c:v>
                </c:pt>
                <c:pt idx="55">
                  <c:v>0.79713049402932246</c:v>
                </c:pt>
                <c:pt idx="56">
                  <c:v>0.82279394881128121</c:v>
                </c:pt>
                <c:pt idx="57">
                  <c:v>0.85402943505689499</c:v>
                </c:pt>
                <c:pt idx="58">
                  <c:v>0.889620599151</c:v>
                </c:pt>
                <c:pt idx="59">
                  <c:v>0.91664295947970631</c:v>
                </c:pt>
                <c:pt idx="60">
                  <c:v>0.93826999104305753</c:v>
                </c:pt>
                <c:pt idx="61">
                  <c:v>0.95301496853584244</c:v>
                </c:pt>
                <c:pt idx="62">
                  <c:v>0.97242950502243009</c:v>
                </c:pt>
                <c:pt idx="63">
                  <c:v>0.98712965996852509</c:v>
                </c:pt>
                <c:pt idx="64">
                  <c:v>1.0072591354220126</c:v>
                </c:pt>
                <c:pt idx="65">
                  <c:v>1.0254201987179838</c:v>
                </c:pt>
                <c:pt idx="66">
                  <c:v>1.0365829033265612</c:v>
                </c:pt>
                <c:pt idx="67">
                  <c:v>1.0564960692309562</c:v>
                </c:pt>
                <c:pt idx="68">
                  <c:v>1.0772607443887312</c:v>
                </c:pt>
                <c:pt idx="69">
                  <c:v>1.0996760631749249</c:v>
                </c:pt>
                <c:pt idx="70">
                  <c:v>1.1240289465357276</c:v>
                </c:pt>
                <c:pt idx="71">
                  <c:v>1.1415466834361663</c:v>
                </c:pt>
                <c:pt idx="72">
                  <c:v>1.1623515085940963</c:v>
                </c:pt>
                <c:pt idx="73">
                  <c:v>1.17911293697246</c:v>
                </c:pt>
                <c:pt idx="74">
                  <c:v>1.1962577137947925</c:v>
                </c:pt>
                <c:pt idx="75">
                  <c:v>1.205016958758385</c:v>
                </c:pt>
                <c:pt idx="76">
                  <c:v>1.2033146349241313</c:v>
                </c:pt>
                <c:pt idx="77">
                  <c:v>1.2098890879440112</c:v>
                </c:pt>
                <c:pt idx="78">
                  <c:v>1.2136820892255575</c:v>
                </c:pt>
                <c:pt idx="79">
                  <c:v>1.20871952247286</c:v>
                </c:pt>
                <c:pt idx="80">
                  <c:v>1.2042693216368938</c:v>
                </c:pt>
                <c:pt idx="81">
                  <c:v>1.2016754364366125</c:v>
                </c:pt>
                <c:pt idx="82">
                  <c:v>1.1949128275744587</c:v>
                </c:pt>
                <c:pt idx="83">
                  <c:v>1.1932657440351337</c:v>
                </c:pt>
                <c:pt idx="84">
                  <c:v>1.1864929464230038</c:v>
                </c:pt>
                <c:pt idx="85">
                  <c:v>1.1903474917912686</c:v>
                </c:pt>
                <c:pt idx="86">
                  <c:v>1.2010850344974275</c:v>
                </c:pt>
                <c:pt idx="87">
                  <c:v>1.1964644054620226</c:v>
                </c:pt>
                <c:pt idx="88">
                  <c:v>1.1925208529254512</c:v>
                </c:pt>
                <c:pt idx="89">
                  <c:v>1.1995806469988974</c:v>
                </c:pt>
                <c:pt idx="90">
                  <c:v>1.2021443545811887</c:v>
                </c:pt>
                <c:pt idx="91">
                  <c:v>1.1998371343862551</c:v>
                </c:pt>
                <c:pt idx="92">
                  <c:v>1.2090487585936851</c:v>
                </c:pt>
                <c:pt idx="93">
                  <c:v>1.2148807274189075</c:v>
                </c:pt>
                <c:pt idx="94">
                  <c:v>1.2224383342952263</c:v>
                </c:pt>
                <c:pt idx="95">
                  <c:v>1.2239646637125188</c:v>
                </c:pt>
                <c:pt idx="96">
                  <c:v>1.2340475379705775</c:v>
                </c:pt>
                <c:pt idx="97">
                  <c:v>1.2379914999580937</c:v>
                </c:pt>
                <c:pt idx="98">
                  <c:v>1.2411123555894787</c:v>
                </c:pt>
                <c:pt idx="99">
                  <c:v>1.2425025309643249</c:v>
                </c:pt>
                <c:pt idx="100">
                  <c:v>1.2453770580284713</c:v>
                </c:pt>
                <c:pt idx="101">
                  <c:v>1.2472865669443676</c:v>
                </c:pt>
                <c:pt idx="102">
                  <c:v>1.2497245346029875</c:v>
                </c:pt>
                <c:pt idx="103">
                  <c:v>1.25</c:v>
                </c:pt>
                <c:pt idx="104">
                  <c:v>1.2489215578756074</c:v>
                </c:pt>
                <c:pt idx="105">
                  <c:v>1.2424942411062112</c:v>
                </c:pt>
                <c:pt idx="106">
                  <c:v>1.2420056746033639</c:v>
                </c:pt>
                <c:pt idx="107">
                  <c:v>1.2355079833582812</c:v>
                </c:pt>
                <c:pt idx="108">
                  <c:v>1.2353939413224426</c:v>
                </c:pt>
                <c:pt idx="109">
                  <c:v>1.2292948619276138</c:v>
                </c:pt>
                <c:pt idx="110">
                  <c:v>1.2291933355019087</c:v>
                </c:pt>
                <c:pt idx="111">
                  <c:v>1.2244770597564012</c:v>
                </c:pt>
                <c:pt idx="112">
                  <c:v>1.2198270196149461</c:v>
                </c:pt>
                <c:pt idx="113">
                  <c:v>1.2179528878680799</c:v>
                </c:pt>
                <c:pt idx="114">
                  <c:v>1.2162499091052901</c:v>
                </c:pt>
                <c:pt idx="115">
                  <c:v>1.2094340919031512</c:v>
                </c:pt>
                <c:pt idx="116">
                  <c:v>1.2063504628558275</c:v>
                </c:pt>
                <c:pt idx="117">
                  <c:v>1.2072496881822139</c:v>
                </c:pt>
                <c:pt idx="118">
                  <c:v>1.2034661763020886</c:v>
                </c:pt>
                <c:pt idx="119">
                  <c:v>1.198816960853835</c:v>
                </c:pt>
                <c:pt idx="120">
                  <c:v>1.2033185848996399</c:v>
                </c:pt>
                <c:pt idx="121">
                  <c:v>1.2004356726993688</c:v>
                </c:pt>
                <c:pt idx="122">
                  <c:v>1.2013415085613048</c:v>
                </c:pt>
                <c:pt idx="123">
                  <c:v>1.189296123726405</c:v>
                </c:pt>
                <c:pt idx="124">
                  <c:v>1.1851374690440351</c:v>
                </c:pt>
                <c:pt idx="125">
                  <c:v>1.17898574736429</c:v>
                </c:pt>
                <c:pt idx="126">
                  <c:v>1.1794374531581426</c:v>
                </c:pt>
                <c:pt idx="127">
                  <c:v>1.1783595024567464</c:v>
                </c:pt>
                <c:pt idx="128">
                  <c:v>1.1624779058045789</c:v>
                </c:pt>
                <c:pt idx="129">
                  <c:v>1.1616880200051862</c:v>
                </c:pt>
                <c:pt idx="130">
                  <c:v>1.1590071340111188</c:v>
                </c:pt>
                <c:pt idx="131">
                  <c:v>1.1502476616287987</c:v>
                </c:pt>
                <c:pt idx="132">
                  <c:v>1.1472590344692888</c:v>
                </c:pt>
                <c:pt idx="133">
                  <c:v>1.1350678387271025</c:v>
                </c:pt>
                <c:pt idx="134">
                  <c:v>1.1227399117578925</c:v>
                </c:pt>
                <c:pt idx="135">
                  <c:v>1.1146911009271512</c:v>
                </c:pt>
                <c:pt idx="136">
                  <c:v>1.1068261727146687</c:v>
                </c:pt>
                <c:pt idx="137">
                  <c:v>1.0940549089603826</c:v>
                </c:pt>
                <c:pt idx="138">
                  <c:v>1.0854014856029424</c:v>
                </c:pt>
                <c:pt idx="139">
                  <c:v>1.078489144056215</c:v>
                </c:pt>
                <c:pt idx="140">
                  <c:v>1.079970617817325</c:v>
                </c:pt>
                <c:pt idx="141">
                  <c:v>1.074488260752805</c:v>
                </c:pt>
                <c:pt idx="142">
                  <c:v>1.0634889940432974</c:v>
                </c:pt>
                <c:pt idx="143">
                  <c:v>1.05307109035219</c:v>
                </c:pt>
                <c:pt idx="144">
                  <c:v>1.0469811203322639</c:v>
                </c:pt>
                <c:pt idx="145">
                  <c:v>1.0362220684698338</c:v>
                </c:pt>
                <c:pt idx="146">
                  <c:v>1.0289866402858601</c:v>
                </c:pt>
                <c:pt idx="147">
                  <c:v>1.0240698843365739</c:v>
                </c:pt>
                <c:pt idx="148">
                  <c:v>1.0084775550905787</c:v>
                </c:pt>
                <c:pt idx="149">
                  <c:v>0.98963541683754874</c:v>
                </c:pt>
                <c:pt idx="150">
                  <c:v>0.97461362890355618</c:v>
                </c:pt>
                <c:pt idx="151">
                  <c:v>0.95858633811967509</c:v>
                </c:pt>
                <c:pt idx="152">
                  <c:v>0.93418937495537624</c:v>
                </c:pt>
                <c:pt idx="153">
                  <c:v>0.90918132868726131</c:v>
                </c:pt>
                <c:pt idx="154">
                  <c:v>0.86893122678094747</c:v>
                </c:pt>
                <c:pt idx="155">
                  <c:v>0.82703452188372995</c:v>
                </c:pt>
                <c:pt idx="156">
                  <c:v>0.79984449688517756</c:v>
                </c:pt>
                <c:pt idx="157">
                  <c:v>0.77926476605972383</c:v>
                </c:pt>
                <c:pt idx="158">
                  <c:v>0.76009071961233121</c:v>
                </c:pt>
                <c:pt idx="159">
                  <c:v>0.74112286533873872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0.29670736024518152</c:v>
                </c:pt>
                <c:pt idx="1">
                  <c:v>0.30278168415813222</c:v>
                </c:pt>
                <c:pt idx="2">
                  <c:v>0.31062643692269776</c:v>
                </c:pt>
                <c:pt idx="3">
                  <c:v>0.31861752990190872</c:v>
                </c:pt>
                <c:pt idx="4">
                  <c:v>0.32487631968047703</c:v>
                </c:pt>
                <c:pt idx="5">
                  <c:v>0.33232278841406027</c:v>
                </c:pt>
                <c:pt idx="6">
                  <c:v>0.34260187384207352</c:v>
                </c:pt>
                <c:pt idx="7">
                  <c:v>0.35397251779438127</c:v>
                </c:pt>
                <c:pt idx="8">
                  <c:v>0.36458783061910349</c:v>
                </c:pt>
                <c:pt idx="9">
                  <c:v>0.37497074198571451</c:v>
                </c:pt>
                <c:pt idx="10">
                  <c:v>0.38534783539925471</c:v>
                </c:pt>
                <c:pt idx="11">
                  <c:v>0.39591517649987101</c:v>
                </c:pt>
                <c:pt idx="12">
                  <c:v>0.40795041836684476</c:v>
                </c:pt>
                <c:pt idx="13">
                  <c:v>0.42005636842715022</c:v>
                </c:pt>
                <c:pt idx="14">
                  <c:v>0.42798868888396502</c:v>
                </c:pt>
                <c:pt idx="15">
                  <c:v>0.43800583289210021</c:v>
                </c:pt>
                <c:pt idx="16">
                  <c:v>0.44811720976116376</c:v>
                </c:pt>
                <c:pt idx="17">
                  <c:v>0.45748533614408704</c:v>
                </c:pt>
                <c:pt idx="18">
                  <c:v>0.46420166283174147</c:v>
                </c:pt>
                <c:pt idx="19">
                  <c:v>0.46869528098710345</c:v>
                </c:pt>
                <c:pt idx="20">
                  <c:v>0.47245894730453553</c:v>
                </c:pt>
                <c:pt idx="21">
                  <c:v>0.4745065082597385</c:v>
                </c:pt>
                <c:pt idx="22">
                  <c:v>0.47454785679542399</c:v>
                </c:pt>
                <c:pt idx="23">
                  <c:v>0.46902497205011995</c:v>
                </c:pt>
                <c:pt idx="24">
                  <c:v>0.46565751922841775</c:v>
                </c:pt>
                <c:pt idx="25">
                  <c:v>0.46148700916021423</c:v>
                </c:pt>
                <c:pt idx="26">
                  <c:v>0.4551725718212235</c:v>
                </c:pt>
                <c:pt idx="27">
                  <c:v>0.44957693053951053</c:v>
                </c:pt>
                <c:pt idx="28">
                  <c:v>0.43706800778441629</c:v>
                </c:pt>
                <c:pt idx="29">
                  <c:v>0.42099216652472926</c:v>
                </c:pt>
                <c:pt idx="30">
                  <c:v>0.40167188712331869</c:v>
                </c:pt>
                <c:pt idx="31">
                  <c:v>0.37755832118048249</c:v>
                </c:pt>
                <c:pt idx="32">
                  <c:v>0.347140184749965</c:v>
                </c:pt>
                <c:pt idx="33">
                  <c:v>0.31897994920439249</c:v>
                </c:pt>
                <c:pt idx="34">
                  <c:v>0.28898791168826549</c:v>
                </c:pt>
                <c:pt idx="35">
                  <c:v>0.25755327159705527</c:v>
                </c:pt>
                <c:pt idx="36">
                  <c:v>0.23061153139235549</c:v>
                </c:pt>
                <c:pt idx="37">
                  <c:v>0.21185985544125524</c:v>
                </c:pt>
                <c:pt idx="38">
                  <c:v>0.19405776491295298</c:v>
                </c:pt>
                <c:pt idx="39">
                  <c:v>0.17929017975331277</c:v>
                </c:pt>
                <c:pt idx="40">
                  <c:v>0.17941489949978176</c:v>
                </c:pt>
                <c:pt idx="41">
                  <c:v>0.18502286999183926</c:v>
                </c:pt>
                <c:pt idx="42">
                  <c:v>0.19157468014339352</c:v>
                </c:pt>
                <c:pt idx="43">
                  <c:v>0.20325956941631701</c:v>
                </c:pt>
                <c:pt idx="44">
                  <c:v>0.21778748707805851</c:v>
                </c:pt>
                <c:pt idx="45">
                  <c:v>0.23684277787338298</c:v>
                </c:pt>
                <c:pt idx="46">
                  <c:v>0.259034071057965</c:v>
                </c:pt>
                <c:pt idx="47">
                  <c:v>0.28134712096140302</c:v>
                </c:pt>
                <c:pt idx="48">
                  <c:v>0.3077424969324915</c:v>
                </c:pt>
                <c:pt idx="49">
                  <c:v>0.33326757387278927</c:v>
                </c:pt>
                <c:pt idx="50">
                  <c:v>0.3563095048922415</c:v>
                </c:pt>
                <c:pt idx="51">
                  <c:v>0.38100493432987281</c:v>
                </c:pt>
                <c:pt idx="52">
                  <c:v>0.40661042128089298</c:v>
                </c:pt>
                <c:pt idx="53">
                  <c:v>0.43357620819183379</c:v>
                </c:pt>
                <c:pt idx="54">
                  <c:v>0.45642063764840324</c:v>
                </c:pt>
                <c:pt idx="55">
                  <c:v>0.47827829641759351</c:v>
                </c:pt>
                <c:pt idx="56">
                  <c:v>0.49367636928676872</c:v>
                </c:pt>
                <c:pt idx="57">
                  <c:v>0.512417661034137</c:v>
                </c:pt>
                <c:pt idx="58">
                  <c:v>0.53377235949060009</c:v>
                </c:pt>
                <c:pt idx="59">
                  <c:v>0.5499857756878237</c:v>
                </c:pt>
                <c:pt idx="60">
                  <c:v>0.56296199462583452</c:v>
                </c:pt>
                <c:pt idx="61">
                  <c:v>0.57180898112150547</c:v>
                </c:pt>
                <c:pt idx="62">
                  <c:v>0.58345770301345801</c:v>
                </c:pt>
                <c:pt idx="63">
                  <c:v>0.59227779598111496</c:v>
                </c:pt>
                <c:pt idx="64">
                  <c:v>0.60435548125320748</c:v>
                </c:pt>
                <c:pt idx="65">
                  <c:v>0.61525211923079026</c:v>
                </c:pt>
                <c:pt idx="66">
                  <c:v>0.62194974199593678</c:v>
                </c:pt>
                <c:pt idx="67">
                  <c:v>0.63389764153857375</c:v>
                </c:pt>
                <c:pt idx="68">
                  <c:v>0.64635644663323877</c:v>
                </c:pt>
                <c:pt idx="69">
                  <c:v>0.65980563790495506</c:v>
                </c:pt>
                <c:pt idx="70">
                  <c:v>0.67441736792143647</c:v>
                </c:pt>
                <c:pt idx="71">
                  <c:v>0.68492801006169968</c:v>
                </c:pt>
                <c:pt idx="72">
                  <c:v>0.69741090515645776</c:v>
                </c:pt>
                <c:pt idx="73">
                  <c:v>0.70746776218347596</c:v>
                </c:pt>
                <c:pt idx="74">
                  <c:v>0.71775462827687542</c:v>
                </c:pt>
                <c:pt idx="75">
                  <c:v>0.72301017525503108</c:v>
                </c:pt>
                <c:pt idx="76">
                  <c:v>0.72198878095447871</c:v>
                </c:pt>
                <c:pt idx="77">
                  <c:v>0.72593345276640675</c:v>
                </c:pt>
                <c:pt idx="78">
                  <c:v>0.7282092535353345</c:v>
                </c:pt>
                <c:pt idx="79">
                  <c:v>0.72523171348371607</c:v>
                </c:pt>
                <c:pt idx="80">
                  <c:v>0.72256159298213629</c:v>
                </c:pt>
                <c:pt idx="81">
                  <c:v>0.72100526186196756</c:v>
                </c:pt>
                <c:pt idx="82">
                  <c:v>0.71694769654467527</c:v>
                </c:pt>
                <c:pt idx="83">
                  <c:v>0.71595944642108034</c:v>
                </c:pt>
                <c:pt idx="84">
                  <c:v>0.71189576785380226</c:v>
                </c:pt>
                <c:pt idx="85">
                  <c:v>0.71420849507476125</c:v>
                </c:pt>
                <c:pt idx="86">
                  <c:v>0.72065102069845643</c:v>
                </c:pt>
                <c:pt idx="87">
                  <c:v>0.71787864327721351</c:v>
                </c:pt>
                <c:pt idx="88">
                  <c:v>0.71551251175527075</c:v>
                </c:pt>
                <c:pt idx="89">
                  <c:v>0.71974838819933851</c:v>
                </c:pt>
                <c:pt idx="90">
                  <c:v>0.7212866127487132</c:v>
                </c:pt>
                <c:pt idx="91">
                  <c:v>0.71990228063175299</c:v>
                </c:pt>
                <c:pt idx="92">
                  <c:v>0.72542925515621104</c:v>
                </c:pt>
                <c:pt idx="93">
                  <c:v>0.72892843645134442</c:v>
                </c:pt>
                <c:pt idx="94">
                  <c:v>0.73346300057713576</c:v>
                </c:pt>
                <c:pt idx="95">
                  <c:v>0.73437879822751118</c:v>
                </c:pt>
                <c:pt idx="96">
                  <c:v>0.7404285227823465</c:v>
                </c:pt>
                <c:pt idx="97">
                  <c:v>0.74279489997485626</c:v>
                </c:pt>
                <c:pt idx="98">
                  <c:v>0.74466741335368725</c:v>
                </c:pt>
                <c:pt idx="99">
                  <c:v>0.74550151857859503</c:v>
                </c:pt>
                <c:pt idx="100">
                  <c:v>0.74722623481708272</c:v>
                </c:pt>
                <c:pt idx="101">
                  <c:v>0.74837194016662045</c:v>
                </c:pt>
                <c:pt idx="102">
                  <c:v>0.74983472076179258</c:v>
                </c:pt>
                <c:pt idx="103">
                  <c:v>0.75</c:v>
                </c:pt>
                <c:pt idx="104">
                  <c:v>0.74935293472536446</c:v>
                </c:pt>
                <c:pt idx="105">
                  <c:v>0.74549654466372672</c:v>
                </c:pt>
                <c:pt idx="106">
                  <c:v>0.7452034047620183</c:v>
                </c:pt>
                <c:pt idx="107">
                  <c:v>0.74130479001496874</c:v>
                </c:pt>
                <c:pt idx="108">
                  <c:v>0.74123636479346555</c:v>
                </c:pt>
                <c:pt idx="109">
                  <c:v>0.73757691715656826</c:v>
                </c:pt>
                <c:pt idx="110">
                  <c:v>0.73751600130114525</c:v>
                </c:pt>
                <c:pt idx="111">
                  <c:v>0.73468623585384074</c:v>
                </c:pt>
                <c:pt idx="112">
                  <c:v>0.73189621176896769</c:v>
                </c:pt>
                <c:pt idx="113">
                  <c:v>0.73077173272084794</c:v>
                </c:pt>
                <c:pt idx="114">
                  <c:v>0.72974994546317395</c:v>
                </c:pt>
                <c:pt idx="115">
                  <c:v>0.72566045514189081</c:v>
                </c:pt>
                <c:pt idx="116">
                  <c:v>0.72381027771349649</c:v>
                </c:pt>
                <c:pt idx="117">
                  <c:v>0.72434981290932832</c:v>
                </c:pt>
                <c:pt idx="118">
                  <c:v>0.72207970578125324</c:v>
                </c:pt>
                <c:pt idx="119">
                  <c:v>0.71929017651230098</c:v>
                </c:pt>
                <c:pt idx="120">
                  <c:v>0.72199115093978405</c:v>
                </c:pt>
                <c:pt idx="121">
                  <c:v>0.72026140361962121</c:v>
                </c:pt>
                <c:pt idx="122">
                  <c:v>0.72080490513678297</c:v>
                </c:pt>
                <c:pt idx="123">
                  <c:v>0.71357767423584306</c:v>
                </c:pt>
                <c:pt idx="124">
                  <c:v>0.71108248142642094</c:v>
                </c:pt>
                <c:pt idx="125">
                  <c:v>0.70739144841857393</c:v>
                </c:pt>
                <c:pt idx="126">
                  <c:v>0.70766247189488551</c:v>
                </c:pt>
                <c:pt idx="127">
                  <c:v>0.7070157014740478</c:v>
                </c:pt>
                <c:pt idx="128">
                  <c:v>0.69748674348274731</c:v>
                </c:pt>
                <c:pt idx="129">
                  <c:v>0.69701281200311183</c:v>
                </c:pt>
                <c:pt idx="130">
                  <c:v>0.69540428040667124</c:v>
                </c:pt>
                <c:pt idx="131">
                  <c:v>0.69014859697727926</c:v>
                </c:pt>
                <c:pt idx="132">
                  <c:v>0.68835542068157318</c:v>
                </c:pt>
                <c:pt idx="133">
                  <c:v>0.68104070323626154</c:v>
                </c:pt>
                <c:pt idx="134">
                  <c:v>0.67364394705473551</c:v>
                </c:pt>
                <c:pt idx="135">
                  <c:v>0.6688146605562908</c:v>
                </c:pt>
                <c:pt idx="136">
                  <c:v>0.66409570362880121</c:v>
                </c:pt>
                <c:pt idx="137">
                  <c:v>0.65643294537622954</c:v>
                </c:pt>
                <c:pt idx="138">
                  <c:v>0.65124089136176544</c:v>
                </c:pt>
                <c:pt idx="139">
                  <c:v>0.64709348643372899</c:v>
                </c:pt>
                <c:pt idx="140">
                  <c:v>0.64798237069039499</c:v>
                </c:pt>
                <c:pt idx="141">
                  <c:v>0.64469295645168301</c:v>
                </c:pt>
                <c:pt idx="142">
                  <c:v>0.63809339642597851</c:v>
                </c:pt>
                <c:pt idx="143">
                  <c:v>0.63184265421131403</c:v>
                </c:pt>
                <c:pt idx="144">
                  <c:v>0.62818867219935826</c:v>
                </c:pt>
                <c:pt idx="145">
                  <c:v>0.62173324108190031</c:v>
                </c:pt>
                <c:pt idx="146">
                  <c:v>0.61739198417151597</c:v>
                </c:pt>
                <c:pt idx="147">
                  <c:v>0.6144419306019443</c:v>
                </c:pt>
                <c:pt idx="148">
                  <c:v>0.60508653305434723</c:v>
                </c:pt>
                <c:pt idx="149">
                  <c:v>0.59378125010252925</c:v>
                </c:pt>
                <c:pt idx="150">
                  <c:v>0.58476817734213371</c:v>
                </c:pt>
                <c:pt idx="151">
                  <c:v>0.57515180287180501</c:v>
                </c:pt>
                <c:pt idx="152">
                  <c:v>0.56051362497322565</c:v>
                </c:pt>
                <c:pt idx="153">
                  <c:v>0.54550879721235679</c:v>
                </c:pt>
                <c:pt idx="154">
                  <c:v>0.52135873606856853</c:v>
                </c:pt>
                <c:pt idx="155">
                  <c:v>0.49622071313023797</c:v>
                </c:pt>
                <c:pt idx="156">
                  <c:v>0.47990669813110653</c:v>
                </c:pt>
                <c:pt idx="157">
                  <c:v>0.46755885963583427</c:v>
                </c:pt>
                <c:pt idx="158">
                  <c:v>0.45605443176739868</c:v>
                </c:pt>
                <c:pt idx="159">
                  <c:v>0.44467371920324328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0.395609813660242</c:v>
                </c:pt>
                <c:pt idx="1">
                  <c:v>0.40370891221084299</c:v>
                </c:pt>
                <c:pt idx="2">
                  <c:v>0.41416858256359701</c:v>
                </c:pt>
                <c:pt idx="3">
                  <c:v>0.42482337320254498</c:v>
                </c:pt>
                <c:pt idx="4">
                  <c:v>0.43316842624063601</c:v>
                </c:pt>
                <c:pt idx="5">
                  <c:v>0.44309705121874698</c:v>
                </c:pt>
                <c:pt idx="6">
                  <c:v>0.45680249845609799</c:v>
                </c:pt>
                <c:pt idx="7">
                  <c:v>0.47196335705917503</c:v>
                </c:pt>
                <c:pt idx="8">
                  <c:v>0.48611710749213799</c:v>
                </c:pt>
                <c:pt idx="9">
                  <c:v>0.49996098931428601</c:v>
                </c:pt>
                <c:pt idx="10">
                  <c:v>0.51379711386567295</c:v>
                </c:pt>
                <c:pt idx="11">
                  <c:v>0.52788690199982802</c:v>
                </c:pt>
                <c:pt idx="12">
                  <c:v>0.54393389115579305</c:v>
                </c:pt>
                <c:pt idx="13">
                  <c:v>0.56007515790286699</c:v>
                </c:pt>
                <c:pt idx="14">
                  <c:v>0.57065158517862002</c:v>
                </c:pt>
                <c:pt idx="15">
                  <c:v>0.58400777718946695</c:v>
                </c:pt>
                <c:pt idx="16">
                  <c:v>0.59748961301488501</c:v>
                </c:pt>
                <c:pt idx="17">
                  <c:v>0.60998044819211605</c:v>
                </c:pt>
                <c:pt idx="18">
                  <c:v>0.61893555044232196</c:v>
                </c:pt>
                <c:pt idx="19">
                  <c:v>0.62492704131613797</c:v>
                </c:pt>
                <c:pt idx="20">
                  <c:v>0.62994526307271403</c:v>
                </c:pt>
                <c:pt idx="21">
                  <c:v>0.632675344346318</c:v>
                </c:pt>
                <c:pt idx="22">
                  <c:v>0.63273047572723196</c:v>
                </c:pt>
                <c:pt idx="23">
                  <c:v>0.62536662940015997</c:v>
                </c:pt>
                <c:pt idx="24">
                  <c:v>0.620876692304557</c:v>
                </c:pt>
                <c:pt idx="25">
                  <c:v>0.61531601221361898</c:v>
                </c:pt>
                <c:pt idx="26">
                  <c:v>0.60689676242829804</c:v>
                </c:pt>
                <c:pt idx="27">
                  <c:v>0.59943590738601404</c:v>
                </c:pt>
                <c:pt idx="28">
                  <c:v>0.58275734371255505</c:v>
                </c:pt>
                <c:pt idx="29">
                  <c:v>0.56132288869963898</c:v>
                </c:pt>
                <c:pt idx="30">
                  <c:v>0.53556251616442496</c:v>
                </c:pt>
                <c:pt idx="31">
                  <c:v>0.50341109490730995</c:v>
                </c:pt>
                <c:pt idx="32">
                  <c:v>0.46285357966662</c:v>
                </c:pt>
                <c:pt idx="33">
                  <c:v>0.42530659893918998</c:v>
                </c:pt>
                <c:pt idx="34">
                  <c:v>0.385317215584354</c:v>
                </c:pt>
                <c:pt idx="35">
                  <c:v>0.343404362129407</c:v>
                </c:pt>
                <c:pt idx="36">
                  <c:v>0.30748204185647399</c:v>
                </c:pt>
                <c:pt idx="37">
                  <c:v>0.28247980725500699</c:v>
                </c:pt>
                <c:pt idx="38">
                  <c:v>0.25874368655060398</c:v>
                </c:pt>
                <c:pt idx="39">
                  <c:v>0.23905357300441701</c:v>
                </c:pt>
                <c:pt idx="40">
                  <c:v>0.23921986599970901</c:v>
                </c:pt>
                <c:pt idx="41">
                  <c:v>0.24669715998911901</c:v>
                </c:pt>
                <c:pt idx="42">
                  <c:v>0.25543290685785802</c:v>
                </c:pt>
                <c:pt idx="43">
                  <c:v>0.27101275922175599</c:v>
                </c:pt>
                <c:pt idx="44">
                  <c:v>0.29038331610407803</c:v>
                </c:pt>
                <c:pt idx="45">
                  <c:v>0.31579037049784398</c:v>
                </c:pt>
                <c:pt idx="46">
                  <c:v>0.34537876141062002</c:v>
                </c:pt>
                <c:pt idx="47">
                  <c:v>0.37512949461520401</c:v>
                </c:pt>
                <c:pt idx="48">
                  <c:v>0.41032332924332199</c:v>
                </c:pt>
                <c:pt idx="49">
                  <c:v>0.44435676516371903</c:v>
                </c:pt>
                <c:pt idx="50">
                  <c:v>0.475079339856322</c:v>
                </c:pt>
                <c:pt idx="51">
                  <c:v>0.50800657910649705</c:v>
                </c:pt>
                <c:pt idx="52">
                  <c:v>0.542147228374524</c:v>
                </c:pt>
                <c:pt idx="53">
                  <c:v>0.57810161092244505</c:v>
                </c:pt>
                <c:pt idx="54">
                  <c:v>0.60856085019787098</c:v>
                </c:pt>
                <c:pt idx="55">
                  <c:v>0.63770439522345801</c:v>
                </c:pt>
                <c:pt idx="56">
                  <c:v>0.65823515904902496</c:v>
                </c:pt>
                <c:pt idx="57">
                  <c:v>0.68322354804551599</c:v>
                </c:pt>
                <c:pt idx="58">
                  <c:v>0.71169647932080005</c:v>
                </c:pt>
                <c:pt idx="59">
                  <c:v>0.733314367583765</c:v>
                </c:pt>
                <c:pt idx="60">
                  <c:v>0.75061599283444602</c:v>
                </c:pt>
                <c:pt idx="61">
                  <c:v>0.76241197482867396</c:v>
                </c:pt>
                <c:pt idx="62">
                  <c:v>0.77794360401794405</c:v>
                </c:pt>
                <c:pt idx="63">
                  <c:v>0.78970372797482002</c:v>
                </c:pt>
                <c:pt idx="64">
                  <c:v>0.80580730833761005</c:v>
                </c:pt>
                <c:pt idx="65">
                  <c:v>0.82033615897438705</c:v>
                </c:pt>
                <c:pt idx="66">
                  <c:v>0.829266322661249</c:v>
                </c:pt>
                <c:pt idx="67">
                  <c:v>0.84519685538476497</c:v>
                </c:pt>
                <c:pt idx="68">
                  <c:v>0.86180859551098499</c:v>
                </c:pt>
                <c:pt idx="69">
                  <c:v>0.87974085053994</c:v>
                </c:pt>
                <c:pt idx="70">
                  <c:v>0.89922315722858204</c:v>
                </c:pt>
                <c:pt idx="71">
                  <c:v>0.91323734674893298</c:v>
                </c:pt>
                <c:pt idx="72">
                  <c:v>0.92988120687527698</c:v>
                </c:pt>
                <c:pt idx="73">
                  <c:v>0.94329034957796798</c:v>
                </c:pt>
                <c:pt idx="74">
                  <c:v>0.95700617103583396</c:v>
                </c:pt>
                <c:pt idx="75">
                  <c:v>0.96401356700670804</c:v>
                </c:pt>
                <c:pt idx="76">
                  <c:v>0.96265170793930499</c:v>
                </c:pt>
                <c:pt idx="77">
                  <c:v>0.96791127035520896</c:v>
                </c:pt>
                <c:pt idx="78">
                  <c:v>0.97094567138044596</c:v>
                </c:pt>
                <c:pt idx="79">
                  <c:v>0.96697561797828802</c:v>
                </c:pt>
                <c:pt idx="80">
                  <c:v>0.96341545730951506</c:v>
                </c:pt>
                <c:pt idx="81">
                  <c:v>0.96134034914929001</c:v>
                </c:pt>
                <c:pt idx="82">
                  <c:v>0.95593026205956699</c:v>
                </c:pt>
                <c:pt idx="83">
                  <c:v>0.95461259522810704</c:v>
                </c:pt>
                <c:pt idx="84">
                  <c:v>0.94919435713840306</c:v>
                </c:pt>
                <c:pt idx="85">
                  <c:v>0.952277993433015</c:v>
                </c:pt>
                <c:pt idx="86">
                  <c:v>0.96086802759794199</c:v>
                </c:pt>
                <c:pt idx="87">
                  <c:v>0.95717152436961805</c:v>
                </c:pt>
                <c:pt idx="88">
                  <c:v>0.95401668234036097</c:v>
                </c:pt>
                <c:pt idx="89">
                  <c:v>0.95966451759911797</c:v>
                </c:pt>
                <c:pt idx="90">
                  <c:v>0.96171548366495097</c:v>
                </c:pt>
                <c:pt idx="91">
                  <c:v>0.95986970750900402</c:v>
                </c:pt>
                <c:pt idx="92">
                  <c:v>0.96723900687494802</c:v>
                </c:pt>
                <c:pt idx="93">
                  <c:v>0.97190458193512597</c:v>
                </c:pt>
                <c:pt idx="94">
                  <c:v>0.97795066743618098</c:v>
                </c:pt>
                <c:pt idx="95">
                  <c:v>0.97917173097001498</c:v>
                </c:pt>
                <c:pt idx="96">
                  <c:v>0.98723803037646196</c:v>
                </c:pt>
                <c:pt idx="97">
                  <c:v>0.99039319996647501</c:v>
                </c:pt>
                <c:pt idx="98">
                  <c:v>0.992889884471583</c:v>
                </c:pt>
                <c:pt idx="99">
                  <c:v>0.99400202477146005</c:v>
                </c:pt>
                <c:pt idx="100">
                  <c:v>0.99630164642277697</c:v>
                </c:pt>
                <c:pt idx="101">
                  <c:v>0.99782925355549401</c:v>
                </c:pt>
                <c:pt idx="102">
                  <c:v>0.99977962768239004</c:v>
                </c:pt>
                <c:pt idx="103">
                  <c:v>1</c:v>
                </c:pt>
                <c:pt idx="104">
                  <c:v>0.99913724630048595</c:v>
                </c:pt>
                <c:pt idx="105">
                  <c:v>0.99399539288496896</c:v>
                </c:pt>
                <c:pt idx="106">
                  <c:v>0.99360453968269102</c:v>
                </c:pt>
                <c:pt idx="107">
                  <c:v>0.98840638668662495</c:v>
                </c:pt>
                <c:pt idx="108">
                  <c:v>0.98831515305795403</c:v>
                </c:pt>
                <c:pt idx="109">
                  <c:v>0.98343588954209105</c:v>
                </c:pt>
                <c:pt idx="110">
                  <c:v>0.98335466840152697</c:v>
                </c:pt>
                <c:pt idx="111">
                  <c:v>0.97958164780512103</c:v>
                </c:pt>
                <c:pt idx="112">
                  <c:v>0.97586161569195695</c:v>
                </c:pt>
                <c:pt idx="113">
                  <c:v>0.97436231029446396</c:v>
                </c:pt>
                <c:pt idx="114">
                  <c:v>0.97299992728423201</c:v>
                </c:pt>
                <c:pt idx="115">
                  <c:v>0.96754727352252101</c:v>
                </c:pt>
                <c:pt idx="116">
                  <c:v>0.96508037028466198</c:v>
                </c:pt>
                <c:pt idx="117">
                  <c:v>0.96579975054577105</c:v>
                </c:pt>
                <c:pt idx="118">
                  <c:v>0.96277294104167099</c:v>
                </c:pt>
                <c:pt idx="119">
                  <c:v>0.95905356868306801</c:v>
                </c:pt>
                <c:pt idx="120">
                  <c:v>0.962654867919712</c:v>
                </c:pt>
                <c:pt idx="121">
                  <c:v>0.96034853815949495</c:v>
                </c:pt>
                <c:pt idx="122">
                  <c:v>0.96107320684904396</c:v>
                </c:pt>
                <c:pt idx="123">
                  <c:v>0.95143689898112405</c:v>
                </c:pt>
                <c:pt idx="124">
                  <c:v>0.948109975235228</c:v>
                </c:pt>
                <c:pt idx="125">
                  <c:v>0.94318859789143195</c:v>
                </c:pt>
                <c:pt idx="126">
                  <c:v>0.94354996252651402</c:v>
                </c:pt>
                <c:pt idx="127">
                  <c:v>0.94268760196539703</c:v>
                </c:pt>
                <c:pt idx="128">
                  <c:v>0.92998232464366304</c:v>
                </c:pt>
                <c:pt idx="129">
                  <c:v>0.92935041600414903</c:v>
                </c:pt>
                <c:pt idx="130">
                  <c:v>0.92720570720889495</c:v>
                </c:pt>
                <c:pt idx="131">
                  <c:v>0.92019812930303901</c:v>
                </c:pt>
                <c:pt idx="132">
                  <c:v>0.91780722757543098</c:v>
                </c:pt>
                <c:pt idx="133">
                  <c:v>0.90805427098168201</c:v>
                </c:pt>
                <c:pt idx="134">
                  <c:v>0.89819192940631398</c:v>
                </c:pt>
                <c:pt idx="135">
                  <c:v>0.89175288074172099</c:v>
                </c:pt>
                <c:pt idx="136">
                  <c:v>0.88546093817173499</c:v>
                </c:pt>
                <c:pt idx="137">
                  <c:v>0.87524392716830601</c:v>
                </c:pt>
                <c:pt idx="138">
                  <c:v>0.86832118848235396</c:v>
                </c:pt>
                <c:pt idx="139">
                  <c:v>0.86279131524497199</c:v>
                </c:pt>
                <c:pt idx="140">
                  <c:v>0.86397649425386003</c:v>
                </c:pt>
                <c:pt idx="141">
                  <c:v>0.85959060860224401</c:v>
                </c:pt>
                <c:pt idx="142">
                  <c:v>0.85079119523463798</c:v>
                </c:pt>
                <c:pt idx="143">
                  <c:v>0.84245687228175203</c:v>
                </c:pt>
                <c:pt idx="144">
                  <c:v>0.83758489626581101</c:v>
                </c:pt>
                <c:pt idx="145">
                  <c:v>0.82897765477586705</c:v>
                </c:pt>
                <c:pt idx="146">
                  <c:v>0.82318931222868796</c:v>
                </c:pt>
                <c:pt idx="147">
                  <c:v>0.81925590746925903</c:v>
                </c:pt>
                <c:pt idx="148">
                  <c:v>0.80678204407246301</c:v>
                </c:pt>
                <c:pt idx="149">
                  <c:v>0.79170833347003899</c:v>
                </c:pt>
                <c:pt idx="150">
                  <c:v>0.77969090312284495</c:v>
                </c:pt>
                <c:pt idx="151">
                  <c:v>0.76686907049574005</c:v>
                </c:pt>
                <c:pt idx="152">
                  <c:v>0.74735149996430095</c:v>
                </c:pt>
                <c:pt idx="153">
                  <c:v>0.72734506294980905</c:v>
                </c:pt>
                <c:pt idx="154">
                  <c:v>0.695144981424758</c:v>
                </c:pt>
                <c:pt idx="155">
                  <c:v>0.66162761750698396</c:v>
                </c:pt>
                <c:pt idx="156">
                  <c:v>0.63987559750814205</c:v>
                </c:pt>
                <c:pt idx="157">
                  <c:v>0.62341181284777902</c:v>
                </c:pt>
                <c:pt idx="158">
                  <c:v>0.60807257568986495</c:v>
                </c:pt>
                <c:pt idx="159">
                  <c:v>0.592898292270991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0.49451226707530249</c:v>
                </c:pt>
                <c:pt idx="1">
                  <c:v>0.50463614026355375</c:v>
                </c:pt>
                <c:pt idx="2">
                  <c:v>0.51771072820449626</c:v>
                </c:pt>
                <c:pt idx="3">
                  <c:v>0.53102921650318125</c:v>
                </c:pt>
                <c:pt idx="4">
                  <c:v>0.54146053280079498</c:v>
                </c:pt>
                <c:pt idx="5">
                  <c:v>0.5538713140234337</c:v>
                </c:pt>
                <c:pt idx="6">
                  <c:v>0.57100312307012246</c:v>
                </c:pt>
                <c:pt idx="7">
                  <c:v>0.58995419632396873</c:v>
                </c:pt>
                <c:pt idx="8">
                  <c:v>0.60764638436517249</c:v>
                </c:pt>
                <c:pt idx="9">
                  <c:v>0.62495123664285757</c:v>
                </c:pt>
                <c:pt idx="10">
                  <c:v>0.64224639233209113</c:v>
                </c:pt>
                <c:pt idx="11">
                  <c:v>0.65985862749978508</c:v>
                </c:pt>
                <c:pt idx="12">
                  <c:v>0.67991736394474134</c:v>
                </c:pt>
                <c:pt idx="13">
                  <c:v>0.70009394737858377</c:v>
                </c:pt>
                <c:pt idx="14">
                  <c:v>0.71331448147327503</c:v>
                </c:pt>
                <c:pt idx="15">
                  <c:v>0.73000972148683374</c:v>
                </c:pt>
                <c:pt idx="16">
                  <c:v>0.74686201626860627</c:v>
                </c:pt>
                <c:pt idx="17">
                  <c:v>0.76247556024014507</c:v>
                </c:pt>
                <c:pt idx="18">
                  <c:v>0.77366943805290245</c:v>
                </c:pt>
                <c:pt idx="19">
                  <c:v>0.78115880164517248</c:v>
                </c:pt>
                <c:pt idx="20">
                  <c:v>0.78743157884089254</c:v>
                </c:pt>
                <c:pt idx="21">
                  <c:v>0.7908441804328975</c:v>
                </c:pt>
                <c:pt idx="22">
                  <c:v>0.79091309465903992</c:v>
                </c:pt>
                <c:pt idx="23">
                  <c:v>0.78170828675019999</c:v>
                </c:pt>
                <c:pt idx="24">
                  <c:v>0.77609586538069619</c:v>
                </c:pt>
                <c:pt idx="25">
                  <c:v>0.76914501526702372</c:v>
                </c:pt>
                <c:pt idx="26">
                  <c:v>0.75862095303537258</c:v>
                </c:pt>
                <c:pt idx="27">
                  <c:v>0.74929488423251756</c:v>
                </c:pt>
                <c:pt idx="28">
                  <c:v>0.72844667964069387</c:v>
                </c:pt>
                <c:pt idx="29">
                  <c:v>0.70165361087454869</c:v>
                </c:pt>
                <c:pt idx="30">
                  <c:v>0.66945314520553123</c:v>
                </c:pt>
                <c:pt idx="31">
                  <c:v>0.62926386863413741</c:v>
                </c:pt>
                <c:pt idx="32">
                  <c:v>0.578566974583275</c:v>
                </c:pt>
                <c:pt idx="33">
                  <c:v>0.53163324867398742</c:v>
                </c:pt>
                <c:pt idx="34">
                  <c:v>0.48164651948044251</c:v>
                </c:pt>
                <c:pt idx="35">
                  <c:v>0.42925545266175874</c:v>
                </c:pt>
                <c:pt idx="36">
                  <c:v>0.38435255232059251</c:v>
                </c:pt>
                <c:pt idx="37">
                  <c:v>0.35309975906875873</c:v>
                </c:pt>
                <c:pt idx="38">
                  <c:v>0.32342960818825495</c:v>
                </c:pt>
                <c:pt idx="39">
                  <c:v>0.29881696625552129</c:v>
                </c:pt>
                <c:pt idx="40">
                  <c:v>0.29902483249963629</c:v>
                </c:pt>
                <c:pt idx="41">
                  <c:v>0.30837144998639876</c:v>
                </c:pt>
                <c:pt idx="42">
                  <c:v>0.31929113357232253</c:v>
                </c:pt>
                <c:pt idx="43">
                  <c:v>0.33876594902719498</c:v>
                </c:pt>
                <c:pt idx="44">
                  <c:v>0.36297914513009755</c:v>
                </c:pt>
                <c:pt idx="45">
                  <c:v>0.39473796312230497</c:v>
                </c:pt>
                <c:pt idx="46">
                  <c:v>0.43172345176327503</c:v>
                </c:pt>
                <c:pt idx="47">
                  <c:v>0.46891186826900499</c:v>
                </c:pt>
                <c:pt idx="48">
                  <c:v>0.51290416155415253</c:v>
                </c:pt>
                <c:pt idx="49">
                  <c:v>0.55544595645464878</c:v>
                </c:pt>
                <c:pt idx="50">
                  <c:v>0.59384917482040245</c:v>
                </c:pt>
                <c:pt idx="51">
                  <c:v>0.63500822388312128</c:v>
                </c:pt>
                <c:pt idx="52">
                  <c:v>0.67768403546815503</c:v>
                </c:pt>
                <c:pt idx="53">
                  <c:v>0.72262701365305637</c:v>
                </c:pt>
                <c:pt idx="54">
                  <c:v>0.76070106274733873</c:v>
                </c:pt>
                <c:pt idx="55">
                  <c:v>0.79713049402932246</c:v>
                </c:pt>
                <c:pt idx="56">
                  <c:v>0.82279394881128121</c:v>
                </c:pt>
                <c:pt idx="57">
                  <c:v>0.85402943505689499</c:v>
                </c:pt>
                <c:pt idx="58">
                  <c:v>0.889620599151</c:v>
                </c:pt>
                <c:pt idx="59">
                  <c:v>0.91664295947970631</c:v>
                </c:pt>
                <c:pt idx="60">
                  <c:v>0.93826999104305753</c:v>
                </c:pt>
                <c:pt idx="61">
                  <c:v>0.95301496853584244</c:v>
                </c:pt>
                <c:pt idx="62">
                  <c:v>0.97242950502243009</c:v>
                </c:pt>
                <c:pt idx="63">
                  <c:v>0.98712965996852509</c:v>
                </c:pt>
                <c:pt idx="64">
                  <c:v>1.0072591354220126</c:v>
                </c:pt>
                <c:pt idx="65">
                  <c:v>1.0254201987179838</c:v>
                </c:pt>
                <c:pt idx="66">
                  <c:v>1.0365829033265612</c:v>
                </c:pt>
                <c:pt idx="67">
                  <c:v>1.0564960692309562</c:v>
                </c:pt>
                <c:pt idx="68">
                  <c:v>1.0772607443887312</c:v>
                </c:pt>
                <c:pt idx="69">
                  <c:v>1.0996760631749249</c:v>
                </c:pt>
                <c:pt idx="70">
                  <c:v>1.1240289465357276</c:v>
                </c:pt>
                <c:pt idx="71">
                  <c:v>1.1415466834361663</c:v>
                </c:pt>
                <c:pt idx="72">
                  <c:v>1.1623515085940963</c:v>
                </c:pt>
                <c:pt idx="73">
                  <c:v>1.17911293697246</c:v>
                </c:pt>
                <c:pt idx="74">
                  <c:v>1.1962577137947925</c:v>
                </c:pt>
                <c:pt idx="75">
                  <c:v>1.205016958758385</c:v>
                </c:pt>
                <c:pt idx="76">
                  <c:v>1.2033146349241313</c:v>
                </c:pt>
                <c:pt idx="77">
                  <c:v>1.2098890879440112</c:v>
                </c:pt>
                <c:pt idx="78">
                  <c:v>1.2136820892255575</c:v>
                </c:pt>
                <c:pt idx="79">
                  <c:v>1.20871952247286</c:v>
                </c:pt>
                <c:pt idx="80">
                  <c:v>1.2042693216368938</c:v>
                </c:pt>
                <c:pt idx="81">
                  <c:v>1.2016754364366125</c:v>
                </c:pt>
                <c:pt idx="82">
                  <c:v>1.1949128275744587</c:v>
                </c:pt>
                <c:pt idx="83">
                  <c:v>1.1932657440351337</c:v>
                </c:pt>
                <c:pt idx="84">
                  <c:v>1.1864929464230038</c:v>
                </c:pt>
                <c:pt idx="85">
                  <c:v>1.1903474917912686</c:v>
                </c:pt>
                <c:pt idx="86">
                  <c:v>1.2010850344974275</c:v>
                </c:pt>
                <c:pt idx="87">
                  <c:v>1.1964644054620226</c:v>
                </c:pt>
                <c:pt idx="88">
                  <c:v>1.1925208529254512</c:v>
                </c:pt>
                <c:pt idx="89">
                  <c:v>1.1995806469988974</c:v>
                </c:pt>
                <c:pt idx="90">
                  <c:v>1.2021443545811887</c:v>
                </c:pt>
                <c:pt idx="91">
                  <c:v>1.1998371343862551</c:v>
                </c:pt>
                <c:pt idx="92">
                  <c:v>1.2090487585936851</c:v>
                </c:pt>
                <c:pt idx="93">
                  <c:v>1.2148807274189075</c:v>
                </c:pt>
                <c:pt idx="94">
                  <c:v>1.2224383342952263</c:v>
                </c:pt>
                <c:pt idx="95">
                  <c:v>1.2239646637125188</c:v>
                </c:pt>
                <c:pt idx="96">
                  <c:v>1.2340475379705775</c:v>
                </c:pt>
                <c:pt idx="97">
                  <c:v>1.2379914999580937</c:v>
                </c:pt>
                <c:pt idx="98">
                  <c:v>1.2411123555894787</c:v>
                </c:pt>
                <c:pt idx="99">
                  <c:v>1.2425025309643249</c:v>
                </c:pt>
                <c:pt idx="100">
                  <c:v>1.2453770580284713</c:v>
                </c:pt>
                <c:pt idx="101">
                  <c:v>1.2472865669443676</c:v>
                </c:pt>
                <c:pt idx="102">
                  <c:v>1.2497245346029875</c:v>
                </c:pt>
                <c:pt idx="103">
                  <c:v>1.25</c:v>
                </c:pt>
                <c:pt idx="104">
                  <c:v>1.2489215578756074</c:v>
                </c:pt>
                <c:pt idx="105">
                  <c:v>1.2424942411062112</c:v>
                </c:pt>
                <c:pt idx="106">
                  <c:v>1.2420056746033639</c:v>
                </c:pt>
                <c:pt idx="107">
                  <c:v>1.2355079833582812</c:v>
                </c:pt>
                <c:pt idx="108">
                  <c:v>1.2353939413224426</c:v>
                </c:pt>
                <c:pt idx="109">
                  <c:v>1.2292948619276138</c:v>
                </c:pt>
                <c:pt idx="110">
                  <c:v>1.2291933355019087</c:v>
                </c:pt>
                <c:pt idx="111">
                  <c:v>1.2244770597564012</c:v>
                </c:pt>
                <c:pt idx="112">
                  <c:v>1.2198270196149461</c:v>
                </c:pt>
                <c:pt idx="113">
                  <c:v>1.2179528878680799</c:v>
                </c:pt>
                <c:pt idx="114">
                  <c:v>1.2162499091052901</c:v>
                </c:pt>
                <c:pt idx="115">
                  <c:v>1.2094340919031512</c:v>
                </c:pt>
                <c:pt idx="116">
                  <c:v>1.2063504628558275</c:v>
                </c:pt>
                <c:pt idx="117">
                  <c:v>1.2072496881822139</c:v>
                </c:pt>
                <c:pt idx="118">
                  <c:v>1.2034661763020886</c:v>
                </c:pt>
                <c:pt idx="119">
                  <c:v>1.198816960853835</c:v>
                </c:pt>
                <c:pt idx="120">
                  <c:v>1.2033185848996399</c:v>
                </c:pt>
                <c:pt idx="121">
                  <c:v>1.2004356726993688</c:v>
                </c:pt>
                <c:pt idx="122">
                  <c:v>1.2013415085613048</c:v>
                </c:pt>
                <c:pt idx="123">
                  <c:v>1.189296123726405</c:v>
                </c:pt>
                <c:pt idx="124">
                  <c:v>1.1851374690440351</c:v>
                </c:pt>
                <c:pt idx="125">
                  <c:v>1.17898574736429</c:v>
                </c:pt>
                <c:pt idx="126">
                  <c:v>1.1794374531581426</c:v>
                </c:pt>
                <c:pt idx="127">
                  <c:v>1.1783595024567464</c:v>
                </c:pt>
                <c:pt idx="128">
                  <c:v>1.1624779058045789</c:v>
                </c:pt>
                <c:pt idx="129">
                  <c:v>1.1616880200051862</c:v>
                </c:pt>
                <c:pt idx="130">
                  <c:v>1.1590071340111188</c:v>
                </c:pt>
                <c:pt idx="131">
                  <c:v>1.1502476616287987</c:v>
                </c:pt>
                <c:pt idx="132">
                  <c:v>1.1472590344692888</c:v>
                </c:pt>
                <c:pt idx="133">
                  <c:v>1.1350678387271025</c:v>
                </c:pt>
                <c:pt idx="134">
                  <c:v>1.1227399117578925</c:v>
                </c:pt>
                <c:pt idx="135">
                  <c:v>1.1146911009271512</c:v>
                </c:pt>
                <c:pt idx="136">
                  <c:v>1.1068261727146687</c:v>
                </c:pt>
                <c:pt idx="137">
                  <c:v>1.0940549089603826</c:v>
                </c:pt>
                <c:pt idx="138">
                  <c:v>1.0854014856029424</c:v>
                </c:pt>
                <c:pt idx="139">
                  <c:v>1.078489144056215</c:v>
                </c:pt>
                <c:pt idx="140">
                  <c:v>1.079970617817325</c:v>
                </c:pt>
                <c:pt idx="141">
                  <c:v>1.074488260752805</c:v>
                </c:pt>
                <c:pt idx="142">
                  <c:v>1.0634889940432974</c:v>
                </c:pt>
                <c:pt idx="143">
                  <c:v>1.05307109035219</c:v>
                </c:pt>
                <c:pt idx="144">
                  <c:v>1.0469811203322639</c:v>
                </c:pt>
                <c:pt idx="145">
                  <c:v>1.0362220684698338</c:v>
                </c:pt>
                <c:pt idx="146">
                  <c:v>1.0289866402858601</c:v>
                </c:pt>
                <c:pt idx="147">
                  <c:v>1.0240698843365739</c:v>
                </c:pt>
                <c:pt idx="148">
                  <c:v>1.0084775550905787</c:v>
                </c:pt>
                <c:pt idx="149">
                  <c:v>0.98963541683754874</c:v>
                </c:pt>
                <c:pt idx="150">
                  <c:v>0.97461362890355618</c:v>
                </c:pt>
                <c:pt idx="151">
                  <c:v>0.95858633811967509</c:v>
                </c:pt>
                <c:pt idx="152">
                  <c:v>0.93418937495537624</c:v>
                </c:pt>
                <c:pt idx="153">
                  <c:v>0.90918132868726131</c:v>
                </c:pt>
                <c:pt idx="154">
                  <c:v>0.86893122678094747</c:v>
                </c:pt>
                <c:pt idx="155">
                  <c:v>0.82703452188372995</c:v>
                </c:pt>
                <c:pt idx="156">
                  <c:v>0.79984449688517756</c:v>
                </c:pt>
                <c:pt idx="157">
                  <c:v>0.77926476605972383</c:v>
                </c:pt>
                <c:pt idx="158">
                  <c:v>0.76009071961233121</c:v>
                </c:pt>
                <c:pt idx="159">
                  <c:v>0.74112286533873872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0.29670736024518152</c:v>
                </c:pt>
                <c:pt idx="1">
                  <c:v>0.30278168415813222</c:v>
                </c:pt>
                <c:pt idx="2">
                  <c:v>0.31062643692269776</c:v>
                </c:pt>
                <c:pt idx="3">
                  <c:v>0.31861752990190872</c:v>
                </c:pt>
                <c:pt idx="4">
                  <c:v>0.32487631968047703</c:v>
                </c:pt>
                <c:pt idx="5">
                  <c:v>0.33232278841406027</c:v>
                </c:pt>
                <c:pt idx="6">
                  <c:v>0.34260187384207352</c:v>
                </c:pt>
                <c:pt idx="7">
                  <c:v>0.35397251779438127</c:v>
                </c:pt>
                <c:pt idx="8">
                  <c:v>0.36458783061910349</c:v>
                </c:pt>
                <c:pt idx="9">
                  <c:v>0.37497074198571451</c:v>
                </c:pt>
                <c:pt idx="10">
                  <c:v>0.38534783539925471</c:v>
                </c:pt>
                <c:pt idx="11">
                  <c:v>0.39591517649987101</c:v>
                </c:pt>
                <c:pt idx="12">
                  <c:v>0.40795041836684476</c:v>
                </c:pt>
                <c:pt idx="13">
                  <c:v>0.42005636842715022</c:v>
                </c:pt>
                <c:pt idx="14">
                  <c:v>0.42798868888396502</c:v>
                </c:pt>
                <c:pt idx="15">
                  <c:v>0.43800583289210021</c:v>
                </c:pt>
                <c:pt idx="16">
                  <c:v>0.44811720976116376</c:v>
                </c:pt>
                <c:pt idx="17">
                  <c:v>0.45748533614408704</c:v>
                </c:pt>
                <c:pt idx="18">
                  <c:v>0.46420166283174147</c:v>
                </c:pt>
                <c:pt idx="19">
                  <c:v>0.46869528098710345</c:v>
                </c:pt>
                <c:pt idx="20">
                  <c:v>0.47245894730453553</c:v>
                </c:pt>
                <c:pt idx="21">
                  <c:v>0.4745065082597385</c:v>
                </c:pt>
                <c:pt idx="22">
                  <c:v>0.47454785679542399</c:v>
                </c:pt>
                <c:pt idx="23">
                  <c:v>0.46902497205011995</c:v>
                </c:pt>
                <c:pt idx="24">
                  <c:v>0.46565751922841775</c:v>
                </c:pt>
                <c:pt idx="25">
                  <c:v>0.46148700916021423</c:v>
                </c:pt>
                <c:pt idx="26">
                  <c:v>0.4551725718212235</c:v>
                </c:pt>
                <c:pt idx="27">
                  <c:v>0.44957693053951053</c:v>
                </c:pt>
                <c:pt idx="28">
                  <c:v>0.43706800778441629</c:v>
                </c:pt>
                <c:pt idx="29">
                  <c:v>0.42099216652472926</c:v>
                </c:pt>
                <c:pt idx="30">
                  <c:v>0.40167188712331869</c:v>
                </c:pt>
                <c:pt idx="31">
                  <c:v>0.37755832118048249</c:v>
                </c:pt>
                <c:pt idx="32">
                  <c:v>0.347140184749965</c:v>
                </c:pt>
                <c:pt idx="33">
                  <c:v>0.31897994920439249</c:v>
                </c:pt>
                <c:pt idx="34">
                  <c:v>0.28898791168826549</c:v>
                </c:pt>
                <c:pt idx="35">
                  <c:v>0.25755327159705527</c:v>
                </c:pt>
                <c:pt idx="36">
                  <c:v>0.23061153139235549</c:v>
                </c:pt>
                <c:pt idx="37">
                  <c:v>0.21185985544125524</c:v>
                </c:pt>
                <c:pt idx="38">
                  <c:v>0.19405776491295298</c:v>
                </c:pt>
                <c:pt idx="39">
                  <c:v>0.17929017975331277</c:v>
                </c:pt>
                <c:pt idx="40">
                  <c:v>0.17941489949978176</c:v>
                </c:pt>
                <c:pt idx="41">
                  <c:v>0.18502286999183926</c:v>
                </c:pt>
                <c:pt idx="42">
                  <c:v>0.19157468014339352</c:v>
                </c:pt>
                <c:pt idx="43">
                  <c:v>0.20325956941631701</c:v>
                </c:pt>
                <c:pt idx="44">
                  <c:v>0.21778748707805851</c:v>
                </c:pt>
                <c:pt idx="45">
                  <c:v>0.23684277787338298</c:v>
                </c:pt>
                <c:pt idx="46">
                  <c:v>0.259034071057965</c:v>
                </c:pt>
                <c:pt idx="47">
                  <c:v>0.28134712096140302</c:v>
                </c:pt>
                <c:pt idx="48">
                  <c:v>0.3077424969324915</c:v>
                </c:pt>
                <c:pt idx="49">
                  <c:v>0.33326757387278927</c:v>
                </c:pt>
                <c:pt idx="50">
                  <c:v>0.3563095048922415</c:v>
                </c:pt>
                <c:pt idx="51">
                  <c:v>0.38100493432987281</c:v>
                </c:pt>
                <c:pt idx="52">
                  <c:v>0.40661042128089298</c:v>
                </c:pt>
                <c:pt idx="53">
                  <c:v>0.43357620819183379</c:v>
                </c:pt>
                <c:pt idx="54">
                  <c:v>0.45642063764840324</c:v>
                </c:pt>
                <c:pt idx="55">
                  <c:v>0.47827829641759351</c:v>
                </c:pt>
                <c:pt idx="56">
                  <c:v>0.49367636928676872</c:v>
                </c:pt>
                <c:pt idx="57">
                  <c:v>0.512417661034137</c:v>
                </c:pt>
                <c:pt idx="58">
                  <c:v>0.53377235949060009</c:v>
                </c:pt>
                <c:pt idx="59">
                  <c:v>0.5499857756878237</c:v>
                </c:pt>
                <c:pt idx="60">
                  <c:v>0.56296199462583452</c:v>
                </c:pt>
                <c:pt idx="61">
                  <c:v>0.57180898112150547</c:v>
                </c:pt>
                <c:pt idx="62">
                  <c:v>0.58345770301345801</c:v>
                </c:pt>
                <c:pt idx="63">
                  <c:v>0.59227779598111496</c:v>
                </c:pt>
                <c:pt idx="64">
                  <c:v>0.60435548125320748</c:v>
                </c:pt>
                <c:pt idx="65">
                  <c:v>0.61525211923079026</c:v>
                </c:pt>
                <c:pt idx="66">
                  <c:v>0.62194974199593678</c:v>
                </c:pt>
                <c:pt idx="67">
                  <c:v>0.63389764153857375</c:v>
                </c:pt>
                <c:pt idx="68">
                  <c:v>0.64635644663323877</c:v>
                </c:pt>
                <c:pt idx="69">
                  <c:v>0.65980563790495506</c:v>
                </c:pt>
                <c:pt idx="70">
                  <c:v>0.67441736792143647</c:v>
                </c:pt>
                <c:pt idx="71">
                  <c:v>0.68492801006169968</c:v>
                </c:pt>
                <c:pt idx="72">
                  <c:v>0.69741090515645776</c:v>
                </c:pt>
                <c:pt idx="73">
                  <c:v>0.70746776218347596</c:v>
                </c:pt>
                <c:pt idx="74">
                  <c:v>0.71775462827687542</c:v>
                </c:pt>
                <c:pt idx="75">
                  <c:v>0.72301017525503108</c:v>
                </c:pt>
                <c:pt idx="76">
                  <c:v>0.72198878095447871</c:v>
                </c:pt>
                <c:pt idx="77">
                  <c:v>0.72593345276640675</c:v>
                </c:pt>
                <c:pt idx="78">
                  <c:v>0.7282092535353345</c:v>
                </c:pt>
                <c:pt idx="79">
                  <c:v>0.72523171348371607</c:v>
                </c:pt>
                <c:pt idx="80">
                  <c:v>0.72256159298213629</c:v>
                </c:pt>
                <c:pt idx="81">
                  <c:v>0.72100526186196756</c:v>
                </c:pt>
                <c:pt idx="82">
                  <c:v>0.71694769654467527</c:v>
                </c:pt>
                <c:pt idx="83">
                  <c:v>0.71595944642108034</c:v>
                </c:pt>
                <c:pt idx="84">
                  <c:v>0.71189576785380226</c:v>
                </c:pt>
                <c:pt idx="85">
                  <c:v>0.71420849507476125</c:v>
                </c:pt>
                <c:pt idx="86">
                  <c:v>0.72065102069845643</c:v>
                </c:pt>
                <c:pt idx="87">
                  <c:v>0.71787864327721351</c:v>
                </c:pt>
                <c:pt idx="88">
                  <c:v>0.71551251175527075</c:v>
                </c:pt>
                <c:pt idx="89">
                  <c:v>0.71974838819933851</c:v>
                </c:pt>
                <c:pt idx="90">
                  <c:v>0.7212866127487132</c:v>
                </c:pt>
                <c:pt idx="91">
                  <c:v>0.71990228063175299</c:v>
                </c:pt>
                <c:pt idx="92">
                  <c:v>0.72542925515621104</c:v>
                </c:pt>
                <c:pt idx="93">
                  <c:v>0.72892843645134442</c:v>
                </c:pt>
                <c:pt idx="94">
                  <c:v>0.73346300057713576</c:v>
                </c:pt>
                <c:pt idx="95">
                  <c:v>0.73437879822751118</c:v>
                </c:pt>
                <c:pt idx="96">
                  <c:v>0.7404285227823465</c:v>
                </c:pt>
                <c:pt idx="97">
                  <c:v>0.74279489997485626</c:v>
                </c:pt>
                <c:pt idx="98">
                  <c:v>0.74466741335368725</c:v>
                </c:pt>
                <c:pt idx="99">
                  <c:v>0.74550151857859503</c:v>
                </c:pt>
                <c:pt idx="100">
                  <c:v>0.74722623481708272</c:v>
                </c:pt>
                <c:pt idx="101">
                  <c:v>0.74837194016662045</c:v>
                </c:pt>
                <c:pt idx="102">
                  <c:v>0.74983472076179258</c:v>
                </c:pt>
                <c:pt idx="103">
                  <c:v>0.75</c:v>
                </c:pt>
                <c:pt idx="104">
                  <c:v>0.74935293472536446</c:v>
                </c:pt>
                <c:pt idx="105">
                  <c:v>0.74549654466372672</c:v>
                </c:pt>
                <c:pt idx="106">
                  <c:v>0.7452034047620183</c:v>
                </c:pt>
                <c:pt idx="107">
                  <c:v>0.74130479001496874</c:v>
                </c:pt>
                <c:pt idx="108">
                  <c:v>0.74123636479346555</c:v>
                </c:pt>
                <c:pt idx="109">
                  <c:v>0.73757691715656826</c:v>
                </c:pt>
                <c:pt idx="110">
                  <c:v>0.73751600130114525</c:v>
                </c:pt>
                <c:pt idx="111">
                  <c:v>0.73468623585384074</c:v>
                </c:pt>
                <c:pt idx="112">
                  <c:v>0.73189621176896769</c:v>
                </c:pt>
                <c:pt idx="113">
                  <c:v>0.73077173272084794</c:v>
                </c:pt>
                <c:pt idx="114">
                  <c:v>0.72974994546317395</c:v>
                </c:pt>
                <c:pt idx="115">
                  <c:v>0.72566045514189081</c:v>
                </c:pt>
                <c:pt idx="116">
                  <c:v>0.72381027771349649</c:v>
                </c:pt>
                <c:pt idx="117">
                  <c:v>0.72434981290932832</c:v>
                </c:pt>
                <c:pt idx="118">
                  <c:v>0.72207970578125324</c:v>
                </c:pt>
                <c:pt idx="119">
                  <c:v>0.71929017651230098</c:v>
                </c:pt>
                <c:pt idx="120">
                  <c:v>0.72199115093978405</c:v>
                </c:pt>
                <c:pt idx="121">
                  <c:v>0.72026140361962121</c:v>
                </c:pt>
                <c:pt idx="122">
                  <c:v>0.72080490513678297</c:v>
                </c:pt>
                <c:pt idx="123">
                  <c:v>0.71357767423584306</c:v>
                </c:pt>
                <c:pt idx="124">
                  <c:v>0.71108248142642094</c:v>
                </c:pt>
                <c:pt idx="125">
                  <c:v>0.70739144841857393</c:v>
                </c:pt>
                <c:pt idx="126">
                  <c:v>0.70766247189488551</c:v>
                </c:pt>
                <c:pt idx="127">
                  <c:v>0.7070157014740478</c:v>
                </c:pt>
                <c:pt idx="128">
                  <c:v>0.69748674348274731</c:v>
                </c:pt>
                <c:pt idx="129">
                  <c:v>0.69701281200311183</c:v>
                </c:pt>
                <c:pt idx="130">
                  <c:v>0.69540428040667124</c:v>
                </c:pt>
                <c:pt idx="131">
                  <c:v>0.69014859697727926</c:v>
                </c:pt>
                <c:pt idx="132">
                  <c:v>0.68835542068157318</c:v>
                </c:pt>
                <c:pt idx="133">
                  <c:v>0.68104070323626154</c:v>
                </c:pt>
                <c:pt idx="134">
                  <c:v>0.67364394705473551</c:v>
                </c:pt>
                <c:pt idx="135">
                  <c:v>0.6688146605562908</c:v>
                </c:pt>
                <c:pt idx="136">
                  <c:v>0.66409570362880121</c:v>
                </c:pt>
                <c:pt idx="137">
                  <c:v>0.65643294537622954</c:v>
                </c:pt>
                <c:pt idx="138">
                  <c:v>0.65124089136176544</c:v>
                </c:pt>
                <c:pt idx="139">
                  <c:v>0.64709348643372899</c:v>
                </c:pt>
                <c:pt idx="140">
                  <c:v>0.64798237069039499</c:v>
                </c:pt>
                <c:pt idx="141">
                  <c:v>0.64469295645168301</c:v>
                </c:pt>
                <c:pt idx="142">
                  <c:v>0.63809339642597851</c:v>
                </c:pt>
                <c:pt idx="143">
                  <c:v>0.63184265421131403</c:v>
                </c:pt>
                <c:pt idx="144">
                  <c:v>0.62818867219935826</c:v>
                </c:pt>
                <c:pt idx="145">
                  <c:v>0.62173324108190031</c:v>
                </c:pt>
                <c:pt idx="146">
                  <c:v>0.61739198417151597</c:v>
                </c:pt>
                <c:pt idx="147">
                  <c:v>0.6144419306019443</c:v>
                </c:pt>
                <c:pt idx="148">
                  <c:v>0.60508653305434723</c:v>
                </c:pt>
                <c:pt idx="149">
                  <c:v>0.59378125010252925</c:v>
                </c:pt>
                <c:pt idx="150">
                  <c:v>0.58476817734213371</c:v>
                </c:pt>
                <c:pt idx="151">
                  <c:v>0.57515180287180501</c:v>
                </c:pt>
                <c:pt idx="152">
                  <c:v>0.56051362497322565</c:v>
                </c:pt>
                <c:pt idx="153">
                  <c:v>0.54550879721235679</c:v>
                </c:pt>
                <c:pt idx="154">
                  <c:v>0.52135873606856853</c:v>
                </c:pt>
                <c:pt idx="155">
                  <c:v>0.49622071313023797</c:v>
                </c:pt>
                <c:pt idx="156">
                  <c:v>0.47990669813110653</c:v>
                </c:pt>
                <c:pt idx="157">
                  <c:v>0.46755885963583427</c:v>
                </c:pt>
                <c:pt idx="158">
                  <c:v>0.45605443176739868</c:v>
                </c:pt>
                <c:pt idx="159">
                  <c:v>0.44467371920324328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0.68980730000000001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0.29340889309810098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0.36676111637262621</v>
      </c>
      <c r="I6" s="6">
        <f>C6-(C6*25%)</f>
        <v>0.22005666982357575</v>
      </c>
      <c r="J6" s="6" cm="1">
        <f t="array" ref="J6">B6*((MAX($C$37:$C$116/MAX($B$37:$B$116))))</f>
        <v>0.44046605715053849</v>
      </c>
      <c r="K6" s="6" cm="1">
        <f t="array" ref="K6">B6*((MAX($C$37:$C$116/MAX($B$117:$B$196))))</f>
        <v>0.38860869151944166</v>
      </c>
      <c r="L6" s="6" cm="1">
        <f t="array" ref="L6">C6*((MAX($C$37:$C$116/MAX($C$37:$C$116))))</f>
        <v>0.29340889309810098</v>
      </c>
      <c r="M6" s="6" cm="1">
        <f t="array" ref="M6">C6*((MAX($C$37:$C$116/MAX($C$117:$C$196))))</f>
        <v>0.28488409469812914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0.36676111637262621</v>
      </c>
      <c r="S6" s="6">
        <f>L6-(L6*25%)</f>
        <v>0.22005666982357575</v>
      </c>
      <c r="T6" s="6">
        <f>M6+(M6*25%)</f>
        <v>0.35610511837266146</v>
      </c>
      <c r="U6" s="6">
        <f>M6-(M6*25%)</f>
        <v>0.21366307102359686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0.29677239490185098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0.30208632111079797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0.31153600390939501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0.32145032848620297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0.329064204266872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0.34026232413777402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0.35175235272105998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0.36064314634129402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0.37066173321031198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0.38061371898181101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0.38981710071852799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0.39842669046854901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0.40499404709577802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0.410086525408764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0.41375301760038702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0.41502980837166498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0.41201455004487703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0.40813540908940199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0.40652661659938899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0.40426548829173897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0.400807246114192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0.39313435376670602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0.38872981155719999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0.38515397519584699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0.38082099526298702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0.37644976751479398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0.374171892584715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0.37757588712294599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0.38392234811734399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0.39165505129058498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0.395609813660242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0.49451226707530249</v>
      </c>
      <c r="I37" s="6">
        <f>C37-(C37*25%)</f>
        <v>0.29670736024518152</v>
      </c>
      <c r="J37" s="6">
        <f>B37*((1/$AD$41))</f>
        <v>0.97933381988481427</v>
      </c>
      <c r="K37" s="6">
        <f>B37*(1/$AE$41)</f>
        <v>0.39518734539094602</v>
      </c>
      <c r="L37" s="6" t="e">
        <f>C37*(1/$AH$40)</f>
        <v>#N/A</v>
      </c>
      <c r="M37" s="6">
        <f>C37*(1/$AI$41)</f>
        <v>0.395609813660242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 t="e">
        <f>L37+(L37*25%)</f>
        <v>#N/A</v>
      </c>
      <c r="S37" s="6" t="e">
        <f>L37-(L37*25%)</f>
        <v>#N/A</v>
      </c>
      <c r="T37" s="6">
        <f>M37+(M37*25%)</f>
        <v>0.49451226707530249</v>
      </c>
      <c r="U37" s="6">
        <f>M37-(M37*25%)</f>
        <v>0.29670736024518152</v>
      </c>
      <c r="V37" s="14" t="e">
        <f>$AH$42</f>
        <v>#N/A</v>
      </c>
      <c r="W37" s="6" t="e">
        <f>IF(OR(A37&lt;V37*0.98,A37&gt;V37*1.02),"FAIL","W/IN 98%")</f>
        <v>#N/A</v>
      </c>
      <c r="X37" s="4" t="b">
        <f>AND(B37&gt;MIN(H37,I37),B37&lt;MAX(H37,I37))</f>
        <v>1</v>
      </c>
      <c r="Y37" s="4" t="e">
        <f>AND(J37&gt;MIN(R37,S37),J37&lt;MAX(R37,S37))</f>
        <v>#N/A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0.40370891221084299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0.50463614026355375</v>
      </c>
      <c r="I38" s="6">
        <f t="shared" ref="I38:I101" si="8">C38-(C38*25%)</f>
        <v>0.30278168415813222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 t="e">
        <f t="shared" ref="L38:L101" si="11">C38*(1/$AH$40)</f>
        <v>#N/A</v>
      </c>
      <c r="M38" s="6">
        <f t="shared" ref="M38:M101" si="12">C38*(1/$AI$41)</f>
        <v>0.40370891221084299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 t="e">
        <f t="shared" ref="R38:R101" si="17">L38+(L38*25%)</f>
        <v>#N/A</v>
      </c>
      <c r="S38" s="6" t="e">
        <f t="shared" ref="S38:S101" si="18">L38-(L38*25%)</f>
        <v>#N/A</v>
      </c>
      <c r="T38" s="6">
        <f t="shared" ref="T38:T101" si="19">M38+(M38*25%)</f>
        <v>0.50463614026355375</v>
      </c>
      <c r="U38" s="6">
        <f t="shared" ref="U38:U101" si="20">M38-(M38*25%)</f>
        <v>0.30278168415813222</v>
      </c>
      <c r="V38" s="14" t="e">
        <f t="shared" ref="V38:V66" si="21">$AH$42</f>
        <v>#N/A</v>
      </c>
      <c r="W38" s="6" t="e">
        <f t="shared" ref="W38:W71" si="22">IF(OR(A38&lt;V38*0.98,A38&gt;V38*1.02),"FAIL","W/IN 98%")</f>
        <v>#N/A</v>
      </c>
      <c r="X38" s="4" t="b">
        <f t="shared" ref="X38:X101" si="23">AND(B38&gt;MIN(H38,I38),B38&lt;MAX(H38,I38))</f>
        <v>1</v>
      </c>
      <c r="Y38" s="4" t="e">
        <f t="shared" ref="Y38:Y101" si="24">AND(J38&gt;MIN(R38,S38),J38&lt;MAX(R38,S38))</f>
        <v>#N/A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0.41416858256359701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0.51771072820449626</v>
      </c>
      <c r="I39" s="6">
        <f t="shared" si="8"/>
        <v>0.31062643692269776</v>
      </c>
      <c r="J39" s="6">
        <f t="shared" si="9"/>
        <v>0.99152175965065237</v>
      </c>
      <c r="K39" s="6">
        <f t="shared" si="10"/>
        <v>0.40010550451508697</v>
      </c>
      <c r="L39" s="6" t="e">
        <f t="shared" si="11"/>
        <v>#N/A</v>
      </c>
      <c r="M39" s="6">
        <f t="shared" si="12"/>
        <v>0.41416858256359701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 t="e">
        <f t="shared" si="17"/>
        <v>#N/A</v>
      </c>
      <c r="S39" s="6" t="e">
        <f t="shared" si="18"/>
        <v>#N/A</v>
      </c>
      <c r="T39" s="6">
        <f t="shared" si="19"/>
        <v>0.51771072820449626</v>
      </c>
      <c r="U39" s="6">
        <f t="shared" si="20"/>
        <v>0.31062643692269776</v>
      </c>
      <c r="V39" s="14" t="e">
        <f t="shared" si="21"/>
        <v>#N/A</v>
      </c>
      <c r="W39" s="6" t="e">
        <f t="shared" si="22"/>
        <v>#N/A</v>
      </c>
      <c r="X39" s="4" t="b">
        <f t="shared" si="23"/>
        <v>1</v>
      </c>
      <c r="Y39" s="4" t="e">
        <f t="shared" si="24"/>
        <v>#N/A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0.42482337320254498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0.53102921650318125</v>
      </c>
      <c r="I40" s="6">
        <f t="shared" si="8"/>
        <v>0.31861752990190872</v>
      </c>
      <c r="J40" s="6">
        <f t="shared" si="9"/>
        <v>1</v>
      </c>
      <c r="K40" s="6">
        <f t="shared" si="10"/>
        <v>0.40352670087246301</v>
      </c>
      <c r="L40" s="6" t="e">
        <f t="shared" si="11"/>
        <v>#N/A</v>
      </c>
      <c r="M40" s="6">
        <f t="shared" si="12"/>
        <v>0.42482337320254498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 t="e">
        <f t="shared" si="17"/>
        <v>#N/A</v>
      </c>
      <c r="S40" s="6" t="e">
        <f t="shared" si="18"/>
        <v>#N/A</v>
      </c>
      <c r="T40" s="6">
        <f t="shared" si="19"/>
        <v>0.53102921650318125</v>
      </c>
      <c r="U40" s="6">
        <f t="shared" si="20"/>
        <v>0.31861752990190872</v>
      </c>
      <c r="V40" s="14" t="e">
        <f t="shared" si="21"/>
        <v>#N/A</v>
      </c>
      <c r="W40" s="6" t="e">
        <f t="shared" si="22"/>
        <v>#N/A</v>
      </c>
      <c r="X40" s="4" t="b">
        <f t="shared" si="23"/>
        <v>1</v>
      </c>
      <c r="Y40" s="4" t="e">
        <f t="shared" si="24"/>
        <v>#N/A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0.43316842624063601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0.54146053280079498</v>
      </c>
      <c r="I41" s="6">
        <f t="shared" si="8"/>
        <v>0.32487631968047703</v>
      </c>
      <c r="J41" s="6">
        <f t="shared" si="9"/>
        <v>0.99440271518645085</v>
      </c>
      <c r="K41" s="6">
        <f t="shared" si="10"/>
        <v>0.40126804699780799</v>
      </c>
      <c r="L41" s="6" t="e">
        <f t="shared" si="11"/>
        <v>#N/A</v>
      </c>
      <c r="M41" s="6">
        <f t="shared" si="12"/>
        <v>0.43316842624063601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 t="e">
        <f t="shared" si="17"/>
        <v>#N/A</v>
      </c>
      <c r="S41" s="6" t="e">
        <f t="shared" si="18"/>
        <v>#N/A</v>
      </c>
      <c r="T41" s="6">
        <f t="shared" si="19"/>
        <v>0.54146053280079498</v>
      </c>
      <c r="U41" s="6">
        <f t="shared" si="20"/>
        <v>0.32487631968047703</v>
      </c>
      <c r="V41" s="14" t="e">
        <f t="shared" si="21"/>
        <v>#N/A</v>
      </c>
      <c r="W41" s="6" t="e">
        <f t="shared" si="22"/>
        <v>#N/A</v>
      </c>
      <c r="X41" s="4" t="b">
        <f t="shared" si="23"/>
        <v>1</v>
      </c>
      <c r="Y41" s="4" t="e">
        <f t="shared" si="24"/>
        <v>#N/A</v>
      </c>
      <c r="Z41" s="4" t="b">
        <f t="shared" si="25"/>
        <v>1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0.63273047572723196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0.44309705121874698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0.5538713140234337</v>
      </c>
      <c r="I42" s="6">
        <f t="shared" si="8"/>
        <v>0.33232278841406027</v>
      </c>
      <c r="J42" s="6">
        <f t="shared" si="9"/>
        <v>0.98361066862390534</v>
      </c>
      <c r="K42" s="6">
        <f t="shared" si="10"/>
        <v>0.396913168052762</v>
      </c>
      <c r="L42" s="6" t="e">
        <f t="shared" si="11"/>
        <v>#N/A</v>
      </c>
      <c r="M42" s="6">
        <f t="shared" si="12"/>
        <v>0.44309705121874698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 t="e">
        <f t="shared" si="17"/>
        <v>#N/A</v>
      </c>
      <c r="S42" s="6" t="e">
        <f t="shared" si="18"/>
        <v>#N/A</v>
      </c>
      <c r="T42" s="6">
        <f t="shared" si="19"/>
        <v>0.5538713140234337</v>
      </c>
      <c r="U42" s="6">
        <f t="shared" si="20"/>
        <v>0.33232278841406027</v>
      </c>
      <c r="V42" s="14" t="e">
        <f t="shared" si="21"/>
        <v>#N/A</v>
      </c>
      <c r="W42" s="6" t="e">
        <f t="shared" si="22"/>
        <v>#N/A</v>
      </c>
      <c r="X42" s="4" t="b">
        <f t="shared" si="23"/>
        <v>1</v>
      </c>
      <c r="Y42" s="4" t="e">
        <f t="shared" si="24"/>
        <v>#N/A</v>
      </c>
      <c r="Z42" s="4" t="b">
        <f t="shared" si="25"/>
        <v>1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0.45680249845609799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0.57100312307012246</v>
      </c>
      <c r="I43" s="6">
        <f t="shared" si="8"/>
        <v>0.34260187384207352</v>
      </c>
      <c r="J43" s="6">
        <f t="shared" si="9"/>
        <v>0.97580706768015713</v>
      </c>
      <c r="K43" s="6">
        <f t="shared" si="10"/>
        <v>0.39376420670900603</v>
      </c>
      <c r="L43" s="6" t="e">
        <f t="shared" si="11"/>
        <v>#N/A</v>
      </c>
      <c r="M43" s="6">
        <f t="shared" si="12"/>
        <v>0.45680249845609799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 t="e">
        <f t="shared" si="17"/>
        <v>#N/A</v>
      </c>
      <c r="S43" s="6" t="e">
        <f t="shared" si="18"/>
        <v>#N/A</v>
      </c>
      <c r="T43" s="6">
        <f t="shared" si="19"/>
        <v>0.57100312307012246</v>
      </c>
      <c r="U43" s="6">
        <f t="shared" si="20"/>
        <v>0.34260187384207352</v>
      </c>
      <c r="V43" s="14" t="e">
        <f t="shared" si="21"/>
        <v>#N/A</v>
      </c>
      <c r="W43" s="6" t="e">
        <f t="shared" si="22"/>
        <v>#N/A</v>
      </c>
      <c r="X43" s="4" t="b">
        <f t="shared" si="23"/>
        <v>1</v>
      </c>
      <c r="Y43" s="4" t="e">
        <f t="shared" si="24"/>
        <v>#N/A</v>
      </c>
      <c r="Z43" s="4" t="b">
        <f t="shared" si="25"/>
        <v>1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324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0.47196335705917503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0.58995419632396873</v>
      </c>
      <c r="I44" s="6">
        <f t="shared" si="8"/>
        <v>0.35397251779438127</v>
      </c>
      <c r="J44" s="6">
        <f t="shared" si="9"/>
        <v>0.95867580840939604</v>
      </c>
      <c r="K44" s="6">
        <f t="shared" si="10"/>
        <v>0.38685128617368503</v>
      </c>
      <c r="L44" s="6" t="e">
        <f t="shared" si="11"/>
        <v>#N/A</v>
      </c>
      <c r="M44" s="6">
        <f t="shared" si="12"/>
        <v>0.47196335705917503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 t="e">
        <f t="shared" si="17"/>
        <v>#N/A</v>
      </c>
      <c r="S44" s="6" t="e">
        <f t="shared" si="18"/>
        <v>#N/A</v>
      </c>
      <c r="T44" s="6">
        <f t="shared" si="19"/>
        <v>0.58995419632396873</v>
      </c>
      <c r="U44" s="6">
        <f t="shared" si="20"/>
        <v>0.35397251779438127</v>
      </c>
      <c r="V44" s="14" t="e">
        <f t="shared" si="21"/>
        <v>#N/A</v>
      </c>
      <c r="W44" s="6" t="e">
        <f t="shared" si="22"/>
        <v>#N/A</v>
      </c>
      <c r="X44" s="4" t="b">
        <f t="shared" si="23"/>
        <v>1</v>
      </c>
      <c r="Y44" s="4" t="e">
        <f t="shared" si="24"/>
        <v>#N/A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0.48611710749213799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0.60764638436517249</v>
      </c>
      <c r="I45" s="6">
        <f t="shared" si="8"/>
        <v>0.36458783061910349</v>
      </c>
      <c r="J45" s="6">
        <f t="shared" si="9"/>
        <v>0.93122297190697767</v>
      </c>
      <c r="K45" s="6">
        <f t="shared" si="10"/>
        <v>0.37577333363027299</v>
      </c>
      <c r="L45" s="6" t="e">
        <f t="shared" si="11"/>
        <v>#N/A</v>
      </c>
      <c r="M45" s="6">
        <f t="shared" si="12"/>
        <v>0.48611710749213799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 t="e">
        <f t="shared" si="17"/>
        <v>#N/A</v>
      </c>
      <c r="S45" s="6" t="e">
        <f t="shared" si="18"/>
        <v>#N/A</v>
      </c>
      <c r="T45" s="6">
        <f t="shared" si="19"/>
        <v>0.60764638436517249</v>
      </c>
      <c r="U45" s="6">
        <f t="shared" si="20"/>
        <v>0.36458783061910349</v>
      </c>
      <c r="V45" s="14" t="e">
        <f t="shared" si="21"/>
        <v>#N/A</v>
      </c>
      <c r="W45" s="6" t="e">
        <f t="shared" si="22"/>
        <v>#N/A</v>
      </c>
      <c r="X45" s="4" t="b">
        <f t="shared" si="23"/>
        <v>1</v>
      </c>
      <c r="Y45" s="4" t="e">
        <f t="shared" si="24"/>
        <v>#N/A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0.49996098931428601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0.62495123664285757</v>
      </c>
      <c r="I46" s="6">
        <f t="shared" si="8"/>
        <v>0.37497074198571451</v>
      </c>
      <c r="J46" s="6">
        <f t="shared" si="9"/>
        <v>0.90220306416443374</v>
      </c>
      <c r="K46" s="6">
        <f t="shared" si="10"/>
        <v>0.36406302599930102</v>
      </c>
      <c r="L46" s="6" t="e">
        <f t="shared" si="11"/>
        <v>#N/A</v>
      </c>
      <c r="M46" s="6">
        <f t="shared" si="12"/>
        <v>0.49996098931428601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 t="e">
        <f t="shared" si="17"/>
        <v>#N/A</v>
      </c>
      <c r="S46" s="6" t="e">
        <f t="shared" si="18"/>
        <v>#N/A</v>
      </c>
      <c r="T46" s="6">
        <f t="shared" si="19"/>
        <v>0.62495123664285757</v>
      </c>
      <c r="U46" s="6">
        <f t="shared" si="20"/>
        <v>0.37497074198571451</v>
      </c>
      <c r="V46" s="14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24"/>
        <v>#N/A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0.51379711386567295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0.64224639233209113</v>
      </c>
      <c r="I47" s="4">
        <f>C47-(C47*25%)</f>
        <v>0.38534783539925471</v>
      </c>
      <c r="J47" s="6">
        <f t="shared" si="9"/>
        <v>0.87466213889086553</v>
      </c>
      <c r="K47" s="6">
        <f t="shared" si="10"/>
        <v>0.35294952728468298</v>
      </c>
      <c r="L47" s="6" t="e">
        <f t="shared" si="11"/>
        <v>#N/A</v>
      </c>
      <c r="M47" s="6">
        <f t="shared" si="12"/>
        <v>0.51379711386567295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 t="e">
        <f>L47+(L47*25%)</f>
        <v>#N/A</v>
      </c>
      <c r="S47" s="6" t="e">
        <f>L47-(L47*25%)</f>
        <v>#N/A</v>
      </c>
      <c r="T47" s="6">
        <f>M47+(M47*25%)</f>
        <v>0.64224639233209113</v>
      </c>
      <c r="U47" s="6">
        <f t="shared" si="20"/>
        <v>0.38534783539925471</v>
      </c>
      <c r="V47" s="14" t="e">
        <f t="shared" si="21"/>
        <v>#N/A</v>
      </c>
      <c r="W47" s="6" t="e">
        <f t="shared" si="22"/>
        <v>#N/A</v>
      </c>
      <c r="X47" s="4" t="b">
        <f t="shared" si="23"/>
        <v>0</v>
      </c>
      <c r="Y47" s="4" t="e">
        <f t="shared" si="24"/>
        <v>#N/A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0.52788690199982802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0.65985862749978508</v>
      </c>
      <c r="I48" s="4">
        <f t="shared" si="8"/>
        <v>0.39591517649987101</v>
      </c>
      <c r="J48" s="6">
        <f t="shared" si="9"/>
        <v>0.84139153384570597</v>
      </c>
      <c r="K48" s="6">
        <f t="shared" si="10"/>
        <v>0.33952394979477901</v>
      </c>
      <c r="L48" s="6" t="e">
        <f t="shared" si="11"/>
        <v>#N/A</v>
      </c>
      <c r="M48" s="6">
        <f t="shared" si="12"/>
        <v>0.52788690199982802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 t="e">
        <f t="shared" si="17"/>
        <v>#N/A</v>
      </c>
      <c r="S48" s="6" t="e">
        <f t="shared" si="18"/>
        <v>#N/A</v>
      </c>
      <c r="T48" s="6">
        <f t="shared" si="19"/>
        <v>0.65985862749978508</v>
      </c>
      <c r="U48" s="6">
        <f t="shared" si="20"/>
        <v>0.39591517649987101</v>
      </c>
      <c r="V48" s="14" t="e">
        <f t="shared" si="21"/>
        <v>#N/A</v>
      </c>
      <c r="W48" s="6" t="e">
        <f t="shared" si="22"/>
        <v>#N/A</v>
      </c>
      <c r="X48" s="4" t="b">
        <f t="shared" si="23"/>
        <v>0</v>
      </c>
      <c r="Y48" s="4" t="e">
        <f t="shared" si="24"/>
        <v>#N/A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0.54393389115579305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0.67991736394474134</v>
      </c>
      <c r="I49" s="4">
        <f t="shared" si="8"/>
        <v>0.40795041836684476</v>
      </c>
      <c r="J49" s="6">
        <f t="shared" si="9"/>
        <v>0.80160240653661219</v>
      </c>
      <c r="K49" s="6">
        <f t="shared" si="10"/>
        <v>0.32346797452114601</v>
      </c>
      <c r="L49" s="6" t="e">
        <f t="shared" si="11"/>
        <v>#N/A</v>
      </c>
      <c r="M49" s="6">
        <f t="shared" si="12"/>
        <v>0.54393389115579305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 t="e">
        <f t="shared" si="17"/>
        <v>#N/A</v>
      </c>
      <c r="S49" s="6" t="e">
        <f t="shared" si="18"/>
        <v>#N/A</v>
      </c>
      <c r="T49" s="6">
        <f t="shared" si="19"/>
        <v>0.67991736394474134</v>
      </c>
      <c r="U49" s="6">
        <f t="shared" si="20"/>
        <v>0.40795041836684476</v>
      </c>
      <c r="V49" s="14" t="e">
        <f t="shared" si="21"/>
        <v>#N/A</v>
      </c>
      <c r="W49" s="6" t="e">
        <f t="shared" si="22"/>
        <v>#N/A</v>
      </c>
      <c r="X49" s="4" t="b">
        <f t="shared" si="23"/>
        <v>0</v>
      </c>
      <c r="Y49" s="4" t="e">
        <f t="shared" si="24"/>
        <v>#N/A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0.56007515790286699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0.70009394737858377</v>
      </c>
      <c r="I50" s="4">
        <f t="shared" si="8"/>
        <v>0.42005636842715022</v>
      </c>
      <c r="J50" s="6">
        <f t="shared" si="9"/>
        <v>0.76474360246660378</v>
      </c>
      <c r="K50" s="6">
        <f t="shared" si="10"/>
        <v>0.30859446291667098</v>
      </c>
      <c r="L50" s="6" t="e">
        <f t="shared" si="11"/>
        <v>#N/A</v>
      </c>
      <c r="M50" s="6">
        <f t="shared" si="12"/>
        <v>0.56007515790286699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 t="e">
        <f t="shared" si="17"/>
        <v>#N/A</v>
      </c>
      <c r="S50" s="6" t="e">
        <f t="shared" si="18"/>
        <v>#N/A</v>
      </c>
      <c r="T50" s="6">
        <f t="shared" si="19"/>
        <v>0.70009394737858377</v>
      </c>
      <c r="U50" s="6">
        <f t="shared" si="20"/>
        <v>0.42005636842715022</v>
      </c>
      <c r="V50" s="14" t="e">
        <f t="shared" si="21"/>
        <v>#N/A</v>
      </c>
      <c r="W50" s="6" t="e">
        <f t="shared" si="22"/>
        <v>#N/A</v>
      </c>
      <c r="X50" s="4" t="b">
        <f t="shared" si="23"/>
        <v>0</v>
      </c>
      <c r="Y50" s="4" t="e">
        <f t="shared" si="24"/>
        <v>#N/A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0.57065158517862002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0.71331448147327503</v>
      </c>
      <c r="I51" s="4">
        <f t="shared" si="8"/>
        <v>0.42798868888396502</v>
      </c>
      <c r="J51" s="6">
        <f t="shared" si="9"/>
        <v>0.73013736380805572</v>
      </c>
      <c r="K51" s="6">
        <f t="shared" si="10"/>
        <v>0.29462992160118201</v>
      </c>
      <c r="L51" s="6" t="e">
        <f t="shared" si="11"/>
        <v>#N/A</v>
      </c>
      <c r="M51" s="6">
        <f t="shared" si="12"/>
        <v>0.57065158517862002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 t="e">
        <f t="shared" si="17"/>
        <v>#N/A</v>
      </c>
      <c r="S51" s="6" t="e">
        <f t="shared" si="18"/>
        <v>#N/A</v>
      </c>
      <c r="T51" s="6">
        <f t="shared" si="19"/>
        <v>0.71331448147327503</v>
      </c>
      <c r="U51" s="6">
        <f t="shared" si="20"/>
        <v>0.42798868888396502</v>
      </c>
      <c r="V51" s="14" t="e">
        <f t="shared" si="21"/>
        <v>#N/A</v>
      </c>
      <c r="W51" s="6" t="e">
        <f t="shared" si="22"/>
        <v>#N/A</v>
      </c>
      <c r="X51" s="4" t="b">
        <f t="shared" si="23"/>
        <v>0</v>
      </c>
      <c r="Y51" s="4" t="e">
        <f t="shared" si="24"/>
        <v>#N/A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0.58400777718946695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0.73000972148683374</v>
      </c>
      <c r="I52" s="4">
        <f t="shared" si="8"/>
        <v>0.43800583289210021</v>
      </c>
      <c r="J52" s="6">
        <f t="shared" si="9"/>
        <v>0.69182661742839779</v>
      </c>
      <c r="K52" s="6">
        <f t="shared" si="10"/>
        <v>0.27917051250663699</v>
      </c>
      <c r="L52" s="6" t="e">
        <f t="shared" si="11"/>
        <v>#N/A</v>
      </c>
      <c r="M52" s="6">
        <f t="shared" si="12"/>
        <v>0.58400777718946695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 t="e">
        <f t="shared" si="17"/>
        <v>#N/A</v>
      </c>
      <c r="S52" s="6" t="e">
        <f t="shared" si="18"/>
        <v>#N/A</v>
      </c>
      <c r="T52" s="6">
        <f t="shared" si="19"/>
        <v>0.73000972148683374</v>
      </c>
      <c r="U52" s="6">
        <f t="shared" si="20"/>
        <v>0.43800583289210021</v>
      </c>
      <c r="V52" s="14" t="e">
        <f t="shared" si="21"/>
        <v>#N/A</v>
      </c>
      <c r="W52" s="6" t="e">
        <f t="shared" si="22"/>
        <v>#N/A</v>
      </c>
      <c r="X52" s="4" t="b">
        <f t="shared" si="23"/>
        <v>0</v>
      </c>
      <c r="Y52" s="4" t="e">
        <f t="shared" si="24"/>
        <v>#N/A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0.59748961301488501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0.74686201626860627</v>
      </c>
      <c r="I53" s="4">
        <f t="shared" si="8"/>
        <v>0.44811720976116376</v>
      </c>
      <c r="J53" s="6">
        <f t="shared" si="9"/>
        <v>0.64992002757446976</v>
      </c>
      <c r="K53" s="6">
        <f t="shared" si="10"/>
        <v>0.26226008455806599</v>
      </c>
      <c r="L53" s="6" t="e">
        <f t="shared" si="11"/>
        <v>#N/A</v>
      </c>
      <c r="M53" s="6">
        <f t="shared" si="12"/>
        <v>0.59748961301488501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 t="e">
        <f t="shared" si="17"/>
        <v>#N/A</v>
      </c>
      <c r="S53" s="6" t="e">
        <f t="shared" si="18"/>
        <v>#N/A</v>
      </c>
      <c r="T53" s="6">
        <f t="shared" si="19"/>
        <v>0.74686201626860627</v>
      </c>
      <c r="U53" s="6">
        <f t="shared" si="20"/>
        <v>0.44811720976116376</v>
      </c>
      <c r="V53" s="14" t="e">
        <f t="shared" si="21"/>
        <v>#N/A</v>
      </c>
      <c r="W53" s="6" t="e">
        <f t="shared" si="22"/>
        <v>#N/A</v>
      </c>
      <c r="X53" s="4" t="b">
        <f t="shared" si="23"/>
        <v>0</v>
      </c>
      <c r="Y53" s="4" t="e">
        <f t="shared" si="24"/>
        <v>#N/A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0.60998044819211605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0.76247556024014507</v>
      </c>
      <c r="I54" s="4">
        <f t="shared" si="8"/>
        <v>0.45748533614408704</v>
      </c>
      <c r="J54" s="6">
        <f t="shared" si="9"/>
        <v>0.60939445375450962</v>
      </c>
      <c r="K54" s="6">
        <f t="shared" si="10"/>
        <v>0.24590693345353401</v>
      </c>
      <c r="L54" s="6" t="e">
        <f t="shared" si="11"/>
        <v>#N/A</v>
      </c>
      <c r="M54" s="6">
        <f t="shared" si="12"/>
        <v>0.60998044819211605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 t="e">
        <f t="shared" si="17"/>
        <v>#N/A</v>
      </c>
      <c r="S54" s="6" t="e">
        <f t="shared" si="18"/>
        <v>#N/A</v>
      </c>
      <c r="T54" s="6">
        <f t="shared" si="19"/>
        <v>0.76247556024014507</v>
      </c>
      <c r="U54" s="6">
        <f t="shared" si="20"/>
        <v>0.45748533614408704</v>
      </c>
      <c r="V54" s="14" t="e">
        <f t="shared" si="21"/>
        <v>#N/A</v>
      </c>
      <c r="W54" s="6" t="e">
        <f t="shared" si="22"/>
        <v>#N/A</v>
      </c>
      <c r="X54" s="4" t="b">
        <f t="shared" si="23"/>
        <v>0</v>
      </c>
      <c r="Y54" s="4" t="e">
        <f t="shared" si="24"/>
        <v>#N/A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0.61893555044232196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0.77366943805290245</v>
      </c>
      <c r="I55" s="4">
        <f t="shared" si="8"/>
        <v>0.46420166283174147</v>
      </c>
      <c r="J55" s="6">
        <f t="shared" si="9"/>
        <v>0.57410536644334886</v>
      </c>
      <c r="K55" s="6">
        <f t="shared" si="10"/>
        <v>0.231666844474061</v>
      </c>
      <c r="L55" s="6" t="e">
        <f t="shared" si="11"/>
        <v>#N/A</v>
      </c>
      <c r="M55" s="6">
        <f t="shared" si="12"/>
        <v>0.61893555044232196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 t="e">
        <f t="shared" si="17"/>
        <v>#N/A</v>
      </c>
      <c r="S55" s="6" t="e">
        <f t="shared" si="18"/>
        <v>#N/A</v>
      </c>
      <c r="T55" s="6">
        <f t="shared" si="19"/>
        <v>0.77366943805290245</v>
      </c>
      <c r="U55" s="6">
        <f t="shared" si="20"/>
        <v>0.46420166283174147</v>
      </c>
      <c r="V55" s="14" t="e">
        <f t="shared" si="21"/>
        <v>#N/A</v>
      </c>
      <c r="W55" s="6" t="e">
        <f t="shared" si="22"/>
        <v>#N/A</v>
      </c>
      <c r="X55" s="4" t="b">
        <f t="shared" si="23"/>
        <v>0</v>
      </c>
      <c r="Y55" s="4" t="e">
        <f t="shared" si="24"/>
        <v>#N/A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0.62492704131613797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0.78115880164517248</v>
      </c>
      <c r="I56" s="4">
        <f t="shared" si="8"/>
        <v>0.46869528098710345</v>
      </c>
      <c r="J56" s="6">
        <f t="shared" si="9"/>
        <v>0.53435725406579804</v>
      </c>
      <c r="K56" s="6">
        <f t="shared" si="10"/>
        <v>0.21562741982044001</v>
      </c>
      <c r="L56" s="6" t="e">
        <f t="shared" si="11"/>
        <v>#N/A</v>
      </c>
      <c r="M56" s="6">
        <f t="shared" si="12"/>
        <v>0.62492704131613797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 t="e">
        <f t="shared" si="17"/>
        <v>#N/A</v>
      </c>
      <c r="S56" s="6" t="e">
        <f t="shared" si="18"/>
        <v>#N/A</v>
      </c>
      <c r="T56" s="6">
        <f t="shared" si="19"/>
        <v>0.78115880164517248</v>
      </c>
      <c r="U56" s="6">
        <f t="shared" si="20"/>
        <v>0.46869528098710345</v>
      </c>
      <c r="V56" s="14" t="e">
        <f t="shared" si="21"/>
        <v>#N/A</v>
      </c>
      <c r="W56" s="6" t="e">
        <f t="shared" si="22"/>
        <v>#N/A</v>
      </c>
      <c r="X56" s="4" t="b">
        <f t="shared" si="23"/>
        <v>0</v>
      </c>
      <c r="Y56" s="4" t="e">
        <f t="shared" si="24"/>
        <v>#N/A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0.62994526307271403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0.78743157884089254</v>
      </c>
      <c r="I57" s="4">
        <f t="shared" si="8"/>
        <v>0.47245894730453553</v>
      </c>
      <c r="J57" s="6">
        <f t="shared" si="9"/>
        <v>0.48827187422609919</v>
      </c>
      <c r="K57" s="6">
        <f t="shared" si="10"/>
        <v>0.197030738535272</v>
      </c>
      <c r="L57" s="6" t="e">
        <f t="shared" si="11"/>
        <v>#N/A</v>
      </c>
      <c r="M57" s="6">
        <f t="shared" si="12"/>
        <v>0.62994526307271403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 t="e">
        <f t="shared" si="17"/>
        <v>#N/A</v>
      </c>
      <c r="S57" s="6" t="e">
        <f t="shared" si="18"/>
        <v>#N/A</v>
      </c>
      <c r="T57" s="6">
        <f t="shared" si="19"/>
        <v>0.78743157884089254</v>
      </c>
      <c r="U57" s="6">
        <f t="shared" si="20"/>
        <v>0.47245894730453553</v>
      </c>
      <c r="V57" s="14" t="e">
        <f t="shared" si="21"/>
        <v>#N/A</v>
      </c>
      <c r="W57" s="6" t="e">
        <f t="shared" si="22"/>
        <v>#N/A</v>
      </c>
      <c r="X57" s="4" t="b">
        <f t="shared" si="23"/>
        <v>0</v>
      </c>
      <c r="Y57" s="4" t="e">
        <f t="shared" si="24"/>
        <v>#N/A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0.632675344346318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0.7908441804328975</v>
      </c>
      <c r="I58" s="4">
        <f t="shared" si="8"/>
        <v>0.4745065082597385</v>
      </c>
      <c r="J58" s="6">
        <f t="shared" si="9"/>
        <v>0.44262882365644884</v>
      </c>
      <c r="K58" s="6">
        <f t="shared" si="10"/>
        <v>0.178612548921146</v>
      </c>
      <c r="L58" s="6" t="e">
        <f t="shared" si="11"/>
        <v>#N/A</v>
      </c>
      <c r="M58" s="6">
        <f t="shared" si="12"/>
        <v>0.632675344346318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 t="e">
        <f t="shared" si="17"/>
        <v>#N/A</v>
      </c>
      <c r="S58" s="6" t="e">
        <f t="shared" si="18"/>
        <v>#N/A</v>
      </c>
      <c r="T58" s="6">
        <f t="shared" si="19"/>
        <v>0.7908441804328975</v>
      </c>
      <c r="U58" s="6">
        <f t="shared" si="20"/>
        <v>0.4745065082597385</v>
      </c>
      <c r="V58" s="14" t="e">
        <f t="shared" si="21"/>
        <v>#N/A</v>
      </c>
      <c r="W58" s="6" t="e">
        <f t="shared" si="22"/>
        <v>#N/A</v>
      </c>
      <c r="X58" s="4" t="b">
        <f t="shared" si="23"/>
        <v>0</v>
      </c>
      <c r="Y58" s="4" t="e">
        <f t="shared" si="24"/>
        <v>#N/A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0.63273047572723196</v>
      </c>
      <c r="D59" s="3" t="e">
        <f t="shared" si="3"/>
        <v>#N/A</v>
      </c>
      <c r="E59" s="57" t="e">
        <f t="shared" si="4"/>
        <v>#N/A</v>
      </c>
      <c r="F59" s="57">
        <f t="shared" si="5"/>
        <v>0.63273047572723196</v>
      </c>
      <c r="G59" s="57">
        <f t="shared" si="6"/>
        <v>243</v>
      </c>
      <c r="H59" s="4">
        <f t="shared" si="7"/>
        <v>0.79091309465903992</v>
      </c>
      <c r="I59" s="4">
        <f t="shared" si="8"/>
        <v>0.47454785679542399</v>
      </c>
      <c r="J59" s="6">
        <f t="shared" si="9"/>
        <v>0.39920094946819118</v>
      </c>
      <c r="K59" s="6">
        <f t="shared" si="10"/>
        <v>0.16108824212405401</v>
      </c>
      <c r="L59" s="6" t="e">
        <f t="shared" si="11"/>
        <v>#N/A</v>
      </c>
      <c r="M59" s="6">
        <f t="shared" si="12"/>
        <v>0.63273047572723196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 t="e">
        <f t="shared" si="17"/>
        <v>#N/A</v>
      </c>
      <c r="S59" s="6" t="e">
        <f t="shared" si="18"/>
        <v>#N/A</v>
      </c>
      <c r="T59" s="6">
        <f t="shared" si="19"/>
        <v>0.79091309465903992</v>
      </c>
      <c r="U59" s="6">
        <f t="shared" si="20"/>
        <v>0.47454785679542399</v>
      </c>
      <c r="V59" s="14" t="e">
        <f t="shared" si="21"/>
        <v>#N/A</v>
      </c>
      <c r="W59" s="6" t="e">
        <f t="shared" si="22"/>
        <v>#N/A</v>
      </c>
      <c r="X59" s="4" t="b">
        <f t="shared" si="23"/>
        <v>0</v>
      </c>
      <c r="Y59" s="4" t="e">
        <f t="shared" si="24"/>
        <v>#N/A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0.62536662940015997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0.78170828675019999</v>
      </c>
      <c r="I60" s="4">
        <f t="shared" si="8"/>
        <v>0.46902497205011995</v>
      </c>
      <c r="J60" s="6">
        <f t="shared" si="9"/>
        <v>0.34901925109792392</v>
      </c>
      <c r="K60" s="6">
        <f t="shared" si="10"/>
        <v>0.14083858693652301</v>
      </c>
      <c r="L60" s="6" t="e">
        <f t="shared" si="11"/>
        <v>#N/A</v>
      </c>
      <c r="M60" s="6">
        <f t="shared" si="12"/>
        <v>0.62536662940015997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 t="e">
        <f t="shared" si="17"/>
        <v>#N/A</v>
      </c>
      <c r="S60" s="6" t="e">
        <f t="shared" si="18"/>
        <v>#N/A</v>
      </c>
      <c r="T60" s="6">
        <f t="shared" si="19"/>
        <v>0.78170828675019999</v>
      </c>
      <c r="U60" s="6">
        <f t="shared" si="20"/>
        <v>0.46902497205011995</v>
      </c>
      <c r="V60" s="14" t="e">
        <f t="shared" si="21"/>
        <v>#N/A</v>
      </c>
      <c r="W60" s="6" t="e">
        <f t="shared" si="22"/>
        <v>#N/A</v>
      </c>
      <c r="X60" s="4" t="b">
        <f t="shared" si="23"/>
        <v>0</v>
      </c>
      <c r="Y60" s="4" t="e">
        <f t="shared" si="24"/>
        <v>#N/A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0.620876692304557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0.77609586538069619</v>
      </c>
      <c r="I61" s="4">
        <f t="shared" si="8"/>
        <v>0.46565751922841775</v>
      </c>
      <c r="J61" s="6">
        <f t="shared" si="9"/>
        <v>0.30683412677241079</v>
      </c>
      <c r="K61" s="6">
        <f t="shared" si="10"/>
        <v>0.12381576289155399</v>
      </c>
      <c r="L61" s="6" t="e">
        <f t="shared" si="11"/>
        <v>#N/A</v>
      </c>
      <c r="M61" s="6">
        <f t="shared" si="12"/>
        <v>0.620876692304557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 t="e">
        <f t="shared" si="17"/>
        <v>#N/A</v>
      </c>
      <c r="S61" s="6" t="e">
        <f t="shared" si="18"/>
        <v>#N/A</v>
      </c>
      <c r="T61" s="6">
        <f t="shared" si="19"/>
        <v>0.77609586538069619</v>
      </c>
      <c r="U61" s="6">
        <f t="shared" si="20"/>
        <v>0.46565751922841775</v>
      </c>
      <c r="V61" s="14" t="e">
        <f t="shared" si="21"/>
        <v>#N/A</v>
      </c>
      <c r="W61" s="6" t="e">
        <f t="shared" si="22"/>
        <v>#N/A</v>
      </c>
      <c r="X61" s="4" t="b">
        <f t="shared" si="23"/>
        <v>0</v>
      </c>
      <c r="Y61" s="4" t="e">
        <f t="shared" si="24"/>
        <v>#N/A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0.61531601221361898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0.76914501526702372</v>
      </c>
      <c r="I62" s="4">
        <f t="shared" si="8"/>
        <v>0.46148700916021423</v>
      </c>
      <c r="J62" s="6">
        <f t="shared" si="9"/>
        <v>0.26923991457378688</v>
      </c>
      <c r="K62" s="6">
        <f t="shared" si="10"/>
        <v>0.10864549447114399</v>
      </c>
      <c r="L62" s="6" t="e">
        <f t="shared" si="11"/>
        <v>#N/A</v>
      </c>
      <c r="M62" s="6">
        <f t="shared" si="12"/>
        <v>0.61531601221361898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 t="e">
        <f t="shared" si="17"/>
        <v>#N/A</v>
      </c>
      <c r="S62" s="6" t="e">
        <f t="shared" si="18"/>
        <v>#N/A</v>
      </c>
      <c r="T62" s="6">
        <f t="shared" si="19"/>
        <v>0.76914501526702372</v>
      </c>
      <c r="U62" s="6">
        <f t="shared" si="20"/>
        <v>0.46148700916021423</v>
      </c>
      <c r="V62" s="14" t="e">
        <f t="shared" si="21"/>
        <v>#N/A</v>
      </c>
      <c r="W62" s="6" t="e">
        <f t="shared" si="22"/>
        <v>#N/A</v>
      </c>
      <c r="X62" s="4" t="b">
        <f t="shared" si="23"/>
        <v>0</v>
      </c>
      <c r="Y62" s="4" t="e">
        <f t="shared" si="24"/>
        <v>#N/A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0.60689676242829804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0.75862095303537258</v>
      </c>
      <c r="I63" s="4">
        <f t="shared" si="8"/>
        <v>0.4551725718212235</v>
      </c>
      <c r="J63" s="6">
        <f t="shared" si="9"/>
        <v>0.22443351509759218</v>
      </c>
      <c r="K63" s="6">
        <f t="shared" si="10"/>
        <v>9.0564915912541497E-2</v>
      </c>
      <c r="L63" s="6" t="e">
        <f t="shared" si="11"/>
        <v>#N/A</v>
      </c>
      <c r="M63" s="6">
        <f t="shared" si="12"/>
        <v>0.60689676242829804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 t="e">
        <f t="shared" si="17"/>
        <v>#N/A</v>
      </c>
      <c r="S63" s="6" t="e">
        <f t="shared" si="18"/>
        <v>#N/A</v>
      </c>
      <c r="T63" s="6">
        <f t="shared" si="19"/>
        <v>0.75862095303537258</v>
      </c>
      <c r="U63" s="6">
        <f t="shared" si="20"/>
        <v>0.4551725718212235</v>
      </c>
      <c r="V63" s="14" t="e">
        <f t="shared" si="21"/>
        <v>#N/A</v>
      </c>
      <c r="W63" s="6" t="e">
        <f t="shared" si="22"/>
        <v>#N/A</v>
      </c>
      <c r="X63" s="4" t="b">
        <f t="shared" si="23"/>
        <v>0</v>
      </c>
      <c r="Y63" s="4" t="e">
        <f t="shared" si="24"/>
        <v>#N/A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0.59943590738601404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0.74929488423251756</v>
      </c>
      <c r="I64" s="4">
        <f t="shared" si="8"/>
        <v>0.44957693053951053</v>
      </c>
      <c r="J64" s="6">
        <f t="shared" si="9"/>
        <v>0.18563834861325512</v>
      </c>
      <c r="K64" s="6">
        <f t="shared" si="10"/>
        <v>7.4910030371319006E-2</v>
      </c>
      <c r="L64" s="6" t="e">
        <f t="shared" si="11"/>
        <v>#N/A</v>
      </c>
      <c r="M64" s="6">
        <f t="shared" si="12"/>
        <v>0.59943590738601404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 t="e">
        <f t="shared" si="17"/>
        <v>#N/A</v>
      </c>
      <c r="S64" s="6" t="e">
        <f t="shared" si="18"/>
        <v>#N/A</v>
      </c>
      <c r="T64" s="6">
        <f t="shared" si="19"/>
        <v>0.74929488423251756</v>
      </c>
      <c r="U64" s="6">
        <f t="shared" si="20"/>
        <v>0.44957693053951053</v>
      </c>
      <c r="V64" s="14" t="e">
        <f t="shared" si="21"/>
        <v>#N/A</v>
      </c>
      <c r="W64" s="6" t="e">
        <f t="shared" si="22"/>
        <v>#N/A</v>
      </c>
      <c r="X64" s="4" t="b">
        <f t="shared" si="23"/>
        <v>0</v>
      </c>
      <c r="Y64" s="4" t="e">
        <f t="shared" si="24"/>
        <v>#N/A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0.58275734371255505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0.72844667964069387</v>
      </c>
      <c r="I65" s="4">
        <f t="shared" si="8"/>
        <v>0.43706800778441629</v>
      </c>
      <c r="J65" s="6">
        <f t="shared" si="9"/>
        <v>0.15173672525757481</v>
      </c>
      <c r="K65" s="6">
        <f t="shared" si="10"/>
        <v>6.1229820144380498E-2</v>
      </c>
      <c r="L65" s="6" t="e">
        <f t="shared" si="11"/>
        <v>#N/A</v>
      </c>
      <c r="M65" s="6">
        <f t="shared" si="12"/>
        <v>0.58275734371255505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 t="e">
        <f t="shared" si="17"/>
        <v>#N/A</v>
      </c>
      <c r="S65" s="6" t="e">
        <f t="shared" si="18"/>
        <v>#N/A</v>
      </c>
      <c r="T65" s="6">
        <f t="shared" si="19"/>
        <v>0.72844667964069387</v>
      </c>
      <c r="U65" s="6">
        <f t="shared" si="20"/>
        <v>0.43706800778441629</v>
      </c>
      <c r="V65" s="14" t="e">
        <f t="shared" si="21"/>
        <v>#N/A</v>
      </c>
      <c r="W65" s="6" t="e">
        <f t="shared" si="22"/>
        <v>#N/A</v>
      </c>
      <c r="X65" s="4" t="b">
        <f t="shared" si="23"/>
        <v>0</v>
      </c>
      <c r="Y65" s="4" t="e">
        <f t="shared" si="24"/>
        <v>#N/A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0.56132288869963898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0.70165361087454869</v>
      </c>
      <c r="I66" s="4">
        <f t="shared" si="8"/>
        <v>0.42099216652472926</v>
      </c>
      <c r="J66" s="6">
        <f t="shared" si="9"/>
        <v>0.12122154269415526</v>
      </c>
      <c r="K66" s="6">
        <f t="shared" si="10"/>
        <v>4.8916129198042897E-2</v>
      </c>
      <c r="L66" s="6" t="e">
        <f t="shared" si="11"/>
        <v>#N/A</v>
      </c>
      <c r="M66" s="6">
        <f t="shared" si="12"/>
        <v>0.56132288869963898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 t="e">
        <f t="shared" si="17"/>
        <v>#N/A</v>
      </c>
      <c r="S66" s="6" t="e">
        <f t="shared" si="18"/>
        <v>#N/A</v>
      </c>
      <c r="T66" s="6">
        <f t="shared" si="19"/>
        <v>0.70165361087454869</v>
      </c>
      <c r="U66" s="6">
        <f t="shared" si="20"/>
        <v>0.42099216652472926</v>
      </c>
      <c r="V66" s="14" t="e">
        <f t="shared" si="21"/>
        <v>#N/A</v>
      </c>
      <c r="W66" s="6" t="e">
        <f t="shared" si="22"/>
        <v>#N/A</v>
      </c>
      <c r="X66" s="4" t="b">
        <f t="shared" si="23"/>
        <v>0</v>
      </c>
      <c r="Y66" s="4" t="e">
        <f t="shared" si="24"/>
        <v>#N/A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0.53556251616442496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0.66945314520553123</v>
      </c>
      <c r="I67" s="4">
        <f t="shared" si="8"/>
        <v>0.40167188712331869</v>
      </c>
      <c r="J67" s="6">
        <f t="shared" si="9"/>
        <v>9.9328276175905478E-2</v>
      </c>
      <c r="K67" s="6">
        <f t="shared" si="10"/>
        <v>4.0081611588612003E-2</v>
      </c>
      <c r="L67" s="6" t="e">
        <f t="shared" si="11"/>
        <v>#N/A</v>
      </c>
      <c r="M67" s="6">
        <f t="shared" si="12"/>
        <v>0.53556251616442496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 t="e">
        <f t="shared" si="17"/>
        <v>#N/A</v>
      </c>
      <c r="S67" s="6" t="e">
        <f t="shared" si="18"/>
        <v>#N/A</v>
      </c>
      <c r="T67" s="6">
        <f t="shared" si="19"/>
        <v>0.66945314520553123</v>
      </c>
      <c r="U67" s="6">
        <f t="shared" si="20"/>
        <v>0.40167188712331869</v>
      </c>
      <c r="V67" s="94">
        <f>$AI$43</f>
        <v>324</v>
      </c>
      <c r="W67" s="6" t="str">
        <f t="shared" si="22"/>
        <v>FAIL</v>
      </c>
      <c r="X67" s="4" t="b">
        <f t="shared" si="23"/>
        <v>0</v>
      </c>
      <c r="Y67" s="4" t="e">
        <f t="shared" si="24"/>
        <v>#N/A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0.50341109490730995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0.62926386863413741</v>
      </c>
      <c r="I68" s="4">
        <f t="shared" si="8"/>
        <v>0.37755832118048249</v>
      </c>
      <c r="J68" s="6">
        <f t="shared" si="9"/>
        <v>7.5654118290213707E-2</v>
      </c>
      <c r="K68" s="6">
        <f t="shared" si="10"/>
        <v>3.0528456761065002E-2</v>
      </c>
      <c r="L68" s="6" t="e">
        <f t="shared" si="11"/>
        <v>#N/A</v>
      </c>
      <c r="M68" s="6">
        <f t="shared" si="12"/>
        <v>0.50341109490730995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 t="e">
        <f t="shared" si="17"/>
        <v>#N/A</v>
      </c>
      <c r="S68" s="6" t="e">
        <f t="shared" si="18"/>
        <v>#N/A</v>
      </c>
      <c r="T68" s="6">
        <f t="shared" si="19"/>
        <v>0.62926386863413741</v>
      </c>
      <c r="U68" s="6">
        <f t="shared" si="20"/>
        <v>0.37755832118048249</v>
      </c>
      <c r="V68" s="94">
        <f t="shared" ref="V68:V131" si="30">$AI$43</f>
        <v>324</v>
      </c>
      <c r="W68" s="6" t="str">
        <f t="shared" si="22"/>
        <v>FAIL</v>
      </c>
      <c r="X68" s="4" t="b">
        <f t="shared" si="23"/>
        <v>0</v>
      </c>
      <c r="Y68" s="4" t="e">
        <f t="shared" si="24"/>
        <v>#N/A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0.46285357966662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0.578566974583275</v>
      </c>
      <c r="I69" s="4">
        <f t="shared" si="8"/>
        <v>0.347140184749965</v>
      </c>
      <c r="J69" s="6">
        <f t="shared" si="9"/>
        <v>5.4535732801894617E-2</v>
      </c>
      <c r="K69" s="6">
        <f t="shared" si="10"/>
        <v>2.2006624337210699E-2</v>
      </c>
      <c r="L69" s="6" t="e">
        <f t="shared" si="11"/>
        <v>#N/A</v>
      </c>
      <c r="M69" s="6">
        <f t="shared" si="12"/>
        <v>0.46285357966662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 t="e">
        <f t="shared" si="17"/>
        <v>#N/A</v>
      </c>
      <c r="S69" s="6" t="e">
        <f t="shared" si="18"/>
        <v>#N/A</v>
      </c>
      <c r="T69" s="6">
        <f t="shared" si="19"/>
        <v>0.578566974583275</v>
      </c>
      <c r="U69" s="6">
        <f t="shared" si="20"/>
        <v>0.347140184749965</v>
      </c>
      <c r="V69" s="94">
        <f t="shared" si="30"/>
        <v>324</v>
      </c>
      <c r="W69" s="6" t="str">
        <f t="shared" si="22"/>
        <v>FAIL</v>
      </c>
      <c r="X69" s="4" t="b">
        <f t="shared" si="23"/>
        <v>0</v>
      </c>
      <c r="Y69" s="4" t="e">
        <f t="shared" si="24"/>
        <v>#N/A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0.42530659893918998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0.53163324867398742</v>
      </c>
      <c r="I70" s="4">
        <f t="shared" si="8"/>
        <v>0.31897994920439249</v>
      </c>
      <c r="J70" s="6">
        <f t="shared" si="9"/>
        <v>3.1113756119904083E-2</v>
      </c>
      <c r="K70" s="6">
        <f t="shared" si="10"/>
        <v>1.25552313588153E-2</v>
      </c>
      <c r="L70" s="6" t="e">
        <f t="shared" si="11"/>
        <v>#N/A</v>
      </c>
      <c r="M70" s="6">
        <f t="shared" si="12"/>
        <v>0.42530659893918998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 t="e">
        <f t="shared" si="17"/>
        <v>#N/A</v>
      </c>
      <c r="S70" s="6" t="e">
        <f t="shared" si="18"/>
        <v>#N/A</v>
      </c>
      <c r="T70" s="6">
        <f t="shared" si="19"/>
        <v>0.53163324867398742</v>
      </c>
      <c r="U70" s="6">
        <f t="shared" si="20"/>
        <v>0.31897994920439249</v>
      </c>
      <c r="V70" s="94">
        <f t="shared" si="30"/>
        <v>324</v>
      </c>
      <c r="W70" s="6" t="str">
        <f t="shared" si="22"/>
        <v>FAIL</v>
      </c>
      <c r="X70" s="4" t="b">
        <f t="shared" si="23"/>
        <v>0</v>
      </c>
      <c r="Y70" s="4" t="e">
        <f t="shared" si="24"/>
        <v>#N/A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0.385317215584354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0.48164651948044251</v>
      </c>
      <c r="I71" s="4">
        <f t="shared" si="8"/>
        <v>0.28898791168826549</v>
      </c>
      <c r="J71" s="6">
        <f t="shared" si="9"/>
        <v>2.1594709319693157E-2</v>
      </c>
      <c r="K71" s="6">
        <f t="shared" si="10"/>
        <v>8.7140418080756104E-3</v>
      </c>
      <c r="L71" s="6" t="e">
        <f t="shared" si="11"/>
        <v>#N/A</v>
      </c>
      <c r="M71" s="6">
        <f t="shared" si="12"/>
        <v>0.385317215584354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 t="e">
        <f t="shared" si="17"/>
        <v>#N/A</v>
      </c>
      <c r="S71" s="6" t="e">
        <f t="shared" si="18"/>
        <v>#N/A</v>
      </c>
      <c r="T71" s="6">
        <f t="shared" si="19"/>
        <v>0.48164651948044251</v>
      </c>
      <c r="U71" s="6">
        <f t="shared" si="20"/>
        <v>0.28898791168826549</v>
      </c>
      <c r="V71" s="94">
        <f t="shared" si="30"/>
        <v>324</v>
      </c>
      <c r="W71" s="6" t="str">
        <f t="shared" si="22"/>
        <v>FAIL</v>
      </c>
      <c r="X71" s="4" t="b">
        <f t="shared" si="23"/>
        <v>0</v>
      </c>
      <c r="Y71" s="4" t="e">
        <f t="shared" si="24"/>
        <v>#N/A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0.343404362129407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0.42925545266175874</v>
      </c>
      <c r="I72" s="4">
        <f t="shared" si="8"/>
        <v>0.25755327159705527</v>
      </c>
      <c r="J72" s="6">
        <f t="shared" si="9"/>
        <v>1.237501691203716E-2</v>
      </c>
      <c r="K72" s="6">
        <f t="shared" si="10"/>
        <v>4.9936497477552902E-3</v>
      </c>
      <c r="L72" s="6" t="e">
        <f t="shared" si="11"/>
        <v>#N/A</v>
      </c>
      <c r="M72" s="6">
        <f t="shared" si="12"/>
        <v>0.343404362129407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 t="e">
        <f t="shared" si="17"/>
        <v>#N/A</v>
      </c>
      <c r="S72" s="6" t="e">
        <f t="shared" si="18"/>
        <v>#N/A</v>
      </c>
      <c r="T72" s="6">
        <f t="shared" si="19"/>
        <v>0.42925545266175874</v>
      </c>
      <c r="U72" s="6">
        <f t="shared" si="20"/>
        <v>0.25755327159705527</v>
      </c>
      <c r="V72" s="94">
        <f t="shared" si="30"/>
        <v>324</v>
      </c>
      <c r="W72" s="6" t="str">
        <f>IF(OR(A72&lt;V72*0.98,A72&gt;V72*1.02),"FAIL","W/IN 98%")</f>
        <v>FAIL</v>
      </c>
      <c r="X72" s="4" t="b">
        <f t="shared" si="23"/>
        <v>0</v>
      </c>
      <c r="Y72" s="4" t="e">
        <f t="shared" si="24"/>
        <v>#N/A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0.30748204185647399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0.38435255232059251</v>
      </c>
      <c r="I73" s="4">
        <f t="shared" si="8"/>
        <v>0.23061153139235549</v>
      </c>
      <c r="J73" s="6">
        <f t="shared" si="9"/>
        <v>5.1398873456683751E-3</v>
      </c>
      <c r="K73" s="6">
        <f t="shared" si="10"/>
        <v>2.0740817834536802E-3</v>
      </c>
      <c r="L73" s="6" t="e">
        <f t="shared" si="11"/>
        <v>#N/A</v>
      </c>
      <c r="M73" s="6">
        <f t="shared" si="12"/>
        <v>0.30748204185647399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 t="e">
        <f t="shared" si="17"/>
        <v>#N/A</v>
      </c>
      <c r="S73" s="6" t="e">
        <f t="shared" si="18"/>
        <v>#N/A</v>
      </c>
      <c r="T73" s="6">
        <f t="shared" si="19"/>
        <v>0.38435255232059251</v>
      </c>
      <c r="U73" s="6">
        <f t="shared" si="20"/>
        <v>0.23061153139235549</v>
      </c>
      <c r="V73" s="94">
        <f t="shared" si="30"/>
        <v>324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e">
        <f t="shared" si="24"/>
        <v>#N/A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0.28247980725500699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0.35309975906875873</v>
      </c>
      <c r="I74" s="4">
        <f t="shared" si="8"/>
        <v>0.21185985544125524</v>
      </c>
      <c r="J74" s="6">
        <f t="shared" si="9"/>
        <v>1.4536119646018846E-2</v>
      </c>
      <c r="K74" s="6">
        <f t="shared" si="10"/>
        <v>5.8657124042453797E-3</v>
      </c>
      <c r="L74" s="6" t="e">
        <f t="shared" si="11"/>
        <v>#N/A</v>
      </c>
      <c r="M74" s="6">
        <f t="shared" si="12"/>
        <v>0.28247980725500699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 t="e">
        <f t="shared" si="17"/>
        <v>#N/A</v>
      </c>
      <c r="S74" s="6" t="e">
        <f t="shared" si="18"/>
        <v>#N/A</v>
      </c>
      <c r="T74" s="6">
        <f t="shared" si="19"/>
        <v>0.35309975906875873</v>
      </c>
      <c r="U74" s="6">
        <f t="shared" si="20"/>
        <v>0.21185985544125524</v>
      </c>
      <c r="V74" s="94">
        <f t="shared" si="30"/>
        <v>324</v>
      </c>
      <c r="W74" s="6" t="str">
        <f t="shared" si="31"/>
        <v>FAIL</v>
      </c>
      <c r="X74" s="4" t="b">
        <f t="shared" si="23"/>
        <v>0</v>
      </c>
      <c r="Y74" s="4" t="e">
        <f t="shared" si="24"/>
        <v>#N/A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0.25874368655060398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0.32342960818825495</v>
      </c>
      <c r="I75" s="4">
        <f t="shared" si="8"/>
        <v>0.19405776491295298</v>
      </c>
      <c r="J75" s="6">
        <f t="shared" si="9"/>
        <v>3.3527060411400487E-2</v>
      </c>
      <c r="K75" s="6">
        <f t="shared" si="10"/>
        <v>1.35290640777642E-2</v>
      </c>
      <c r="L75" s="6" t="e">
        <f t="shared" si="11"/>
        <v>#N/A</v>
      </c>
      <c r="M75" s="6">
        <f t="shared" si="12"/>
        <v>0.25874368655060398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 t="e">
        <f t="shared" si="17"/>
        <v>#N/A</v>
      </c>
      <c r="S75" s="6" t="e">
        <f t="shared" si="18"/>
        <v>#N/A</v>
      </c>
      <c r="T75" s="6">
        <f t="shared" si="19"/>
        <v>0.32342960818825495</v>
      </c>
      <c r="U75" s="6">
        <f t="shared" si="20"/>
        <v>0.19405776491295298</v>
      </c>
      <c r="V75" s="94">
        <f t="shared" si="30"/>
        <v>324</v>
      </c>
      <c r="W75" s="6" t="str">
        <f t="shared" si="31"/>
        <v>FAIL</v>
      </c>
      <c r="X75" s="4" t="b">
        <f t="shared" si="23"/>
        <v>0</v>
      </c>
      <c r="Y75" s="4" t="e">
        <f t="shared" si="24"/>
        <v>#N/A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0.23905357300441701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0.29881696625552129</v>
      </c>
      <c r="I76" s="4">
        <f t="shared" si="8"/>
        <v>0.17929017975331277</v>
      </c>
      <c r="J76" s="6">
        <f t="shared" si="9"/>
        <v>5.2753623282942898E-2</v>
      </c>
      <c r="K76" s="6">
        <f t="shared" si="10"/>
        <v>2.12874955624347E-2</v>
      </c>
      <c r="L76" s="6" t="e">
        <f t="shared" si="11"/>
        <v>#N/A</v>
      </c>
      <c r="M76" s="6">
        <f t="shared" si="12"/>
        <v>0.23905357300441701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 t="e">
        <f t="shared" si="17"/>
        <v>#N/A</v>
      </c>
      <c r="S76" s="6" t="e">
        <f t="shared" si="18"/>
        <v>#N/A</v>
      </c>
      <c r="T76" s="6">
        <f t="shared" si="19"/>
        <v>0.29881696625552129</v>
      </c>
      <c r="U76" s="6">
        <f t="shared" si="20"/>
        <v>0.17929017975331277</v>
      </c>
      <c r="V76" s="94">
        <f t="shared" si="30"/>
        <v>324</v>
      </c>
      <c r="W76" s="6" t="str">
        <f t="shared" si="31"/>
        <v>FAIL</v>
      </c>
      <c r="X76" s="4" t="b">
        <f t="shared" si="23"/>
        <v>0</v>
      </c>
      <c r="Y76" s="4" t="e">
        <f t="shared" si="24"/>
        <v>#N/A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0.23921986599970901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0.29902483249963629</v>
      </c>
      <c r="I77" s="4">
        <f t="shared" si="8"/>
        <v>0.17941489949978176</v>
      </c>
      <c r="J77" s="6">
        <f t="shared" si="9"/>
        <v>8.4121020566251051E-2</v>
      </c>
      <c r="K77" s="6">
        <f t="shared" si="10"/>
        <v>3.3945077903123899E-2</v>
      </c>
      <c r="L77" s="6" t="e">
        <f t="shared" si="11"/>
        <v>#N/A</v>
      </c>
      <c r="M77" s="6">
        <f t="shared" si="12"/>
        <v>0.23921986599970901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 t="e">
        <f t="shared" si="17"/>
        <v>#N/A</v>
      </c>
      <c r="S77" s="6" t="e">
        <f t="shared" si="18"/>
        <v>#N/A</v>
      </c>
      <c r="T77" s="6">
        <f t="shared" si="19"/>
        <v>0.29902483249963629</v>
      </c>
      <c r="U77" s="6">
        <f t="shared" si="20"/>
        <v>0.17941489949978176</v>
      </c>
      <c r="V77" s="94">
        <f t="shared" si="30"/>
        <v>324</v>
      </c>
      <c r="W77" s="6" t="str">
        <f t="shared" si="31"/>
        <v>FAIL</v>
      </c>
      <c r="X77" s="4" t="b">
        <f t="shared" si="23"/>
        <v>0</v>
      </c>
      <c r="Y77" s="4" t="e">
        <f t="shared" si="24"/>
        <v>#N/A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0.24669715998911901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0.30837144998639876</v>
      </c>
      <c r="I78" s="4">
        <f t="shared" si="8"/>
        <v>0.18502286999183926</v>
      </c>
      <c r="J78" s="6">
        <f t="shared" si="9"/>
        <v>0.11943951460992877</v>
      </c>
      <c r="K78" s="6">
        <f t="shared" si="10"/>
        <v>4.8197033284352903E-2</v>
      </c>
      <c r="L78" s="6" t="e">
        <f t="shared" si="11"/>
        <v>#N/A</v>
      </c>
      <c r="M78" s="6">
        <f t="shared" si="12"/>
        <v>0.24669715998911901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 t="e">
        <f t="shared" si="17"/>
        <v>#N/A</v>
      </c>
      <c r="S78" s="6" t="e">
        <f t="shared" si="18"/>
        <v>#N/A</v>
      </c>
      <c r="T78" s="6">
        <f t="shared" si="19"/>
        <v>0.30837144998639876</v>
      </c>
      <c r="U78" s="6">
        <f t="shared" si="20"/>
        <v>0.18502286999183926</v>
      </c>
      <c r="V78" s="94">
        <f t="shared" si="30"/>
        <v>324</v>
      </c>
      <c r="W78" s="6" t="str">
        <f t="shared" si="31"/>
        <v>FAIL</v>
      </c>
      <c r="X78" s="4" t="b">
        <f t="shared" si="23"/>
        <v>0</v>
      </c>
      <c r="Y78" s="4" t="e">
        <f t="shared" si="24"/>
        <v>#N/A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0.25543290685785802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0.31929113357232253</v>
      </c>
      <c r="I79" s="4">
        <f t="shared" si="8"/>
        <v>0.19157468014339352</v>
      </c>
      <c r="J79" s="6">
        <f t="shared" si="9"/>
        <v>0.16470979459725293</v>
      </c>
      <c r="K79" s="6">
        <f t="shared" si="10"/>
        <v>6.6464800015210504E-2</v>
      </c>
      <c r="L79" s="6" t="e">
        <f t="shared" si="11"/>
        <v>#N/A</v>
      </c>
      <c r="M79" s="6">
        <f t="shared" si="12"/>
        <v>0.25543290685785802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 t="e">
        <f t="shared" si="17"/>
        <v>#N/A</v>
      </c>
      <c r="S79" s="6" t="e">
        <f t="shared" si="18"/>
        <v>#N/A</v>
      </c>
      <c r="T79" s="6">
        <f t="shared" si="19"/>
        <v>0.31929113357232253</v>
      </c>
      <c r="U79" s="6">
        <f t="shared" si="20"/>
        <v>0.19157468014339352</v>
      </c>
      <c r="V79" s="94">
        <f t="shared" si="30"/>
        <v>324</v>
      </c>
      <c r="W79" s="6" t="str">
        <f t="shared" si="31"/>
        <v>FAIL</v>
      </c>
      <c r="X79" s="4" t="b">
        <f t="shared" si="23"/>
        <v>0</v>
      </c>
      <c r="Y79" s="4" t="e">
        <f t="shared" si="24"/>
        <v>#N/A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0.27101275922175599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0.33876594902719498</v>
      </c>
      <c r="I80" s="4">
        <f t="shared" si="8"/>
        <v>0.20325956941631701</v>
      </c>
      <c r="J80" s="6">
        <f t="shared" si="9"/>
        <v>0.20821985897858697</v>
      </c>
      <c r="K80" s="6">
        <f t="shared" si="10"/>
        <v>8.4022272749758695E-2</v>
      </c>
      <c r="L80" s="6" t="e">
        <f t="shared" si="11"/>
        <v>#N/A</v>
      </c>
      <c r="M80" s="6">
        <f t="shared" si="12"/>
        <v>0.27101275922175599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 t="e">
        <f t="shared" si="17"/>
        <v>#N/A</v>
      </c>
      <c r="S80" s="6" t="e">
        <f t="shared" si="18"/>
        <v>#N/A</v>
      </c>
      <c r="T80" s="6">
        <f t="shared" si="19"/>
        <v>0.33876594902719498</v>
      </c>
      <c r="U80" s="6">
        <f t="shared" si="20"/>
        <v>0.20325956941631701</v>
      </c>
      <c r="V80" s="94">
        <f t="shared" si="30"/>
        <v>324</v>
      </c>
      <c r="W80" s="6" t="str">
        <f t="shared" si="31"/>
        <v>FAIL</v>
      </c>
      <c r="X80" s="4" t="b">
        <f t="shared" si="23"/>
        <v>0</v>
      </c>
      <c r="Y80" s="4" t="e">
        <f t="shared" si="24"/>
        <v>#N/A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0.29038331610407803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0.36297914513009755</v>
      </c>
      <c r="I81" s="4">
        <f t="shared" si="8"/>
        <v>0.21778748707805851</v>
      </c>
      <c r="J81" s="6">
        <f t="shared" si="9"/>
        <v>0.25497290907020914</v>
      </c>
      <c r="K81" s="6">
        <f t="shared" si="10"/>
        <v>0.102888376808956</v>
      </c>
      <c r="L81" s="6" t="e">
        <f t="shared" si="11"/>
        <v>#N/A</v>
      </c>
      <c r="M81" s="6">
        <f t="shared" si="12"/>
        <v>0.29038331610407803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 t="e">
        <f t="shared" si="17"/>
        <v>#N/A</v>
      </c>
      <c r="S81" s="6" t="e">
        <f t="shared" si="18"/>
        <v>#N/A</v>
      </c>
      <c r="T81" s="6">
        <f t="shared" si="19"/>
        <v>0.36297914513009755</v>
      </c>
      <c r="U81" s="6">
        <f t="shared" si="20"/>
        <v>0.21778748707805851</v>
      </c>
      <c r="V81" s="94">
        <f t="shared" si="30"/>
        <v>324</v>
      </c>
      <c r="W81" s="6" t="str">
        <f t="shared" si="31"/>
        <v>FAIL</v>
      </c>
      <c r="X81" s="4" t="b">
        <f t="shared" si="23"/>
        <v>0</v>
      </c>
      <c r="Y81" s="4" t="e">
        <f t="shared" si="24"/>
        <v>#N/A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0.31579037049784398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0.39473796312230497</v>
      </c>
      <c r="I82" s="4">
        <f t="shared" si="8"/>
        <v>0.23684277787338298</v>
      </c>
      <c r="J82" s="6">
        <f t="shared" si="9"/>
        <v>0.30573257064936876</v>
      </c>
      <c r="K82" s="6">
        <f t="shared" si="10"/>
        <v>0.123371255583397</v>
      </c>
      <c r="L82" s="6" t="e">
        <f t="shared" si="11"/>
        <v>#N/A</v>
      </c>
      <c r="M82" s="6">
        <f t="shared" si="12"/>
        <v>0.31579037049784398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 t="e">
        <f t="shared" si="17"/>
        <v>#N/A</v>
      </c>
      <c r="S82" s="6" t="e">
        <f t="shared" si="18"/>
        <v>#N/A</v>
      </c>
      <c r="T82" s="6">
        <f t="shared" si="19"/>
        <v>0.39473796312230497</v>
      </c>
      <c r="U82" s="6">
        <f t="shared" si="20"/>
        <v>0.23684277787338298</v>
      </c>
      <c r="V82" s="94">
        <f t="shared" si="30"/>
        <v>324</v>
      </c>
      <c r="W82" s="6" t="str">
        <f t="shared" si="31"/>
        <v>FAIL</v>
      </c>
      <c r="X82" s="4" t="b">
        <f t="shared" si="23"/>
        <v>0</v>
      </c>
      <c r="Y82" s="4" t="e">
        <f t="shared" si="24"/>
        <v>#N/A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0.34537876141062002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0.43172345176327503</v>
      </c>
      <c r="I83" s="4">
        <f t="shared" si="8"/>
        <v>0.259034071057965</v>
      </c>
      <c r="J83" s="6">
        <f t="shared" si="9"/>
        <v>0.3599102708774552</v>
      </c>
      <c r="K83" s="6">
        <f t="shared" si="10"/>
        <v>0.145233404217294</v>
      </c>
      <c r="L83" s="6" t="e">
        <f t="shared" si="11"/>
        <v>#N/A</v>
      </c>
      <c r="M83" s="6">
        <f t="shared" si="12"/>
        <v>0.34537876141062002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 t="e">
        <f t="shared" si="17"/>
        <v>#N/A</v>
      </c>
      <c r="S83" s="6" t="e">
        <f t="shared" si="18"/>
        <v>#N/A</v>
      </c>
      <c r="T83" s="6">
        <f t="shared" si="19"/>
        <v>0.43172345176327503</v>
      </c>
      <c r="U83" s="6">
        <f t="shared" si="20"/>
        <v>0.259034071057965</v>
      </c>
      <c r="V83" s="94">
        <f t="shared" si="30"/>
        <v>324</v>
      </c>
      <c r="W83" s="6" t="str">
        <f t="shared" si="31"/>
        <v>FAIL</v>
      </c>
      <c r="X83" s="4" t="b">
        <f t="shared" si="23"/>
        <v>0</v>
      </c>
      <c r="Y83" s="4" t="e">
        <f t="shared" si="24"/>
        <v>#N/A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0.37512949461520401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0.46891186826900499</v>
      </c>
      <c r="I84" s="4">
        <f t="shared" si="8"/>
        <v>0.28134712096140302</v>
      </c>
      <c r="J84" s="6">
        <f t="shared" si="9"/>
        <v>0.42449110198351492</v>
      </c>
      <c r="K84" s="6">
        <f t="shared" si="10"/>
        <v>0.17129349393312401</v>
      </c>
      <c r="L84" s="6" t="e">
        <f t="shared" si="11"/>
        <v>#N/A</v>
      </c>
      <c r="M84" s="6">
        <f t="shared" si="12"/>
        <v>0.37512949461520401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 t="e">
        <f t="shared" si="17"/>
        <v>#N/A</v>
      </c>
      <c r="S84" s="6" t="e">
        <f t="shared" si="18"/>
        <v>#N/A</v>
      </c>
      <c r="T84" s="6">
        <f t="shared" si="19"/>
        <v>0.46891186826900499</v>
      </c>
      <c r="U84" s="6">
        <f t="shared" si="20"/>
        <v>0.28134712096140302</v>
      </c>
      <c r="V84" s="94">
        <f t="shared" si="30"/>
        <v>324</v>
      </c>
      <c r="W84" s="6" t="str">
        <f t="shared" si="31"/>
        <v>FAIL</v>
      </c>
      <c r="X84" s="4" t="b">
        <f t="shared" si="23"/>
        <v>0</v>
      </c>
      <c r="Y84" s="4" t="e">
        <f t="shared" si="24"/>
        <v>#N/A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0.41032332924332199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0.51290416155415253</v>
      </c>
      <c r="I85" s="4">
        <f t="shared" si="8"/>
        <v>0.3077424969324915</v>
      </c>
      <c r="J85" s="6">
        <f t="shared" si="9"/>
        <v>0.48368305315916499</v>
      </c>
      <c r="K85" s="6">
        <f t="shared" si="10"/>
        <v>0.19517902670923801</v>
      </c>
      <c r="L85" s="6" t="e">
        <f t="shared" si="11"/>
        <v>#N/A</v>
      </c>
      <c r="M85" s="6">
        <f t="shared" si="12"/>
        <v>0.41032332924332199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 t="e">
        <f t="shared" si="17"/>
        <v>#N/A</v>
      </c>
      <c r="S85" s="6" t="e">
        <f t="shared" si="18"/>
        <v>#N/A</v>
      </c>
      <c r="T85" s="6">
        <f t="shared" si="19"/>
        <v>0.51290416155415253</v>
      </c>
      <c r="U85" s="6">
        <f t="shared" si="20"/>
        <v>0.3077424969324915</v>
      </c>
      <c r="V85" s="94">
        <f t="shared" si="30"/>
        <v>324</v>
      </c>
      <c r="W85" s="6" t="str">
        <f t="shared" si="31"/>
        <v>FAIL</v>
      </c>
      <c r="X85" s="4" t="b">
        <f t="shared" si="23"/>
        <v>0</v>
      </c>
      <c r="Y85" s="4" t="e">
        <f t="shared" si="24"/>
        <v>#N/A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0.44435676516371903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0.55544595645464878</v>
      </c>
      <c r="I86" s="4">
        <f t="shared" si="8"/>
        <v>0.33326757387278927</v>
      </c>
      <c r="J86" s="6">
        <f t="shared" si="9"/>
        <v>0.54579543342618386</v>
      </c>
      <c r="K86" s="6">
        <f t="shared" si="10"/>
        <v>0.22024303060172401</v>
      </c>
      <c r="L86" s="6" t="e">
        <f t="shared" si="11"/>
        <v>#N/A</v>
      </c>
      <c r="M86" s="6">
        <f t="shared" si="12"/>
        <v>0.44435676516371903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 t="e">
        <f t="shared" si="17"/>
        <v>#N/A</v>
      </c>
      <c r="S86" s="6" t="e">
        <f t="shared" si="18"/>
        <v>#N/A</v>
      </c>
      <c r="T86" s="6">
        <f t="shared" si="19"/>
        <v>0.55544595645464878</v>
      </c>
      <c r="U86" s="6">
        <f t="shared" si="20"/>
        <v>0.33326757387278927</v>
      </c>
      <c r="V86" s="94">
        <f t="shared" si="30"/>
        <v>324</v>
      </c>
      <c r="W86" s="6" t="str">
        <f t="shared" si="31"/>
        <v>FAIL</v>
      </c>
      <c r="X86" s="4" t="b">
        <f t="shared" si="23"/>
        <v>0</v>
      </c>
      <c r="Y86" s="4" t="e">
        <f t="shared" si="24"/>
        <v>#N/A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0.475079339856322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0.59384917482040245</v>
      </c>
      <c r="I87" s="4">
        <f t="shared" si="8"/>
        <v>0.3563095048922415</v>
      </c>
      <c r="J87" s="6">
        <f t="shared" si="9"/>
        <v>0.6146593984265859</v>
      </c>
      <c r="K87" s="6">
        <f t="shared" si="10"/>
        <v>0.24803147920733301</v>
      </c>
      <c r="L87" s="6" t="e">
        <f t="shared" si="11"/>
        <v>#N/A</v>
      </c>
      <c r="M87" s="6">
        <f t="shared" si="12"/>
        <v>0.475079339856322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 t="e">
        <f t="shared" si="17"/>
        <v>#N/A</v>
      </c>
      <c r="S87" s="6" t="e">
        <f t="shared" si="18"/>
        <v>#N/A</v>
      </c>
      <c r="T87" s="6">
        <f t="shared" si="19"/>
        <v>0.59384917482040245</v>
      </c>
      <c r="U87" s="6">
        <f t="shared" si="20"/>
        <v>0.3563095048922415</v>
      </c>
      <c r="V87" s="94">
        <f t="shared" si="30"/>
        <v>324</v>
      </c>
      <c r="W87" s="6" t="str">
        <f t="shared" si="31"/>
        <v>FAIL</v>
      </c>
      <c r="X87" s="4" t="b">
        <f t="shared" si="23"/>
        <v>0</v>
      </c>
      <c r="Y87" s="4" t="e">
        <f t="shared" si="24"/>
        <v>#N/A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0.50800657910649705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0.63500822388312128</v>
      </c>
      <c r="I88" s="4">
        <f t="shared" si="8"/>
        <v>0.38100493432987281</v>
      </c>
      <c r="J88" s="6">
        <f t="shared" si="9"/>
        <v>0.680164131253441</v>
      </c>
      <c r="K88" s="6">
        <f t="shared" si="10"/>
        <v>0.27446438793648598</v>
      </c>
      <c r="L88" s="6" t="e">
        <f t="shared" si="11"/>
        <v>#N/A</v>
      </c>
      <c r="M88" s="6">
        <f t="shared" si="12"/>
        <v>0.50800657910649705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 t="e">
        <f t="shared" si="17"/>
        <v>#N/A</v>
      </c>
      <c r="S88" s="6" t="e">
        <f t="shared" si="18"/>
        <v>#N/A</v>
      </c>
      <c r="T88" s="6">
        <f t="shared" si="19"/>
        <v>0.63500822388312128</v>
      </c>
      <c r="U88" s="6">
        <f t="shared" si="20"/>
        <v>0.38100493432987281</v>
      </c>
      <c r="V88" s="94">
        <f t="shared" si="30"/>
        <v>324</v>
      </c>
      <c r="W88" s="6" t="str">
        <f t="shared" si="31"/>
        <v>FAIL</v>
      </c>
      <c r="X88" s="4" t="b">
        <f t="shared" si="23"/>
        <v>0</v>
      </c>
      <c r="Y88" s="4" t="e">
        <f t="shared" si="24"/>
        <v>#N/A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0.542147228374524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0.67768403546815503</v>
      </c>
      <c r="I89" s="4">
        <f t="shared" si="8"/>
        <v>0.40661042128089298</v>
      </c>
      <c r="J89" s="6">
        <f t="shared" si="9"/>
        <v>0.74636852762067063</v>
      </c>
      <c r="K89" s="6">
        <f t="shared" si="10"/>
        <v>0.30117962958580702</v>
      </c>
      <c r="L89" s="6" t="e">
        <f t="shared" si="11"/>
        <v>#N/A</v>
      </c>
      <c r="M89" s="6">
        <f t="shared" si="12"/>
        <v>0.542147228374524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 t="e">
        <f t="shared" si="17"/>
        <v>#N/A</v>
      </c>
      <c r="S89" s="6" t="e">
        <f t="shared" si="18"/>
        <v>#N/A</v>
      </c>
      <c r="T89" s="6">
        <f t="shared" si="19"/>
        <v>0.67768403546815503</v>
      </c>
      <c r="U89" s="6">
        <f t="shared" si="20"/>
        <v>0.40661042128089298</v>
      </c>
      <c r="V89" s="94">
        <f t="shared" si="30"/>
        <v>324</v>
      </c>
      <c r="W89" s="6" t="str">
        <f t="shared" si="31"/>
        <v>FAIL</v>
      </c>
      <c r="X89" s="4" t="b">
        <f t="shared" si="23"/>
        <v>0</v>
      </c>
      <c r="Y89" s="4" t="e">
        <f t="shared" si="24"/>
        <v>#N/A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0.57810161092244505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0.72262701365305637</v>
      </c>
      <c r="I90" s="4">
        <f t="shared" si="8"/>
        <v>0.43357620819183379</v>
      </c>
      <c r="J90" s="6">
        <f t="shared" si="9"/>
        <v>0.80696020619733233</v>
      </c>
      <c r="K90" s="6">
        <f t="shared" si="10"/>
        <v>0.325629989742172</v>
      </c>
      <c r="L90" s="6" t="e">
        <f t="shared" si="11"/>
        <v>#N/A</v>
      </c>
      <c r="M90" s="6">
        <f t="shared" si="12"/>
        <v>0.57810161092244505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 t="e">
        <f t="shared" si="17"/>
        <v>#N/A</v>
      </c>
      <c r="S90" s="6" t="e">
        <f t="shared" si="18"/>
        <v>#N/A</v>
      </c>
      <c r="T90" s="6">
        <f t="shared" si="19"/>
        <v>0.72262701365305637</v>
      </c>
      <c r="U90" s="6">
        <f t="shared" si="20"/>
        <v>0.43357620819183379</v>
      </c>
      <c r="V90" s="94">
        <f t="shared" si="30"/>
        <v>324</v>
      </c>
      <c r="W90" s="6" t="str">
        <f t="shared" si="31"/>
        <v>FAIL</v>
      </c>
      <c r="X90" s="4" t="b">
        <f t="shared" si="23"/>
        <v>0</v>
      </c>
      <c r="Y90" s="4" t="e">
        <f t="shared" si="24"/>
        <v>#N/A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0.60856085019787098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0.76070106274733873</v>
      </c>
      <c r="I91" s="4">
        <f t="shared" si="8"/>
        <v>0.45642063764840324</v>
      </c>
      <c r="J91" s="6">
        <f t="shared" si="9"/>
        <v>0.86342052783613699</v>
      </c>
      <c r="K91" s="6">
        <f t="shared" si="10"/>
        <v>0.34841323706327698</v>
      </c>
      <c r="L91" s="6" t="e">
        <f t="shared" si="11"/>
        <v>#N/A</v>
      </c>
      <c r="M91" s="6">
        <f t="shared" si="12"/>
        <v>0.60856085019787098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 t="e">
        <f t="shared" si="17"/>
        <v>#N/A</v>
      </c>
      <c r="S91" s="6" t="e">
        <f t="shared" si="18"/>
        <v>#N/A</v>
      </c>
      <c r="T91" s="6">
        <f t="shared" si="19"/>
        <v>0.76070106274733873</v>
      </c>
      <c r="U91" s="6">
        <f t="shared" si="20"/>
        <v>0.45642063764840324</v>
      </c>
      <c r="V91" s="94">
        <f t="shared" si="30"/>
        <v>324</v>
      </c>
      <c r="W91" s="6" t="str">
        <f t="shared" si="31"/>
        <v>FAIL</v>
      </c>
      <c r="X91" s="4" t="b">
        <f t="shared" si="23"/>
        <v>0</v>
      </c>
      <c r="Y91" s="4" t="e">
        <f t="shared" si="24"/>
        <v>#N/A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0.63770439522345801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0.79713049402932246</v>
      </c>
      <c r="I92" s="4">
        <f t="shared" si="8"/>
        <v>0.47827829641759351</v>
      </c>
      <c r="J92" s="6">
        <f t="shared" si="9"/>
        <v>0.9163147025709979</v>
      </c>
      <c r="K92" s="6">
        <f t="shared" si="10"/>
        <v>0.36975744888940698</v>
      </c>
      <c r="L92" s="6" t="e">
        <f t="shared" si="11"/>
        <v>#N/A</v>
      </c>
      <c r="M92" s="6">
        <f t="shared" si="12"/>
        <v>0.63770439522345801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 t="e">
        <f t="shared" si="17"/>
        <v>#N/A</v>
      </c>
      <c r="S92" s="6" t="e">
        <f t="shared" si="18"/>
        <v>#N/A</v>
      </c>
      <c r="T92" s="6">
        <f t="shared" si="19"/>
        <v>0.79713049402932246</v>
      </c>
      <c r="U92" s="6">
        <f t="shared" si="20"/>
        <v>0.47827829641759351</v>
      </c>
      <c r="V92" s="94">
        <f t="shared" si="30"/>
        <v>324</v>
      </c>
      <c r="W92" s="6" t="str">
        <f t="shared" si="31"/>
        <v>FAIL</v>
      </c>
      <c r="X92" s="4" t="b">
        <f t="shared" si="23"/>
        <v>0</v>
      </c>
      <c r="Y92" s="4" t="e">
        <f t="shared" si="24"/>
        <v>#N/A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0.65823515904902496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0.82279394881128121</v>
      </c>
      <c r="I93" s="4">
        <f t="shared" si="8"/>
        <v>0.49367636928676872</v>
      </c>
      <c r="J93" s="6">
        <f t="shared" si="9"/>
        <v>0.96919425477315346</v>
      </c>
      <c r="K93" s="6">
        <f t="shared" si="10"/>
        <v>0.391095760133156</v>
      </c>
      <c r="L93" s="6" t="e">
        <f t="shared" si="11"/>
        <v>#N/A</v>
      </c>
      <c r="M93" s="6">
        <f t="shared" si="12"/>
        <v>0.65823515904902496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 t="e">
        <f t="shared" si="17"/>
        <v>#N/A</v>
      </c>
      <c r="S93" s="6" t="e">
        <f t="shared" si="18"/>
        <v>#N/A</v>
      </c>
      <c r="T93" s="6">
        <f t="shared" si="19"/>
        <v>0.82279394881128121</v>
      </c>
      <c r="U93" s="6">
        <f t="shared" si="20"/>
        <v>0.49367636928676872</v>
      </c>
      <c r="V93" s="94">
        <f t="shared" si="30"/>
        <v>324</v>
      </c>
      <c r="W93" s="6" t="str">
        <f t="shared" si="31"/>
        <v>FAIL</v>
      </c>
      <c r="X93" s="4" t="b">
        <f t="shared" si="23"/>
        <v>0</v>
      </c>
      <c r="Y93" s="4" t="e">
        <f t="shared" si="24"/>
        <v>#N/A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0.68322354804551599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0.85402943505689499</v>
      </c>
      <c r="I94" s="4">
        <f t="shared" si="8"/>
        <v>0.512417661034137</v>
      </c>
      <c r="J94" s="6">
        <f t="shared" si="9"/>
        <v>1.0243891022088114</v>
      </c>
      <c r="K94" s="6">
        <f t="shared" si="10"/>
        <v>0.41336835482402601</v>
      </c>
      <c r="L94" s="6" t="e">
        <f t="shared" si="11"/>
        <v>#N/A</v>
      </c>
      <c r="M94" s="6">
        <f t="shared" si="12"/>
        <v>0.68322354804551599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 t="e">
        <f t="shared" si="17"/>
        <v>#N/A</v>
      </c>
      <c r="S94" s="6" t="e">
        <f t="shared" si="18"/>
        <v>#N/A</v>
      </c>
      <c r="T94" s="6">
        <f t="shared" si="19"/>
        <v>0.85402943505689499</v>
      </c>
      <c r="U94" s="6">
        <f t="shared" si="20"/>
        <v>0.512417661034137</v>
      </c>
      <c r="V94" s="94">
        <f t="shared" si="30"/>
        <v>324</v>
      </c>
      <c r="W94" s="6" t="str">
        <f t="shared" si="31"/>
        <v>FAIL</v>
      </c>
      <c r="X94" s="4" t="b">
        <f t="shared" si="23"/>
        <v>0</v>
      </c>
      <c r="Y94" s="4" t="e">
        <f t="shared" si="24"/>
        <v>#N/A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0.71169647932080005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0.889620599151</v>
      </c>
      <c r="I95" s="4">
        <f t="shared" si="8"/>
        <v>0.53377235949060009</v>
      </c>
      <c r="J95" s="6">
        <f t="shared" si="9"/>
        <v>1.0856581023974188</v>
      </c>
      <c r="K95" s="6">
        <f t="shared" si="10"/>
        <v>0.438092032335889</v>
      </c>
      <c r="L95" s="6" t="e">
        <f t="shared" si="11"/>
        <v>#N/A</v>
      </c>
      <c r="M95" s="6">
        <f t="shared" si="12"/>
        <v>0.71169647932080005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 t="e">
        <f t="shared" si="17"/>
        <v>#N/A</v>
      </c>
      <c r="S95" s="6" t="e">
        <f t="shared" si="18"/>
        <v>#N/A</v>
      </c>
      <c r="T95" s="6">
        <f t="shared" si="19"/>
        <v>0.889620599151</v>
      </c>
      <c r="U95" s="6">
        <f t="shared" si="20"/>
        <v>0.53377235949060009</v>
      </c>
      <c r="V95" s="94">
        <f t="shared" si="30"/>
        <v>324</v>
      </c>
      <c r="W95" s="6" t="str">
        <f t="shared" si="31"/>
        <v>FAIL</v>
      </c>
      <c r="X95" s="4" t="b">
        <f t="shared" si="23"/>
        <v>0</v>
      </c>
      <c r="Y95" s="4" t="e">
        <f t="shared" si="24"/>
        <v>#N/A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0.733314367583765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0.91664295947970631</v>
      </c>
      <c r="I96" s="4">
        <f t="shared" si="8"/>
        <v>0.5499857756878237</v>
      </c>
      <c r="J96" s="6">
        <f t="shared" si="9"/>
        <v>1.1306540261416633</v>
      </c>
      <c r="K96" s="6">
        <f t="shared" si="10"/>
        <v>0.45624908899711297</v>
      </c>
      <c r="L96" s="6" t="e">
        <f t="shared" si="11"/>
        <v>#N/A</v>
      </c>
      <c r="M96" s="6">
        <f t="shared" si="12"/>
        <v>0.733314367583765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 t="e">
        <f t="shared" si="17"/>
        <v>#N/A</v>
      </c>
      <c r="S96" s="6" t="e">
        <f t="shared" si="18"/>
        <v>#N/A</v>
      </c>
      <c r="T96" s="6">
        <f t="shared" si="19"/>
        <v>0.91664295947970631</v>
      </c>
      <c r="U96" s="6">
        <f t="shared" si="20"/>
        <v>0.5499857756878237</v>
      </c>
      <c r="V96" s="94">
        <f t="shared" si="30"/>
        <v>324</v>
      </c>
      <c r="W96" s="6" t="str">
        <f t="shared" si="31"/>
        <v>FAIL</v>
      </c>
      <c r="X96" s="4" t="b">
        <f t="shared" si="23"/>
        <v>0</v>
      </c>
      <c r="Y96" s="4" t="e">
        <f t="shared" si="24"/>
        <v>#N/A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0.75061599283444602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0.93826999104305753</v>
      </c>
      <c r="I97" s="4">
        <f t="shared" si="8"/>
        <v>0.56296199462583452</v>
      </c>
      <c r="J97" s="6">
        <f t="shared" si="9"/>
        <v>1.1878143368415792</v>
      </c>
      <c r="K97" s="6">
        <f t="shared" si="10"/>
        <v>0.479314800594695</v>
      </c>
      <c r="L97" s="6" t="e">
        <f t="shared" si="11"/>
        <v>#N/A</v>
      </c>
      <c r="M97" s="6">
        <f t="shared" si="12"/>
        <v>0.75061599283444602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 t="e">
        <f t="shared" si="17"/>
        <v>#N/A</v>
      </c>
      <c r="S97" s="6" t="e">
        <f t="shared" si="18"/>
        <v>#N/A</v>
      </c>
      <c r="T97" s="6">
        <f t="shared" si="19"/>
        <v>0.93826999104305753</v>
      </c>
      <c r="U97" s="6">
        <f t="shared" si="20"/>
        <v>0.56296199462583452</v>
      </c>
      <c r="V97" s="94">
        <f t="shared" si="30"/>
        <v>324</v>
      </c>
      <c r="W97" s="6" t="str">
        <f t="shared" si="31"/>
        <v>FAIL</v>
      </c>
      <c r="X97" s="4" t="b">
        <f t="shared" si="23"/>
        <v>0</v>
      </c>
      <c r="Y97" s="4" t="e">
        <f t="shared" si="24"/>
        <v>#N/A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0.76241197482867396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0.95301496853584244</v>
      </c>
      <c r="I98" s="4">
        <f t="shared" si="8"/>
        <v>0.57180898112150547</v>
      </c>
      <c r="J98" s="6">
        <f t="shared" si="9"/>
        <v>1.2494382939717403</v>
      </c>
      <c r="K98" s="6">
        <f t="shared" si="10"/>
        <v>0.50418171271013501</v>
      </c>
      <c r="L98" s="6" t="e">
        <f t="shared" si="11"/>
        <v>#N/A</v>
      </c>
      <c r="M98" s="6">
        <f t="shared" si="12"/>
        <v>0.76241197482867396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 t="e">
        <f t="shared" si="17"/>
        <v>#N/A</v>
      </c>
      <c r="S98" s="6" t="e">
        <f t="shared" si="18"/>
        <v>#N/A</v>
      </c>
      <c r="T98" s="6">
        <f t="shared" si="19"/>
        <v>0.95301496853584244</v>
      </c>
      <c r="U98" s="6">
        <f t="shared" si="20"/>
        <v>0.57180898112150547</v>
      </c>
      <c r="V98" s="94">
        <f t="shared" si="30"/>
        <v>324</v>
      </c>
      <c r="W98" s="6" t="str">
        <f t="shared" si="31"/>
        <v>FAIL</v>
      </c>
      <c r="X98" s="4" t="b">
        <f t="shared" si="23"/>
        <v>0</v>
      </c>
      <c r="Y98" s="4" t="e">
        <f t="shared" si="24"/>
        <v>#N/A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0.77794360401794405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0.97242950502243009</v>
      </c>
      <c r="I99" s="4">
        <f t="shared" si="8"/>
        <v>0.58345770301345801</v>
      </c>
      <c r="J99" s="6">
        <f t="shared" si="9"/>
        <v>1.3043054219519892</v>
      </c>
      <c r="K99" s="6">
        <f t="shared" si="10"/>
        <v>0.52632206385035196</v>
      </c>
      <c r="L99" s="6" t="e">
        <f t="shared" si="11"/>
        <v>#N/A</v>
      </c>
      <c r="M99" s="6">
        <f t="shared" si="12"/>
        <v>0.77794360401794405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 t="e">
        <f t="shared" si="17"/>
        <v>#N/A</v>
      </c>
      <c r="S99" s="6" t="e">
        <f t="shared" si="18"/>
        <v>#N/A</v>
      </c>
      <c r="T99" s="6">
        <f t="shared" si="19"/>
        <v>0.97242950502243009</v>
      </c>
      <c r="U99" s="6">
        <f t="shared" si="20"/>
        <v>0.58345770301345801</v>
      </c>
      <c r="V99" s="94">
        <f t="shared" si="30"/>
        <v>324</v>
      </c>
      <c r="W99" s="6" t="str">
        <f t="shared" si="31"/>
        <v>FAIL</v>
      </c>
      <c r="X99" s="4" t="b">
        <f t="shared" si="23"/>
        <v>0</v>
      </c>
      <c r="Y99" s="4" t="e">
        <f t="shared" si="24"/>
        <v>#N/A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0.78970372797482002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0.98712965996852509</v>
      </c>
      <c r="I100" s="4">
        <f t="shared" si="8"/>
        <v>0.59227779598111496</v>
      </c>
      <c r="J100" s="6">
        <f t="shared" si="9"/>
        <v>1.3612248432027687</v>
      </c>
      <c r="K100" s="6">
        <f t="shared" si="10"/>
        <v>0.549290570123249</v>
      </c>
      <c r="L100" s="6" t="e">
        <f t="shared" si="11"/>
        <v>#N/A</v>
      </c>
      <c r="M100" s="6">
        <f t="shared" si="12"/>
        <v>0.78970372797482002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 t="e">
        <f t="shared" si="17"/>
        <v>#N/A</v>
      </c>
      <c r="S100" s="6" t="e">
        <f t="shared" si="18"/>
        <v>#N/A</v>
      </c>
      <c r="T100" s="6">
        <f t="shared" si="19"/>
        <v>0.98712965996852509</v>
      </c>
      <c r="U100" s="6">
        <f t="shared" si="20"/>
        <v>0.59227779598111496</v>
      </c>
      <c r="V100" s="94">
        <f t="shared" si="30"/>
        <v>324</v>
      </c>
      <c r="W100" s="6" t="str">
        <f t="shared" si="31"/>
        <v>FAIL</v>
      </c>
      <c r="X100" s="4" t="b">
        <f t="shared" si="23"/>
        <v>0</v>
      </c>
      <c r="Y100" s="4" t="e">
        <f t="shared" si="24"/>
        <v>#N/A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0.80580730833761005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1.0072591354220126</v>
      </c>
      <c r="I101" s="4">
        <f t="shared" si="8"/>
        <v>0.60435548125320748</v>
      </c>
      <c r="J101" s="6">
        <f t="shared" si="9"/>
        <v>1.4216388460283413</v>
      </c>
      <c r="K101" s="6">
        <f t="shared" si="10"/>
        <v>0.57366923336995201</v>
      </c>
      <c r="L101" s="6" t="e">
        <f t="shared" si="11"/>
        <v>#N/A</v>
      </c>
      <c r="M101" s="6">
        <f t="shared" si="12"/>
        <v>0.80580730833761005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 t="e">
        <f t="shared" si="17"/>
        <v>#N/A</v>
      </c>
      <c r="S101" s="6" t="e">
        <f t="shared" si="18"/>
        <v>#N/A</v>
      </c>
      <c r="T101" s="6">
        <f t="shared" si="19"/>
        <v>1.0072591354220126</v>
      </c>
      <c r="U101" s="6">
        <f t="shared" si="20"/>
        <v>0.60435548125320748</v>
      </c>
      <c r="V101" s="94">
        <f t="shared" si="30"/>
        <v>324</v>
      </c>
      <c r="W101" s="6" t="str">
        <f t="shared" si="31"/>
        <v>FAIL</v>
      </c>
      <c r="X101" s="4" t="b">
        <f t="shared" si="23"/>
        <v>0</v>
      </c>
      <c r="Y101" s="4" t="e">
        <f t="shared" si="24"/>
        <v>#N/A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0.82033615897438705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1.0254201987179838</v>
      </c>
      <c r="I102" s="4">
        <f t="shared" ref="I102:I165" si="33">C102-(C102*25%)</f>
        <v>0.61525211923079026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 t="e">
        <f t="shared" ref="L102:L165" si="36">C102*(1/$AH$40)</f>
        <v>#N/A</v>
      </c>
      <c r="M102" s="6">
        <f t="shared" ref="M102:M165" si="37">C102*(1/$AI$41)</f>
        <v>0.82033615897438705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 t="e">
        <f t="shared" ref="R102:R116" si="42">L102+(L102*25%)</f>
        <v>#N/A</v>
      </c>
      <c r="S102" s="6" t="e">
        <f t="shared" ref="S102:S116" si="43">L102-(L102*25%)</f>
        <v>#N/A</v>
      </c>
      <c r="T102" s="6">
        <f t="shared" ref="T102:T165" si="44">M102+(M102*25%)</f>
        <v>1.0254201987179838</v>
      </c>
      <c r="U102" s="6">
        <f t="shared" ref="U102:U116" si="45">M102-(M102*25%)</f>
        <v>0.61525211923079026</v>
      </c>
      <c r="V102" s="94">
        <f t="shared" si="30"/>
        <v>324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e">
        <f t="shared" ref="Y102:Y165" si="47">AND(J102&gt;MIN(R102,S102),J102&lt;MAX(R102,S102))</f>
        <v>#N/A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0.829266322661249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1.0365829033265612</v>
      </c>
      <c r="I103" s="4">
        <f t="shared" si="33"/>
        <v>0.62194974199593678</v>
      </c>
      <c r="J103" s="6">
        <f t="shared" si="34"/>
        <v>1.5463958672591525</v>
      </c>
      <c r="K103" s="6">
        <f t="shared" si="35"/>
        <v>0.62401202255789701</v>
      </c>
      <c r="L103" s="6" t="e">
        <f t="shared" si="36"/>
        <v>#N/A</v>
      </c>
      <c r="M103" s="6">
        <f t="shared" si="37"/>
        <v>0.829266322661249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 t="e">
        <f t="shared" si="42"/>
        <v>#N/A</v>
      </c>
      <c r="S103" s="6" t="e">
        <f t="shared" si="43"/>
        <v>#N/A</v>
      </c>
      <c r="T103" s="6">
        <f t="shared" si="44"/>
        <v>1.0365829033265612</v>
      </c>
      <c r="U103" s="6">
        <f t="shared" si="45"/>
        <v>0.62194974199593678</v>
      </c>
      <c r="V103" s="94">
        <f t="shared" si="30"/>
        <v>324</v>
      </c>
      <c r="W103" s="6" t="str">
        <f t="shared" si="31"/>
        <v>FAIL</v>
      </c>
      <c r="X103" s="4" t="b">
        <f t="shared" si="46"/>
        <v>1</v>
      </c>
      <c r="Y103" s="4" t="e">
        <f t="shared" si="47"/>
        <v>#N/A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0.84519685538476497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1.0564960692309562</v>
      </c>
      <c r="I104" s="4">
        <f t="shared" si="33"/>
        <v>0.63389764153857375</v>
      </c>
      <c r="J104" s="6">
        <f t="shared" si="34"/>
        <v>1.5996246268913894</v>
      </c>
      <c r="K104" s="6">
        <f t="shared" si="35"/>
        <v>0.64549124832382698</v>
      </c>
      <c r="L104" s="6" t="e">
        <f t="shared" si="36"/>
        <v>#N/A</v>
      </c>
      <c r="M104" s="6">
        <f t="shared" si="37"/>
        <v>0.84519685538476497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 t="e">
        <f t="shared" si="42"/>
        <v>#N/A</v>
      </c>
      <c r="S104" s="6" t="e">
        <f t="shared" si="43"/>
        <v>#N/A</v>
      </c>
      <c r="T104" s="6">
        <f t="shared" si="44"/>
        <v>1.0564960692309562</v>
      </c>
      <c r="U104" s="6">
        <f t="shared" si="45"/>
        <v>0.63389764153857375</v>
      </c>
      <c r="V104" s="94">
        <f t="shared" si="30"/>
        <v>324</v>
      </c>
      <c r="W104" s="6" t="str">
        <f t="shared" si="31"/>
        <v>FAIL</v>
      </c>
      <c r="X104" s="4" t="b">
        <f t="shared" si="46"/>
        <v>1</v>
      </c>
      <c r="Y104" s="4" t="e">
        <f t="shared" si="47"/>
        <v>#N/A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0.86180859551098499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1.0772607443887312</v>
      </c>
      <c r="I105" s="4">
        <f t="shared" si="33"/>
        <v>0.64635644663323877</v>
      </c>
      <c r="J105" s="6">
        <f t="shared" si="34"/>
        <v>1.6571088051588132</v>
      </c>
      <c r="K105" s="6">
        <f t="shared" si="35"/>
        <v>0.66868764913244505</v>
      </c>
      <c r="L105" s="6" t="e">
        <f t="shared" si="36"/>
        <v>#N/A</v>
      </c>
      <c r="M105" s="6">
        <f t="shared" si="37"/>
        <v>0.86180859551098499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 t="e">
        <f t="shared" si="42"/>
        <v>#N/A</v>
      </c>
      <c r="S105" s="6" t="e">
        <f t="shared" si="43"/>
        <v>#N/A</v>
      </c>
      <c r="T105" s="6">
        <f t="shared" si="44"/>
        <v>1.0772607443887312</v>
      </c>
      <c r="U105" s="6">
        <f t="shared" si="45"/>
        <v>0.64635644663323877</v>
      </c>
      <c r="V105" s="94">
        <f t="shared" si="30"/>
        <v>324</v>
      </c>
      <c r="W105" s="6" t="str">
        <f t="shared" si="31"/>
        <v>FAIL</v>
      </c>
      <c r="X105" s="4" t="b">
        <f t="shared" si="46"/>
        <v>1</v>
      </c>
      <c r="Y105" s="4" t="e">
        <f t="shared" si="47"/>
        <v>#N/A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0.87974085053994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1.0996760631749249</v>
      </c>
      <c r="I106" s="4">
        <f t="shared" si="33"/>
        <v>0.65980563790495506</v>
      </c>
      <c r="J106" s="6">
        <f t="shared" si="34"/>
        <v>1.7166117002066079</v>
      </c>
      <c r="K106" s="6">
        <f t="shared" si="35"/>
        <v>0.69269865606344205</v>
      </c>
      <c r="L106" s="6" t="e">
        <f t="shared" si="36"/>
        <v>#N/A</v>
      </c>
      <c r="M106" s="6">
        <f t="shared" si="37"/>
        <v>0.87974085053994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 t="e">
        <f t="shared" si="42"/>
        <v>#N/A</v>
      </c>
      <c r="S106" s="6" t="e">
        <f t="shared" si="43"/>
        <v>#N/A</v>
      </c>
      <c r="T106" s="6">
        <f t="shared" si="44"/>
        <v>1.0996760631749249</v>
      </c>
      <c r="U106" s="6">
        <f t="shared" si="45"/>
        <v>0.65980563790495506</v>
      </c>
      <c r="V106" s="94">
        <f t="shared" si="30"/>
        <v>324</v>
      </c>
      <c r="W106" s="6" t="str">
        <f t="shared" si="31"/>
        <v>FAIL</v>
      </c>
      <c r="X106" s="4" t="b">
        <f t="shared" si="46"/>
        <v>1</v>
      </c>
      <c r="Y106" s="4" t="e">
        <f t="shared" si="47"/>
        <v>#N/A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0.89922315722858204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1.1240289465357276</v>
      </c>
      <c r="I107" s="4">
        <f t="shared" si="33"/>
        <v>0.67441736792143647</v>
      </c>
      <c r="J107" s="6">
        <f t="shared" si="34"/>
        <v>1.7676552626959385</v>
      </c>
      <c r="K107" s="6">
        <f t="shared" si="35"/>
        <v>0.71329609643553904</v>
      </c>
      <c r="L107" s="6" t="e">
        <f t="shared" si="36"/>
        <v>#N/A</v>
      </c>
      <c r="M107" s="6">
        <f t="shared" si="37"/>
        <v>0.89922315722858204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 t="e">
        <f t="shared" si="42"/>
        <v>#N/A</v>
      </c>
      <c r="S107" s="6" t="e">
        <f t="shared" si="43"/>
        <v>#N/A</v>
      </c>
      <c r="T107" s="6">
        <f t="shared" si="44"/>
        <v>1.1240289465357276</v>
      </c>
      <c r="U107" s="6">
        <f t="shared" si="45"/>
        <v>0.67441736792143647</v>
      </c>
      <c r="V107" s="94">
        <f t="shared" si="30"/>
        <v>324</v>
      </c>
      <c r="W107" s="6" t="str">
        <f t="shared" si="31"/>
        <v>FAIL</v>
      </c>
      <c r="X107" s="4" t="b">
        <f t="shared" si="46"/>
        <v>1</v>
      </c>
      <c r="Y107" s="4" t="e">
        <f t="shared" si="47"/>
        <v>#N/A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0.91323734674893298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1.1415466834361663</v>
      </c>
      <c r="I108" s="4">
        <f t="shared" si="33"/>
        <v>0.68492801006169968</v>
      </c>
      <c r="J108" s="6">
        <f t="shared" si="34"/>
        <v>1.8227223913986315</v>
      </c>
      <c r="K108" s="6">
        <f t="shared" si="35"/>
        <v>0.73551715320745603</v>
      </c>
      <c r="L108" s="6" t="e">
        <f t="shared" si="36"/>
        <v>#N/A</v>
      </c>
      <c r="M108" s="6">
        <f t="shared" si="37"/>
        <v>0.91323734674893298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 t="e">
        <f t="shared" si="42"/>
        <v>#N/A</v>
      </c>
      <c r="S108" s="6" t="e">
        <f t="shared" si="43"/>
        <v>#N/A</v>
      </c>
      <c r="T108" s="6">
        <f t="shared" si="44"/>
        <v>1.1415466834361663</v>
      </c>
      <c r="U108" s="6">
        <f t="shared" si="45"/>
        <v>0.68492801006169968</v>
      </c>
      <c r="V108" s="94">
        <f t="shared" si="30"/>
        <v>324</v>
      </c>
      <c r="W108" s="6" t="str">
        <f t="shared" si="31"/>
        <v>FAIL</v>
      </c>
      <c r="X108" s="4" t="b">
        <f t="shared" si="46"/>
        <v>1</v>
      </c>
      <c r="Y108" s="4" t="e">
        <f t="shared" si="47"/>
        <v>#N/A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0.92988120687527698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1.1623515085940963</v>
      </c>
      <c r="I109" s="4">
        <f t="shared" si="33"/>
        <v>0.69741090515645776</v>
      </c>
      <c r="J109" s="6">
        <f t="shared" si="34"/>
        <v>1.8762621039851854</v>
      </c>
      <c r="K109" s="6">
        <f t="shared" si="35"/>
        <v>0.75712185679316801</v>
      </c>
      <c r="L109" s="6" t="e">
        <f t="shared" si="36"/>
        <v>#N/A</v>
      </c>
      <c r="M109" s="6">
        <f t="shared" si="37"/>
        <v>0.92988120687527698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 t="e">
        <f t="shared" si="42"/>
        <v>#N/A</v>
      </c>
      <c r="S109" s="6" t="e">
        <f t="shared" si="43"/>
        <v>#N/A</v>
      </c>
      <c r="T109" s="6">
        <f t="shared" si="44"/>
        <v>1.1623515085940963</v>
      </c>
      <c r="U109" s="6">
        <f t="shared" si="45"/>
        <v>0.69741090515645776</v>
      </c>
      <c r="V109" s="94">
        <f t="shared" si="30"/>
        <v>324</v>
      </c>
      <c r="W109" s="6" t="str">
        <f t="shared" si="31"/>
        <v>FAIL</v>
      </c>
      <c r="X109" s="4" t="b">
        <f t="shared" si="46"/>
        <v>1</v>
      </c>
      <c r="Y109" s="4" t="e">
        <f t="shared" si="47"/>
        <v>#N/A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0.94329034957796798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1.17911293697246</v>
      </c>
      <c r="I110" s="4">
        <f t="shared" si="33"/>
        <v>0.70746776218347596</v>
      </c>
      <c r="J110" s="6">
        <f t="shared" si="34"/>
        <v>1.9227749016558262</v>
      </c>
      <c r="K110" s="6">
        <f t="shared" si="35"/>
        <v>0.77589101258555004</v>
      </c>
      <c r="L110" s="6" t="e">
        <f t="shared" si="36"/>
        <v>#N/A</v>
      </c>
      <c r="M110" s="6">
        <f t="shared" si="37"/>
        <v>0.94329034957796798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 t="e">
        <f t="shared" si="42"/>
        <v>#N/A</v>
      </c>
      <c r="S110" s="6" t="e">
        <f t="shared" si="43"/>
        <v>#N/A</v>
      </c>
      <c r="T110" s="6">
        <f t="shared" si="44"/>
        <v>1.17911293697246</v>
      </c>
      <c r="U110" s="6">
        <f t="shared" si="45"/>
        <v>0.70746776218347596</v>
      </c>
      <c r="V110" s="94">
        <f t="shared" si="30"/>
        <v>324</v>
      </c>
      <c r="W110" s="6" t="str">
        <f t="shared" si="31"/>
        <v>FAIL</v>
      </c>
      <c r="X110" s="4" t="b">
        <f t="shared" si="46"/>
        <v>1</v>
      </c>
      <c r="Y110" s="4" t="e">
        <f t="shared" si="47"/>
        <v>#N/A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0.95700617103583396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1.1962577137947925</v>
      </c>
      <c r="I111" s="4">
        <f t="shared" si="33"/>
        <v>0.71775462827687542</v>
      </c>
      <c r="J111" s="6">
        <f t="shared" si="34"/>
        <v>1.9680571191134613</v>
      </c>
      <c r="K111" s="6">
        <f t="shared" si="35"/>
        <v>0.79416359640441903</v>
      </c>
      <c r="L111" s="6" t="e">
        <f t="shared" si="36"/>
        <v>#N/A</v>
      </c>
      <c r="M111" s="6">
        <f t="shared" si="37"/>
        <v>0.95700617103583396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 t="e">
        <f t="shared" si="42"/>
        <v>#N/A</v>
      </c>
      <c r="S111" s="6" t="e">
        <f t="shared" si="43"/>
        <v>#N/A</v>
      </c>
      <c r="T111" s="6">
        <f t="shared" si="44"/>
        <v>1.1962577137947925</v>
      </c>
      <c r="U111" s="6">
        <f t="shared" si="45"/>
        <v>0.71775462827687542</v>
      </c>
      <c r="V111" s="94">
        <f t="shared" si="30"/>
        <v>324</v>
      </c>
      <c r="W111" s="6" t="str">
        <f t="shared" si="31"/>
        <v>FAIL</v>
      </c>
      <c r="X111" s="4" t="b">
        <f t="shared" si="46"/>
        <v>1</v>
      </c>
      <c r="Y111" s="4" t="e">
        <f t="shared" si="47"/>
        <v>#N/A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0.96401356700670804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1.205016958758385</v>
      </c>
      <c r="I112" s="4">
        <f t="shared" si="33"/>
        <v>0.72301017525503108</v>
      </c>
      <c r="J112" s="6">
        <f t="shared" si="34"/>
        <v>2.0160716607212215</v>
      </c>
      <c r="K112" s="6">
        <f t="shared" si="35"/>
        <v>0.813538745973302</v>
      </c>
      <c r="L112" s="6" t="e">
        <f t="shared" si="36"/>
        <v>#N/A</v>
      </c>
      <c r="M112" s="6">
        <f t="shared" si="37"/>
        <v>0.96401356700670804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 t="e">
        <f t="shared" si="42"/>
        <v>#N/A</v>
      </c>
      <c r="S112" s="6" t="e">
        <f t="shared" si="43"/>
        <v>#N/A</v>
      </c>
      <c r="T112" s="6">
        <f t="shared" si="44"/>
        <v>1.205016958758385</v>
      </c>
      <c r="U112" s="6">
        <f t="shared" si="45"/>
        <v>0.72301017525503108</v>
      </c>
      <c r="V112" s="94">
        <f t="shared" si="30"/>
        <v>324</v>
      </c>
      <c r="W112" s="6" t="str">
        <f t="shared" si="31"/>
        <v>FAIL</v>
      </c>
      <c r="X112" s="4" t="b">
        <f t="shared" si="46"/>
        <v>1</v>
      </c>
      <c r="Y112" s="4" t="e">
        <f t="shared" si="47"/>
        <v>#N/A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0.96265170793930499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1.2033146349241313</v>
      </c>
      <c r="I113" s="4">
        <f t="shared" si="33"/>
        <v>0.72198878095447871</v>
      </c>
      <c r="J113" s="6">
        <f t="shared" si="34"/>
        <v>2.0639118561553058</v>
      </c>
      <c r="K113" s="6">
        <f t="shared" si="35"/>
        <v>0.83284354220591195</v>
      </c>
      <c r="L113" s="6" t="e">
        <f t="shared" si="36"/>
        <v>#N/A</v>
      </c>
      <c r="M113" s="6">
        <f t="shared" si="37"/>
        <v>0.96265170793930499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 t="e">
        <f t="shared" si="42"/>
        <v>#N/A</v>
      </c>
      <c r="S113" s="6" t="e">
        <f t="shared" si="43"/>
        <v>#N/A</v>
      </c>
      <c r="T113" s="6">
        <f t="shared" si="44"/>
        <v>1.2033146349241313</v>
      </c>
      <c r="U113" s="6">
        <f t="shared" si="45"/>
        <v>0.72198878095447871</v>
      </c>
      <c r="V113" s="94">
        <f t="shared" si="30"/>
        <v>324</v>
      </c>
      <c r="W113" s="6" t="str">
        <f t="shared" si="31"/>
        <v>FAIL</v>
      </c>
      <c r="X113" s="4" t="b">
        <f t="shared" si="46"/>
        <v>1</v>
      </c>
      <c r="Y113" s="4" t="e">
        <f t="shared" si="47"/>
        <v>#N/A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0.96791127035520896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1.2098890879440112</v>
      </c>
      <c r="I114" s="4">
        <f t="shared" si="33"/>
        <v>0.72593345276640675</v>
      </c>
      <c r="J114" s="6">
        <f t="shared" si="34"/>
        <v>2.1028808621669275</v>
      </c>
      <c r="K114" s="6">
        <f t="shared" si="35"/>
        <v>0.84856857663806096</v>
      </c>
      <c r="L114" s="6" t="e">
        <f t="shared" si="36"/>
        <v>#N/A</v>
      </c>
      <c r="M114" s="6">
        <f t="shared" si="37"/>
        <v>0.96791127035520896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 t="e">
        <f t="shared" si="42"/>
        <v>#N/A</v>
      </c>
      <c r="S114" s="6" t="e">
        <f t="shared" si="43"/>
        <v>#N/A</v>
      </c>
      <c r="T114" s="6">
        <f t="shared" si="44"/>
        <v>1.2098890879440112</v>
      </c>
      <c r="U114" s="6">
        <f t="shared" si="45"/>
        <v>0.72593345276640675</v>
      </c>
      <c r="V114" s="94">
        <f t="shared" si="30"/>
        <v>324</v>
      </c>
      <c r="W114" s="6" t="str">
        <f t="shared" si="31"/>
        <v>FAIL</v>
      </c>
      <c r="X114" s="4" t="b">
        <f t="shared" si="46"/>
        <v>1</v>
      </c>
      <c r="Y114" s="4" t="e">
        <f t="shared" si="47"/>
        <v>#N/A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0.97094567138044596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1.2136820892255575</v>
      </c>
      <c r="I115" s="4">
        <f t="shared" si="33"/>
        <v>0.7282092535353345</v>
      </c>
      <c r="J115" s="6">
        <f t="shared" si="34"/>
        <v>2.1474268636521114</v>
      </c>
      <c r="K115" s="6">
        <f t="shared" si="35"/>
        <v>0.86654407765443697</v>
      </c>
      <c r="L115" s="6" t="e">
        <f t="shared" si="36"/>
        <v>#N/A</v>
      </c>
      <c r="M115" s="6">
        <f t="shared" si="37"/>
        <v>0.97094567138044596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 t="e">
        <f t="shared" si="42"/>
        <v>#N/A</v>
      </c>
      <c r="S115" s="6" t="e">
        <f t="shared" si="43"/>
        <v>#N/A</v>
      </c>
      <c r="T115" s="6">
        <f t="shared" si="44"/>
        <v>1.2136820892255575</v>
      </c>
      <c r="U115" s="6">
        <f t="shared" si="45"/>
        <v>0.7282092535353345</v>
      </c>
      <c r="V115" s="94">
        <f t="shared" si="30"/>
        <v>324</v>
      </c>
      <c r="W115" s="6" t="str">
        <f t="shared" si="31"/>
        <v>FAIL</v>
      </c>
      <c r="X115" s="4" t="b">
        <f t="shared" si="46"/>
        <v>1</v>
      </c>
      <c r="Y115" s="4" t="e">
        <f t="shared" si="47"/>
        <v>#N/A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0.96697561797828802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1.20871952247286</v>
      </c>
      <c r="I116" s="4">
        <f t="shared" si="33"/>
        <v>0.72523171348371607</v>
      </c>
      <c r="J116" s="6">
        <f t="shared" si="34"/>
        <v>2.1863907744235709</v>
      </c>
      <c r="K116" s="6">
        <f t="shared" si="35"/>
        <v>0.88226705602113298</v>
      </c>
      <c r="L116" s="6" t="e">
        <f t="shared" si="36"/>
        <v>#N/A</v>
      </c>
      <c r="M116" s="6">
        <f t="shared" si="37"/>
        <v>0.96697561797828802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 t="e">
        <f t="shared" si="42"/>
        <v>#N/A</v>
      </c>
      <c r="S116" s="6" t="e">
        <f t="shared" si="43"/>
        <v>#N/A</v>
      </c>
      <c r="T116" s="6">
        <f t="shared" si="44"/>
        <v>1.20871952247286</v>
      </c>
      <c r="U116" s="6">
        <f t="shared" si="45"/>
        <v>0.72523171348371607</v>
      </c>
      <c r="V116" s="94">
        <f t="shared" si="30"/>
        <v>324</v>
      </c>
      <c r="W116" s="6" t="str">
        <f t="shared" si="31"/>
        <v>FAIL</v>
      </c>
      <c r="X116" s="4" t="b">
        <f t="shared" si="46"/>
        <v>1</v>
      </c>
      <c r="Y116" s="4" t="e">
        <f t="shared" si="47"/>
        <v>#N/A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0.96341545730951506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1.2042693216368938</v>
      </c>
      <c r="I117" s="4">
        <f t="shared" si="33"/>
        <v>0.72256159298213629</v>
      </c>
      <c r="J117" s="6">
        <f t="shared" si="34"/>
        <v>2.2179181980739848</v>
      </c>
      <c r="K117" s="6">
        <f t="shared" si="35"/>
        <v>0.89498921327379299</v>
      </c>
      <c r="L117" s="6" t="e">
        <f t="shared" si="36"/>
        <v>#N/A</v>
      </c>
      <c r="M117" s="6">
        <f t="shared" si="37"/>
        <v>0.96341545730951506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 t="e">
        <f>L117+(L117*25%)</f>
        <v>#N/A</v>
      </c>
      <c r="S117" s="6" t="e">
        <f>L117-(L117*25%)</f>
        <v>#N/A</v>
      </c>
      <c r="T117" s="6">
        <f t="shared" si="44"/>
        <v>1.2042693216368938</v>
      </c>
      <c r="U117" s="6">
        <f>M117-(M117*25%)</f>
        <v>0.72256159298213629</v>
      </c>
      <c r="V117" s="94">
        <f t="shared" si="30"/>
        <v>324</v>
      </c>
      <c r="W117" s="6" t="str">
        <f t="shared" si="31"/>
        <v>FAIL</v>
      </c>
      <c r="X117" s="4" t="b">
        <f t="shared" si="46"/>
        <v>1</v>
      </c>
      <c r="Y117" s="4" t="e">
        <f t="shared" si="47"/>
        <v>#N/A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0.96134034914929001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1.2016754364366125</v>
      </c>
      <c r="I118" s="4">
        <f t="shared" si="33"/>
        <v>0.72100526186196756</v>
      </c>
      <c r="J118" s="6">
        <f t="shared" si="34"/>
        <v>2.2529259330321274</v>
      </c>
      <c r="K118" s="6">
        <f t="shared" si="35"/>
        <v>0.90911576906646996</v>
      </c>
      <c r="L118" s="6" t="e">
        <f t="shared" si="36"/>
        <v>#N/A</v>
      </c>
      <c r="M118" s="6">
        <f t="shared" si="37"/>
        <v>0.96134034914929001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 t="e">
        <f t="shared" ref="R118:R181" si="49">L118+(L118*25%)</f>
        <v>#N/A</v>
      </c>
      <c r="S118" s="6" t="e">
        <f t="shared" ref="S118:S181" si="50">L118-(L118*25%)</f>
        <v>#N/A</v>
      </c>
      <c r="T118" s="6">
        <f t="shared" si="44"/>
        <v>1.2016754364366125</v>
      </c>
      <c r="U118" s="6">
        <f t="shared" ref="U118:U181" si="51">M118-(M118*25%)</f>
        <v>0.72100526186196756</v>
      </c>
      <c r="V118" s="94">
        <f t="shared" si="30"/>
        <v>324</v>
      </c>
      <c r="W118" s="6" t="str">
        <f t="shared" si="31"/>
        <v>FAIL</v>
      </c>
      <c r="X118" s="4" t="b">
        <f t="shared" si="46"/>
        <v>1</v>
      </c>
      <c r="Y118" s="4" t="e">
        <f t="shared" si="47"/>
        <v>#N/A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0.95593026205956699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1.1949128275744587</v>
      </c>
      <c r="I119" s="4">
        <f t="shared" si="33"/>
        <v>0.71694769654467527</v>
      </c>
      <c r="J119" s="6">
        <f t="shared" si="34"/>
        <v>2.2810089529880231</v>
      </c>
      <c r="K119" s="6">
        <f t="shared" si="35"/>
        <v>0.92044801745980798</v>
      </c>
      <c r="L119" s="6" t="e">
        <f t="shared" si="36"/>
        <v>#N/A</v>
      </c>
      <c r="M119" s="6">
        <f t="shared" si="37"/>
        <v>0.95593026205956699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 t="e">
        <f t="shared" si="49"/>
        <v>#N/A</v>
      </c>
      <c r="S119" s="6" t="e">
        <f t="shared" si="50"/>
        <v>#N/A</v>
      </c>
      <c r="T119" s="6">
        <f t="shared" si="44"/>
        <v>1.1949128275744587</v>
      </c>
      <c r="U119" s="6">
        <f t="shared" si="51"/>
        <v>0.71694769654467527</v>
      </c>
      <c r="V119" s="94">
        <f t="shared" si="30"/>
        <v>324</v>
      </c>
      <c r="W119" s="6" t="str">
        <f t="shared" si="31"/>
        <v>FAIL</v>
      </c>
      <c r="X119" s="4" t="b">
        <f t="shared" si="46"/>
        <v>1</v>
      </c>
      <c r="Y119" s="4" t="e">
        <f t="shared" si="47"/>
        <v>#N/A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0.95461259522810704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1.1932657440351337</v>
      </c>
      <c r="I120" s="4">
        <f t="shared" si="33"/>
        <v>0.71595944642108034</v>
      </c>
      <c r="J120" s="6">
        <f t="shared" si="34"/>
        <v>2.3086664219922448</v>
      </c>
      <c r="K120" s="6">
        <f t="shared" si="35"/>
        <v>0.93160854468156395</v>
      </c>
      <c r="L120" s="6" t="e">
        <f t="shared" si="36"/>
        <v>#N/A</v>
      </c>
      <c r="M120" s="6">
        <f t="shared" si="37"/>
        <v>0.95461259522810704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 t="e">
        <f t="shared" si="49"/>
        <v>#N/A</v>
      </c>
      <c r="S120" s="6" t="e">
        <f t="shared" si="50"/>
        <v>#N/A</v>
      </c>
      <c r="T120" s="6">
        <f t="shared" si="44"/>
        <v>1.1932657440351337</v>
      </c>
      <c r="U120" s="6">
        <f t="shared" si="51"/>
        <v>0.71595944642108034</v>
      </c>
      <c r="V120" s="94">
        <f t="shared" si="30"/>
        <v>324</v>
      </c>
      <c r="W120" s="6" t="str">
        <f t="shared" si="31"/>
        <v>FAIL</v>
      </c>
      <c r="X120" s="4" t="b">
        <f t="shared" si="46"/>
        <v>1</v>
      </c>
      <c r="Y120" s="4" t="e">
        <f t="shared" si="47"/>
        <v>#N/A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0.94919435713840306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1.1864929464230038</v>
      </c>
      <c r="I121" s="4">
        <f t="shared" si="33"/>
        <v>0.71189576785380226</v>
      </c>
      <c r="J121" s="6">
        <f t="shared" si="34"/>
        <v>2.3324760027005422</v>
      </c>
      <c r="K121" s="6">
        <f t="shared" si="35"/>
        <v>0.94121634623394002</v>
      </c>
      <c r="L121" s="6" t="e">
        <f t="shared" si="36"/>
        <v>#N/A</v>
      </c>
      <c r="M121" s="6">
        <f t="shared" si="37"/>
        <v>0.94919435713840306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 t="e">
        <f t="shared" si="49"/>
        <v>#N/A</v>
      </c>
      <c r="S121" s="6" t="e">
        <f t="shared" si="50"/>
        <v>#N/A</v>
      </c>
      <c r="T121" s="6">
        <f t="shared" si="44"/>
        <v>1.1864929464230038</v>
      </c>
      <c r="U121" s="6">
        <f t="shared" si="51"/>
        <v>0.71189576785380226</v>
      </c>
      <c r="V121" s="94">
        <f t="shared" si="30"/>
        <v>324</v>
      </c>
      <c r="W121" s="6" t="str">
        <f t="shared" si="31"/>
        <v>FAIL</v>
      </c>
      <c r="X121" s="4" t="b">
        <f t="shared" si="46"/>
        <v>1</v>
      </c>
      <c r="Y121" s="4" t="e">
        <f t="shared" si="47"/>
        <v>#N/A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0.952277993433015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1.1903474917912686</v>
      </c>
      <c r="I122" s="4">
        <f t="shared" si="33"/>
        <v>0.71420849507476125</v>
      </c>
      <c r="J122" s="6">
        <f t="shared" si="34"/>
        <v>2.3560446296715565</v>
      </c>
      <c r="K122" s="6">
        <f t="shared" si="35"/>
        <v>0.95072691651964703</v>
      </c>
      <c r="L122" s="6" t="e">
        <f t="shared" si="36"/>
        <v>#N/A</v>
      </c>
      <c r="M122" s="6">
        <f t="shared" si="37"/>
        <v>0.952277993433015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 t="e">
        <f t="shared" si="49"/>
        <v>#N/A</v>
      </c>
      <c r="S122" s="6" t="e">
        <f t="shared" si="50"/>
        <v>#N/A</v>
      </c>
      <c r="T122" s="6">
        <f t="shared" si="44"/>
        <v>1.1903474917912686</v>
      </c>
      <c r="U122" s="6">
        <f t="shared" si="51"/>
        <v>0.71420849507476125</v>
      </c>
      <c r="V122" s="94">
        <f t="shared" si="30"/>
        <v>324</v>
      </c>
      <c r="W122" s="6" t="str">
        <f t="shared" si="31"/>
        <v>FAIL</v>
      </c>
      <c r="X122" s="4" t="b">
        <f t="shared" si="46"/>
        <v>1</v>
      </c>
      <c r="Y122" s="4" t="e">
        <f t="shared" si="47"/>
        <v>#N/A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0.96086802759794199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1.2010850344974275</v>
      </c>
      <c r="I123" s="4">
        <f t="shared" si="33"/>
        <v>0.72065102069845643</v>
      </c>
      <c r="J123" s="6">
        <f t="shared" si="34"/>
        <v>2.3804299324015359</v>
      </c>
      <c r="K123" s="6">
        <f t="shared" si="35"/>
        <v>0.96056703728005199</v>
      </c>
      <c r="L123" s="6" t="e">
        <f t="shared" si="36"/>
        <v>#N/A</v>
      </c>
      <c r="M123" s="6">
        <f t="shared" si="37"/>
        <v>0.96086802759794199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 t="e">
        <f t="shared" si="49"/>
        <v>#N/A</v>
      </c>
      <c r="S123" s="6" t="e">
        <f t="shared" si="50"/>
        <v>#N/A</v>
      </c>
      <c r="T123" s="6">
        <f t="shared" si="44"/>
        <v>1.2010850344974275</v>
      </c>
      <c r="U123" s="6">
        <f t="shared" si="51"/>
        <v>0.72065102069845643</v>
      </c>
      <c r="V123" s="94">
        <f t="shared" si="30"/>
        <v>324</v>
      </c>
      <c r="W123" s="6" t="str">
        <f t="shared" si="31"/>
        <v>FAIL</v>
      </c>
      <c r="X123" s="4" t="b">
        <f t="shared" si="46"/>
        <v>1</v>
      </c>
      <c r="Y123" s="4" t="e">
        <f t="shared" si="47"/>
        <v>#N/A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0.95717152436961805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1.1964644054620226</v>
      </c>
      <c r="I124" s="4">
        <f t="shared" si="33"/>
        <v>0.71787864327721351</v>
      </c>
      <c r="J124" s="6">
        <f t="shared" si="34"/>
        <v>2.3969907674571997</v>
      </c>
      <c r="K124" s="6">
        <f t="shared" si="35"/>
        <v>0.96724977641375698</v>
      </c>
      <c r="L124" s="6" t="e">
        <f t="shared" si="36"/>
        <v>#N/A</v>
      </c>
      <c r="M124" s="6">
        <f t="shared" si="37"/>
        <v>0.95717152436961805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 t="e">
        <f t="shared" si="49"/>
        <v>#N/A</v>
      </c>
      <c r="S124" s="6" t="e">
        <f t="shared" si="50"/>
        <v>#N/A</v>
      </c>
      <c r="T124" s="6">
        <f t="shared" si="44"/>
        <v>1.1964644054620226</v>
      </c>
      <c r="U124" s="6">
        <f t="shared" si="51"/>
        <v>0.71787864327721351</v>
      </c>
      <c r="V124" s="94">
        <f t="shared" si="30"/>
        <v>324</v>
      </c>
      <c r="W124" s="6" t="str">
        <f t="shared" si="31"/>
        <v>FAIL</v>
      </c>
      <c r="X124" s="4" t="b">
        <f t="shared" si="46"/>
        <v>1</v>
      </c>
      <c r="Y124" s="4" t="e">
        <f t="shared" si="47"/>
        <v>#N/A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0.95401668234036097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1.1925208529254512</v>
      </c>
      <c r="I125" s="4">
        <f t="shared" si="33"/>
        <v>0.71551251175527075</v>
      </c>
      <c r="J125" s="6">
        <f t="shared" si="34"/>
        <v>2.4153369861522913</v>
      </c>
      <c r="K125" s="6">
        <f t="shared" si="35"/>
        <v>0.97465296551727199</v>
      </c>
      <c r="L125" s="6" t="e">
        <f t="shared" si="36"/>
        <v>#N/A</v>
      </c>
      <c r="M125" s="6">
        <f t="shared" si="37"/>
        <v>0.95401668234036097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 t="e">
        <f t="shared" si="49"/>
        <v>#N/A</v>
      </c>
      <c r="S125" s="6" t="e">
        <f t="shared" si="50"/>
        <v>#N/A</v>
      </c>
      <c r="T125" s="6">
        <f t="shared" si="44"/>
        <v>1.1925208529254512</v>
      </c>
      <c r="U125" s="6">
        <f t="shared" si="51"/>
        <v>0.71551251175527075</v>
      </c>
      <c r="V125" s="94">
        <f t="shared" si="30"/>
        <v>324</v>
      </c>
      <c r="W125" s="6" t="str">
        <f t="shared" si="31"/>
        <v>FAIL</v>
      </c>
      <c r="X125" s="4" t="b">
        <f t="shared" si="46"/>
        <v>1</v>
      </c>
      <c r="Y125" s="4" t="e">
        <f t="shared" si="47"/>
        <v>#N/A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0.95966451759911797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1.1995806469988974</v>
      </c>
      <c r="I126" s="4">
        <f t="shared" si="33"/>
        <v>0.71974838819933851</v>
      </c>
      <c r="J126" s="6">
        <f t="shared" si="34"/>
        <v>2.4339346809365132</v>
      </c>
      <c r="K126" s="6">
        <f t="shared" si="35"/>
        <v>0.98215763193738204</v>
      </c>
      <c r="L126" s="6" t="e">
        <f t="shared" si="36"/>
        <v>#N/A</v>
      </c>
      <c r="M126" s="6">
        <f t="shared" si="37"/>
        <v>0.95966451759911797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 t="e">
        <f t="shared" si="49"/>
        <v>#N/A</v>
      </c>
      <c r="S126" s="6" t="e">
        <f t="shared" si="50"/>
        <v>#N/A</v>
      </c>
      <c r="T126" s="6">
        <f t="shared" si="44"/>
        <v>1.1995806469988974</v>
      </c>
      <c r="U126" s="6">
        <f t="shared" si="51"/>
        <v>0.71974838819933851</v>
      </c>
      <c r="V126" s="94">
        <f t="shared" si="30"/>
        <v>324</v>
      </c>
      <c r="W126" s="6" t="str">
        <f t="shared" si="31"/>
        <v>FAIL</v>
      </c>
      <c r="X126" s="4" t="b">
        <f t="shared" si="46"/>
        <v>1</v>
      </c>
      <c r="Y126" s="4" t="e">
        <f t="shared" si="47"/>
        <v>#N/A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0.96171548366495097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1.2021443545811887</v>
      </c>
      <c r="I127" s="4">
        <f t="shared" si="33"/>
        <v>0.7212866127487132</v>
      </c>
      <c r="J127" s="6">
        <f t="shared" si="34"/>
        <v>2.445774801017484</v>
      </c>
      <c r="K127" s="6">
        <f t="shared" si="35"/>
        <v>0.98693543653158999</v>
      </c>
      <c r="L127" s="6" t="e">
        <f t="shared" si="36"/>
        <v>#N/A</v>
      </c>
      <c r="M127" s="6">
        <f t="shared" si="37"/>
        <v>0.96171548366495097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 t="e">
        <f t="shared" si="49"/>
        <v>#N/A</v>
      </c>
      <c r="S127" s="6" t="e">
        <f t="shared" si="50"/>
        <v>#N/A</v>
      </c>
      <c r="T127" s="6">
        <f t="shared" si="44"/>
        <v>1.2021443545811887</v>
      </c>
      <c r="U127" s="6">
        <f t="shared" si="51"/>
        <v>0.7212866127487132</v>
      </c>
      <c r="V127" s="94">
        <f t="shared" si="30"/>
        <v>324</v>
      </c>
      <c r="W127" s="6" t="str">
        <f t="shared" si="31"/>
        <v>FAIL</v>
      </c>
      <c r="X127" s="4" t="b">
        <f t="shared" si="46"/>
        <v>1</v>
      </c>
      <c r="Y127" s="4" t="e">
        <f t="shared" si="47"/>
        <v>#N/A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0.95986970750900402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1.1998371343862551</v>
      </c>
      <c r="I128" s="4">
        <f t="shared" si="33"/>
        <v>0.71990228063175299</v>
      </c>
      <c r="J128" s="6">
        <f t="shared" si="34"/>
        <v>2.4514045475817192</v>
      </c>
      <c r="K128" s="6">
        <f t="shared" si="35"/>
        <v>0.98920718958940401</v>
      </c>
      <c r="L128" s="6" t="e">
        <f t="shared" si="36"/>
        <v>#N/A</v>
      </c>
      <c r="M128" s="6">
        <f t="shared" si="37"/>
        <v>0.95986970750900402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 t="e">
        <f t="shared" si="49"/>
        <v>#N/A</v>
      </c>
      <c r="S128" s="6" t="e">
        <f t="shared" si="50"/>
        <v>#N/A</v>
      </c>
      <c r="T128" s="6">
        <f t="shared" si="44"/>
        <v>1.1998371343862551</v>
      </c>
      <c r="U128" s="6">
        <f t="shared" si="51"/>
        <v>0.71990228063175299</v>
      </c>
      <c r="V128" s="94">
        <f t="shared" si="30"/>
        <v>324</v>
      </c>
      <c r="W128" s="6" t="str">
        <f t="shared" si="31"/>
        <v>FAIL</v>
      </c>
      <c r="X128" s="4" t="b">
        <f t="shared" si="46"/>
        <v>1</v>
      </c>
      <c r="Y128" s="4" t="e">
        <f t="shared" si="47"/>
        <v>#N/A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0.96723900687494802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1.2090487585936851</v>
      </c>
      <c r="I129" s="4">
        <f t="shared" si="33"/>
        <v>0.72542925515621104</v>
      </c>
      <c r="J129" s="6">
        <f t="shared" si="34"/>
        <v>2.4599442196614763</v>
      </c>
      <c r="K129" s="6">
        <f t="shared" si="35"/>
        <v>0.99265317529028096</v>
      </c>
      <c r="L129" s="6" t="e">
        <f t="shared" si="36"/>
        <v>#N/A</v>
      </c>
      <c r="M129" s="6">
        <f t="shared" si="37"/>
        <v>0.96723900687494802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 t="e">
        <f t="shared" si="49"/>
        <v>#N/A</v>
      </c>
      <c r="S129" s="6" t="e">
        <f t="shared" si="50"/>
        <v>#N/A</v>
      </c>
      <c r="T129" s="6">
        <f t="shared" si="44"/>
        <v>1.2090487585936851</v>
      </c>
      <c r="U129" s="6">
        <f t="shared" si="51"/>
        <v>0.72542925515621104</v>
      </c>
      <c r="V129" s="94">
        <f t="shared" si="30"/>
        <v>324</v>
      </c>
      <c r="W129" s="6" t="str">
        <f t="shared" si="31"/>
        <v>FAIL</v>
      </c>
      <c r="X129" s="4" t="b">
        <f t="shared" si="46"/>
        <v>1</v>
      </c>
      <c r="Y129" s="4" t="e">
        <f t="shared" si="47"/>
        <v>#N/A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0.97190458193512597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1.2148807274189075</v>
      </c>
      <c r="I130" s="4">
        <f t="shared" si="33"/>
        <v>0.72892843645134442</v>
      </c>
      <c r="J130" s="6">
        <f t="shared" si="34"/>
        <v>2.4690944512276745</v>
      </c>
      <c r="K130" s="6">
        <f t="shared" si="35"/>
        <v>0.99634553804640802</v>
      </c>
      <c r="L130" s="6" t="e">
        <f t="shared" si="36"/>
        <v>#N/A</v>
      </c>
      <c r="M130" s="6">
        <f t="shared" si="37"/>
        <v>0.97190458193512597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 t="e">
        <f t="shared" si="49"/>
        <v>#N/A</v>
      </c>
      <c r="S130" s="6" t="e">
        <f t="shared" si="50"/>
        <v>#N/A</v>
      </c>
      <c r="T130" s="6">
        <f t="shared" si="44"/>
        <v>1.2148807274189075</v>
      </c>
      <c r="U130" s="6">
        <f t="shared" si="51"/>
        <v>0.72892843645134442</v>
      </c>
      <c r="V130" s="94">
        <f t="shared" si="30"/>
        <v>324</v>
      </c>
      <c r="W130" s="6" t="str">
        <f t="shared" si="31"/>
        <v>FAIL</v>
      </c>
      <c r="X130" s="4" t="b">
        <f t="shared" si="46"/>
        <v>1</v>
      </c>
      <c r="Y130" s="4" t="e">
        <f t="shared" si="47"/>
        <v>#N/A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0.97795066743618098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1.2224383342952263</v>
      </c>
      <c r="I131" s="4">
        <f t="shared" si="33"/>
        <v>0.73346300057713576</v>
      </c>
      <c r="J131" s="6">
        <f t="shared" si="34"/>
        <v>2.4773839995976901</v>
      </c>
      <c r="K131" s="6">
        <f t="shared" si="35"/>
        <v>0.99969059215188305</v>
      </c>
      <c r="L131" s="6" t="e">
        <f t="shared" si="36"/>
        <v>#N/A</v>
      </c>
      <c r="M131" s="6">
        <f t="shared" si="37"/>
        <v>0.97795066743618098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 t="e">
        <f t="shared" si="49"/>
        <v>#N/A</v>
      </c>
      <c r="S131" s="6" t="e">
        <f t="shared" si="50"/>
        <v>#N/A</v>
      </c>
      <c r="T131" s="6">
        <f t="shared" si="44"/>
        <v>1.2224383342952263</v>
      </c>
      <c r="U131" s="6">
        <f t="shared" si="51"/>
        <v>0.73346300057713576</v>
      </c>
      <c r="V131" s="94">
        <f t="shared" si="30"/>
        <v>324</v>
      </c>
      <c r="W131" s="6" t="str">
        <f t="shared" si="31"/>
        <v>FAIL</v>
      </c>
      <c r="X131" s="4" t="b">
        <f t="shared" si="46"/>
        <v>1</v>
      </c>
      <c r="Y131" s="4" t="e">
        <f t="shared" si="47"/>
        <v>#N/A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0.97917173097001498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1.2239646637125188</v>
      </c>
      <c r="I132" s="4">
        <f t="shared" si="33"/>
        <v>0.73437879822751118</v>
      </c>
      <c r="J132" s="6">
        <f t="shared" si="34"/>
        <v>2.4781507588913079</v>
      </c>
      <c r="K132" s="6">
        <f t="shared" si="35"/>
        <v>1</v>
      </c>
      <c r="L132" s="6" t="e">
        <f t="shared" si="36"/>
        <v>#N/A</v>
      </c>
      <c r="M132" s="6">
        <f t="shared" si="37"/>
        <v>0.97917173097001498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 t="e">
        <f t="shared" si="49"/>
        <v>#N/A</v>
      </c>
      <c r="S132" s="6" t="e">
        <f t="shared" si="50"/>
        <v>#N/A</v>
      </c>
      <c r="T132" s="6">
        <f t="shared" si="44"/>
        <v>1.2239646637125188</v>
      </c>
      <c r="U132" s="6">
        <f t="shared" si="51"/>
        <v>0.73437879822751118</v>
      </c>
      <c r="V132" s="94">
        <f t="shared" ref="V132:V195" si="56">$AI$43</f>
        <v>324</v>
      </c>
      <c r="W132" s="6" t="str">
        <f t="shared" si="31"/>
        <v>FAIL</v>
      </c>
      <c r="X132" s="4" t="b">
        <f t="shared" si="46"/>
        <v>1</v>
      </c>
      <c r="Y132" s="4" t="e">
        <f t="shared" si="47"/>
        <v>#N/A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0.98723803037646196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1.2340475379705775</v>
      </c>
      <c r="I133" s="4">
        <f t="shared" si="33"/>
        <v>0.7404285227823465</v>
      </c>
      <c r="J133" s="6">
        <f t="shared" si="34"/>
        <v>2.474074799640738</v>
      </c>
      <c r="K133" s="6">
        <f t="shared" si="35"/>
        <v>0.99835524161072697</v>
      </c>
      <c r="L133" s="6" t="e">
        <f t="shared" si="36"/>
        <v>#N/A</v>
      </c>
      <c r="M133" s="6">
        <f t="shared" si="37"/>
        <v>0.98723803037646196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 t="e">
        <f t="shared" si="49"/>
        <v>#N/A</v>
      </c>
      <c r="S133" s="6" t="e">
        <f t="shared" si="50"/>
        <v>#N/A</v>
      </c>
      <c r="T133" s="6">
        <f t="shared" si="44"/>
        <v>1.2340475379705775</v>
      </c>
      <c r="U133" s="6">
        <f t="shared" si="51"/>
        <v>0.7404285227823465</v>
      </c>
      <c r="V133" s="94">
        <f t="shared" si="56"/>
        <v>324</v>
      </c>
      <c r="W133" s="6" t="str">
        <f t="shared" si="31"/>
        <v>FAIL</v>
      </c>
      <c r="X133" s="4" t="b">
        <f t="shared" si="46"/>
        <v>1</v>
      </c>
      <c r="Y133" s="4" t="e">
        <f t="shared" si="47"/>
        <v>#N/A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0.99039319996647501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1.2379914999580937</v>
      </c>
      <c r="I134" s="4">
        <f t="shared" si="33"/>
        <v>0.74279489997485626</v>
      </c>
      <c r="J134" s="6">
        <f t="shared" si="34"/>
        <v>2.4589082608431374</v>
      </c>
      <c r="K134" s="6">
        <f t="shared" si="35"/>
        <v>0.99223513824607701</v>
      </c>
      <c r="L134" s="6" t="e">
        <f t="shared" si="36"/>
        <v>#N/A</v>
      </c>
      <c r="M134" s="6">
        <f t="shared" si="37"/>
        <v>0.99039319996647501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 t="e">
        <f t="shared" si="49"/>
        <v>#N/A</v>
      </c>
      <c r="S134" s="6" t="e">
        <f t="shared" si="50"/>
        <v>#N/A</v>
      </c>
      <c r="T134" s="6">
        <f t="shared" si="44"/>
        <v>1.2379914999580937</v>
      </c>
      <c r="U134" s="6">
        <f t="shared" si="51"/>
        <v>0.74279489997485626</v>
      </c>
      <c r="V134" s="94">
        <f t="shared" si="56"/>
        <v>324</v>
      </c>
      <c r="W134" s="6" t="str">
        <f t="shared" si="31"/>
        <v>W/IN 98%</v>
      </c>
      <c r="X134" s="4" t="b">
        <f t="shared" si="46"/>
        <v>1</v>
      </c>
      <c r="Y134" s="4" t="e">
        <f t="shared" si="47"/>
        <v>#N/A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0.992889884471583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1.2411123555894787</v>
      </c>
      <c r="I135" s="4">
        <f t="shared" si="33"/>
        <v>0.74466741335368725</v>
      </c>
      <c r="J135" s="6">
        <f t="shared" si="34"/>
        <v>2.4481597735436966</v>
      </c>
      <c r="K135" s="6">
        <f t="shared" si="35"/>
        <v>0.987897836626764</v>
      </c>
      <c r="L135" s="6" t="e">
        <f t="shared" si="36"/>
        <v>#N/A</v>
      </c>
      <c r="M135" s="6">
        <f t="shared" si="37"/>
        <v>0.992889884471583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 t="e">
        <f t="shared" si="49"/>
        <v>#N/A</v>
      </c>
      <c r="S135" s="6" t="e">
        <f t="shared" si="50"/>
        <v>#N/A</v>
      </c>
      <c r="T135" s="6">
        <f t="shared" si="44"/>
        <v>1.2411123555894787</v>
      </c>
      <c r="U135" s="6">
        <f t="shared" si="51"/>
        <v>0.74466741335368725</v>
      </c>
      <c r="V135" s="94">
        <f t="shared" si="56"/>
        <v>324</v>
      </c>
      <c r="W135" s="6" t="str">
        <f t="shared" si="31"/>
        <v>W/IN 98%</v>
      </c>
      <c r="X135" s="4" t="b">
        <f t="shared" si="46"/>
        <v>1</v>
      </c>
      <c r="Y135" s="4" t="e">
        <f t="shared" si="47"/>
        <v>#N/A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0.99400202477146005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1.2425025309643249</v>
      </c>
      <c r="I136" s="4">
        <f t="shared" si="33"/>
        <v>0.74550151857859503</v>
      </c>
      <c r="J136" s="6">
        <f t="shared" si="34"/>
        <v>2.4350276293277382</v>
      </c>
      <c r="K136" s="6">
        <f t="shared" si="35"/>
        <v>0.98259866579591704</v>
      </c>
      <c r="L136" s="6" t="e">
        <f t="shared" si="36"/>
        <v>#N/A</v>
      </c>
      <c r="M136" s="6">
        <f t="shared" si="37"/>
        <v>0.99400202477146005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 t="e">
        <f t="shared" si="49"/>
        <v>#N/A</v>
      </c>
      <c r="S136" s="6" t="e">
        <f t="shared" si="50"/>
        <v>#N/A</v>
      </c>
      <c r="T136" s="6">
        <f t="shared" si="44"/>
        <v>1.2425025309643249</v>
      </c>
      <c r="U136" s="6">
        <f t="shared" si="51"/>
        <v>0.74550151857859503</v>
      </c>
      <c r="V136" s="94">
        <f t="shared" si="56"/>
        <v>324</v>
      </c>
      <c r="W136" s="6" t="str">
        <f t="shared" si="31"/>
        <v>W/IN 98%</v>
      </c>
      <c r="X136" s="4" t="b">
        <f t="shared" si="46"/>
        <v>1</v>
      </c>
      <c r="Y136" s="4" t="e">
        <f t="shared" si="47"/>
        <v>#N/A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0.99630164642277697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1.2453770580284713</v>
      </c>
      <c r="I137" s="4">
        <f t="shared" si="33"/>
        <v>0.74722623481708272</v>
      </c>
      <c r="J137" s="6">
        <f t="shared" si="34"/>
        <v>2.4183375496075645</v>
      </c>
      <c r="K137" s="6">
        <f t="shared" si="35"/>
        <v>0.97586377298913696</v>
      </c>
      <c r="L137" s="6" t="e">
        <f t="shared" si="36"/>
        <v>#N/A</v>
      </c>
      <c r="M137" s="6">
        <f t="shared" si="37"/>
        <v>0.99630164642277697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 t="e">
        <f t="shared" si="49"/>
        <v>#N/A</v>
      </c>
      <c r="S137" s="6" t="e">
        <f t="shared" si="50"/>
        <v>#N/A</v>
      </c>
      <c r="T137" s="6">
        <f t="shared" si="44"/>
        <v>1.2453770580284713</v>
      </c>
      <c r="U137" s="6">
        <f t="shared" si="51"/>
        <v>0.74722623481708272</v>
      </c>
      <c r="V137" s="94">
        <f t="shared" si="56"/>
        <v>324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e">
        <f t="shared" si="47"/>
        <v>#N/A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0.99782925355549401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1.2472865669443676</v>
      </c>
      <c r="I138" s="4">
        <f t="shared" si="33"/>
        <v>0.74837194016662045</v>
      </c>
      <c r="J138" s="6">
        <f t="shared" si="34"/>
        <v>2.3900986068174332</v>
      </c>
      <c r="K138" s="6">
        <f t="shared" si="35"/>
        <v>0.96446860556890901</v>
      </c>
      <c r="L138" s="6" t="e">
        <f t="shared" si="36"/>
        <v>#N/A</v>
      </c>
      <c r="M138" s="6">
        <f t="shared" si="37"/>
        <v>0.99782925355549401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 t="e">
        <f t="shared" si="49"/>
        <v>#N/A</v>
      </c>
      <c r="S138" s="6" t="e">
        <f t="shared" si="50"/>
        <v>#N/A</v>
      </c>
      <c r="T138" s="6">
        <f t="shared" si="44"/>
        <v>1.2472865669443676</v>
      </c>
      <c r="U138" s="6">
        <f t="shared" si="51"/>
        <v>0.74837194016662045</v>
      </c>
      <c r="V138" s="94">
        <f t="shared" si="56"/>
        <v>324</v>
      </c>
      <c r="W138" s="6" t="str">
        <f t="shared" si="57"/>
        <v>W/IN 98%</v>
      </c>
      <c r="X138" s="4" t="b">
        <f t="shared" si="46"/>
        <v>1</v>
      </c>
      <c r="Y138" s="4" t="e">
        <f t="shared" si="47"/>
        <v>#N/A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0.99977962768239004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1.2497245346029875</v>
      </c>
      <c r="I139" s="4">
        <f t="shared" si="33"/>
        <v>0.74983472076179258</v>
      </c>
      <c r="J139" s="6">
        <f t="shared" si="34"/>
        <v>2.365539561218398</v>
      </c>
      <c r="K139" s="6">
        <f t="shared" si="35"/>
        <v>0.95455837492175399</v>
      </c>
      <c r="L139" s="6" t="e">
        <f t="shared" si="36"/>
        <v>#N/A</v>
      </c>
      <c r="M139" s="6">
        <f t="shared" si="37"/>
        <v>0.99977962768239004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 t="e">
        <f t="shared" si="49"/>
        <v>#N/A</v>
      </c>
      <c r="S139" s="6" t="e">
        <f t="shared" si="50"/>
        <v>#N/A</v>
      </c>
      <c r="T139" s="6">
        <f t="shared" si="44"/>
        <v>1.2497245346029875</v>
      </c>
      <c r="U139" s="6">
        <f t="shared" si="51"/>
        <v>0.74983472076179258</v>
      </c>
      <c r="V139" s="94">
        <f t="shared" si="56"/>
        <v>324</v>
      </c>
      <c r="W139" s="6" t="str">
        <f t="shared" si="57"/>
        <v>W/IN 98%</v>
      </c>
      <c r="X139" s="4" t="b">
        <f t="shared" si="46"/>
        <v>1</v>
      </c>
      <c r="Y139" s="4" t="e">
        <f t="shared" si="47"/>
        <v>#N/A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1</v>
      </c>
      <c r="D140" s="3" t="e">
        <f t="shared" si="52"/>
        <v>#N/A</v>
      </c>
      <c r="E140" s="57" t="e">
        <f t="shared" si="53"/>
        <v>#N/A</v>
      </c>
      <c r="F140" s="57">
        <f t="shared" si="54"/>
        <v>1</v>
      </c>
      <c r="G140" s="57">
        <f t="shared" si="55"/>
        <v>324</v>
      </c>
      <c r="H140" s="4">
        <f t="shared" si="32"/>
        <v>1.25</v>
      </c>
      <c r="I140" s="4">
        <f t="shared" si="33"/>
        <v>0.75</v>
      </c>
      <c r="J140" s="6">
        <f t="shared" si="34"/>
        <v>2.3475712017003634</v>
      </c>
      <c r="K140" s="6">
        <f t="shared" si="35"/>
        <v>0.947307662085351</v>
      </c>
      <c r="L140" s="6" t="e">
        <f t="shared" si="36"/>
        <v>#N/A</v>
      </c>
      <c r="M140" s="6">
        <f t="shared" si="37"/>
        <v>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>
        <f t="shared" si="41"/>
        <v>1</v>
      </c>
      <c r="R140" s="6" t="e">
        <f t="shared" si="49"/>
        <v>#N/A</v>
      </c>
      <c r="S140" s="6" t="e">
        <f t="shared" si="50"/>
        <v>#N/A</v>
      </c>
      <c r="T140" s="6">
        <f t="shared" si="44"/>
        <v>1.25</v>
      </c>
      <c r="U140" s="6">
        <f t="shared" si="51"/>
        <v>0.75</v>
      </c>
      <c r="V140" s="94">
        <f t="shared" si="56"/>
        <v>324</v>
      </c>
      <c r="W140" s="6" t="str">
        <f t="shared" si="57"/>
        <v>W/IN 98%</v>
      </c>
      <c r="X140" s="4" t="b">
        <f t="shared" si="46"/>
        <v>1</v>
      </c>
      <c r="Y140" s="4" t="e">
        <f t="shared" si="47"/>
        <v>#N/A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0.99913724630048595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1.2489215578756074</v>
      </c>
      <c r="I141" s="4">
        <f t="shared" si="33"/>
        <v>0.74935293472536446</v>
      </c>
      <c r="J141" s="6">
        <f t="shared" si="34"/>
        <v>2.3265736380050699</v>
      </c>
      <c r="K141" s="6">
        <f t="shared" si="35"/>
        <v>0.93883458448102997</v>
      </c>
      <c r="L141" s="6" t="e">
        <f t="shared" si="36"/>
        <v>#N/A</v>
      </c>
      <c r="M141" s="6">
        <f t="shared" si="37"/>
        <v>0.99913724630048595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 t="e">
        <f t="shared" si="49"/>
        <v>#N/A</v>
      </c>
      <c r="S141" s="6" t="e">
        <f t="shared" si="50"/>
        <v>#N/A</v>
      </c>
      <c r="T141" s="6">
        <f t="shared" si="44"/>
        <v>1.2489215578756074</v>
      </c>
      <c r="U141" s="6">
        <f t="shared" si="51"/>
        <v>0.74935293472536446</v>
      </c>
      <c r="V141" s="94">
        <f t="shared" si="56"/>
        <v>324</v>
      </c>
      <c r="W141" s="6" t="str">
        <f t="shared" si="57"/>
        <v>W/IN 98%</v>
      </c>
      <c r="X141" s="4" t="b">
        <f t="shared" si="46"/>
        <v>1</v>
      </c>
      <c r="Y141" s="4" t="e">
        <f t="shared" si="47"/>
        <v>#N/A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0.99399539288496896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1.2424942411062112</v>
      </c>
      <c r="I142" s="4">
        <f t="shared" si="33"/>
        <v>0.74549654466372672</v>
      </c>
      <c r="J142" s="6">
        <f t="shared" si="34"/>
        <v>2.3005121502273438</v>
      </c>
      <c r="K142" s="6">
        <f t="shared" si="35"/>
        <v>0.92831807829825597</v>
      </c>
      <c r="L142" s="6" t="e">
        <f t="shared" si="36"/>
        <v>#N/A</v>
      </c>
      <c r="M142" s="6">
        <f t="shared" si="37"/>
        <v>0.99399539288496896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 t="e">
        <f t="shared" si="49"/>
        <v>#N/A</v>
      </c>
      <c r="S142" s="6" t="e">
        <f t="shared" si="50"/>
        <v>#N/A</v>
      </c>
      <c r="T142" s="6">
        <f t="shared" si="44"/>
        <v>1.2424942411062112</v>
      </c>
      <c r="U142" s="6">
        <f t="shared" si="51"/>
        <v>0.74549654466372672</v>
      </c>
      <c r="V142" s="94">
        <f t="shared" si="56"/>
        <v>324</v>
      </c>
      <c r="W142" s="6" t="str">
        <f t="shared" si="57"/>
        <v>W/IN 98%</v>
      </c>
      <c r="X142" s="4" t="b">
        <f t="shared" si="46"/>
        <v>1</v>
      </c>
      <c r="Y142" s="4" t="e">
        <f t="shared" si="47"/>
        <v>#N/A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0.99360453968269102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1.2420056746033639</v>
      </c>
      <c r="I143" s="4">
        <f t="shared" si="33"/>
        <v>0.7452034047620183</v>
      </c>
      <c r="J143" s="6">
        <f t="shared" si="34"/>
        <v>2.272268793271579</v>
      </c>
      <c r="K143" s="6">
        <f t="shared" si="35"/>
        <v>0.91692112964433303</v>
      </c>
      <c r="L143" s="6" t="e">
        <f t="shared" si="36"/>
        <v>#N/A</v>
      </c>
      <c r="M143" s="6">
        <f t="shared" si="37"/>
        <v>0.99360453968269102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 t="e">
        <f t="shared" si="49"/>
        <v>#N/A</v>
      </c>
      <c r="S143" s="6" t="e">
        <f t="shared" si="50"/>
        <v>#N/A</v>
      </c>
      <c r="T143" s="6">
        <f t="shared" si="44"/>
        <v>1.2420056746033639</v>
      </c>
      <c r="U143" s="6">
        <f t="shared" si="51"/>
        <v>0.7452034047620183</v>
      </c>
      <c r="V143" s="94">
        <f t="shared" si="56"/>
        <v>324</v>
      </c>
      <c r="W143" s="6" t="str">
        <f t="shared" si="57"/>
        <v>W/IN 98%</v>
      </c>
      <c r="X143" s="4" t="b">
        <f t="shared" si="46"/>
        <v>1</v>
      </c>
      <c r="Y143" s="4" t="e">
        <f t="shared" si="47"/>
        <v>#N/A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0.98840638668662495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1.2355079833582812</v>
      </c>
      <c r="I144" s="4">
        <f t="shared" si="33"/>
        <v>0.74130479001496874</v>
      </c>
      <c r="J144" s="6">
        <f t="shared" si="34"/>
        <v>2.2494429855356266</v>
      </c>
      <c r="K144" s="6">
        <f t="shared" si="35"/>
        <v>0.90771030675389497</v>
      </c>
      <c r="L144" s="6" t="e">
        <f t="shared" si="36"/>
        <v>#N/A</v>
      </c>
      <c r="M144" s="6">
        <f t="shared" si="37"/>
        <v>0.98840638668662495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 t="e">
        <f t="shared" si="49"/>
        <v>#N/A</v>
      </c>
      <c r="S144" s="6" t="e">
        <f t="shared" si="50"/>
        <v>#N/A</v>
      </c>
      <c r="T144" s="6">
        <f t="shared" si="44"/>
        <v>1.2355079833582812</v>
      </c>
      <c r="U144" s="6">
        <f t="shared" si="51"/>
        <v>0.74130479001496874</v>
      </c>
      <c r="V144" s="94">
        <f t="shared" si="56"/>
        <v>324</v>
      </c>
      <c r="W144" s="6" t="str">
        <f t="shared" si="57"/>
        <v>W/IN 98%</v>
      </c>
      <c r="X144" s="4" t="b">
        <f t="shared" si="46"/>
        <v>1</v>
      </c>
      <c r="Y144" s="4" t="e">
        <f t="shared" si="47"/>
        <v>#N/A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0.98831515305795403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1.2353939413224426</v>
      </c>
      <c r="I145" s="4">
        <f t="shared" si="33"/>
        <v>0.74123636479346555</v>
      </c>
      <c r="J145" s="6">
        <f t="shared" si="34"/>
        <v>2.2283223307819413</v>
      </c>
      <c r="K145" s="6">
        <f t="shared" si="35"/>
        <v>0.89918755862087396</v>
      </c>
      <c r="L145" s="6" t="e">
        <f t="shared" si="36"/>
        <v>#N/A</v>
      </c>
      <c r="M145" s="6">
        <f t="shared" si="37"/>
        <v>0.98831515305795403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 t="e">
        <f t="shared" si="49"/>
        <v>#N/A</v>
      </c>
      <c r="S145" s="6" t="e">
        <f t="shared" si="50"/>
        <v>#N/A</v>
      </c>
      <c r="T145" s="6">
        <f t="shared" si="44"/>
        <v>1.2353939413224426</v>
      </c>
      <c r="U145" s="6">
        <f t="shared" si="51"/>
        <v>0.74123636479346555</v>
      </c>
      <c r="V145" s="94">
        <f t="shared" si="56"/>
        <v>324</v>
      </c>
      <c r="W145" s="6" t="str">
        <f t="shared" si="57"/>
        <v>W/IN 98%</v>
      </c>
      <c r="X145" s="4" t="b">
        <f t="shared" si="46"/>
        <v>1</v>
      </c>
      <c r="Y145" s="4" t="e">
        <f t="shared" si="47"/>
        <v>#N/A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0.98343588954209105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1.2292948619276138</v>
      </c>
      <c r="I146" s="4">
        <f t="shared" si="33"/>
        <v>0.73757691715656826</v>
      </c>
      <c r="J146" s="6">
        <f t="shared" si="34"/>
        <v>2.2075305293634555</v>
      </c>
      <c r="K146" s="6">
        <f t="shared" si="35"/>
        <v>0.890797511589277</v>
      </c>
      <c r="L146" s="6" t="e">
        <f t="shared" si="36"/>
        <v>#N/A</v>
      </c>
      <c r="M146" s="6">
        <f t="shared" si="37"/>
        <v>0.98343588954209105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 t="e">
        <f t="shared" si="49"/>
        <v>#N/A</v>
      </c>
      <c r="S146" s="6" t="e">
        <f t="shared" si="50"/>
        <v>#N/A</v>
      </c>
      <c r="T146" s="6">
        <f t="shared" si="44"/>
        <v>1.2292948619276138</v>
      </c>
      <c r="U146" s="6">
        <f t="shared" si="51"/>
        <v>0.73757691715656826</v>
      </c>
      <c r="V146" s="94">
        <f t="shared" si="56"/>
        <v>324</v>
      </c>
      <c r="W146" s="6" t="str">
        <f t="shared" si="57"/>
        <v>W/IN 98%</v>
      </c>
      <c r="X146" s="4" t="b">
        <f t="shared" si="46"/>
        <v>1</v>
      </c>
      <c r="Y146" s="4" t="e">
        <f t="shared" si="47"/>
        <v>#N/A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0.98335466840152697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1.2291933355019087</v>
      </c>
      <c r="I147" s="4">
        <f t="shared" si="33"/>
        <v>0.73751600130114525</v>
      </c>
      <c r="J147" s="6">
        <f t="shared" si="34"/>
        <v>2.1819881697246801</v>
      </c>
      <c r="K147" s="6">
        <f t="shared" si="35"/>
        <v>0.88049048747174397</v>
      </c>
      <c r="L147" s="6" t="e">
        <f t="shared" si="36"/>
        <v>#N/A</v>
      </c>
      <c r="M147" s="6">
        <f t="shared" si="37"/>
        <v>0.98335466840152697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 t="e">
        <f t="shared" si="49"/>
        <v>#N/A</v>
      </c>
      <c r="S147" s="6" t="e">
        <f t="shared" si="50"/>
        <v>#N/A</v>
      </c>
      <c r="T147" s="6">
        <f t="shared" si="44"/>
        <v>1.2291933355019087</v>
      </c>
      <c r="U147" s="6">
        <f t="shared" si="51"/>
        <v>0.73751600130114525</v>
      </c>
      <c r="V147" s="94">
        <f t="shared" si="56"/>
        <v>324</v>
      </c>
      <c r="W147" s="6" t="str">
        <f t="shared" si="57"/>
        <v>FAIL</v>
      </c>
      <c r="X147" s="4" t="b">
        <f t="shared" si="46"/>
        <v>1</v>
      </c>
      <c r="Y147" s="4" t="e">
        <f t="shared" si="47"/>
        <v>#N/A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0.97958164780512103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1.2244770597564012</v>
      </c>
      <c r="I148" s="4">
        <f t="shared" si="33"/>
        <v>0.73468623585384074</v>
      </c>
      <c r="J148" s="6">
        <f t="shared" si="34"/>
        <v>2.1536797249829269</v>
      </c>
      <c r="K148" s="6">
        <f t="shared" si="35"/>
        <v>0.86906727415827401</v>
      </c>
      <c r="L148" s="6" t="e">
        <f t="shared" si="36"/>
        <v>#N/A</v>
      </c>
      <c r="M148" s="6">
        <f t="shared" si="37"/>
        <v>0.97958164780512103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 t="e">
        <f t="shared" si="49"/>
        <v>#N/A</v>
      </c>
      <c r="S148" s="6" t="e">
        <f t="shared" si="50"/>
        <v>#N/A</v>
      </c>
      <c r="T148" s="6">
        <f t="shared" si="44"/>
        <v>1.2244770597564012</v>
      </c>
      <c r="U148" s="6">
        <f t="shared" si="51"/>
        <v>0.73468623585384074</v>
      </c>
      <c r="V148" s="94">
        <f t="shared" si="56"/>
        <v>324</v>
      </c>
      <c r="W148" s="6" t="str">
        <f t="shared" si="57"/>
        <v>FAIL</v>
      </c>
      <c r="X148" s="4" t="b">
        <f t="shared" si="46"/>
        <v>1</v>
      </c>
      <c r="Y148" s="4" t="e">
        <f t="shared" si="47"/>
        <v>#N/A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0.97586161569195695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1.2198270196149461</v>
      </c>
      <c r="I149" s="4">
        <f t="shared" si="33"/>
        <v>0.73189621176896769</v>
      </c>
      <c r="J149" s="6">
        <f t="shared" si="34"/>
        <v>2.1262971784774796</v>
      </c>
      <c r="K149" s="6">
        <f t="shared" si="35"/>
        <v>0.85801768550544399</v>
      </c>
      <c r="L149" s="6" t="e">
        <f t="shared" si="36"/>
        <v>#N/A</v>
      </c>
      <c r="M149" s="6">
        <f t="shared" si="37"/>
        <v>0.97586161569195695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 t="e">
        <f t="shared" si="49"/>
        <v>#N/A</v>
      </c>
      <c r="S149" s="6" t="e">
        <f t="shared" si="50"/>
        <v>#N/A</v>
      </c>
      <c r="T149" s="6">
        <f t="shared" si="44"/>
        <v>1.2198270196149461</v>
      </c>
      <c r="U149" s="6">
        <f t="shared" si="51"/>
        <v>0.73189621176896769</v>
      </c>
      <c r="V149" s="94">
        <f t="shared" si="56"/>
        <v>324</v>
      </c>
      <c r="W149" s="6" t="str">
        <f t="shared" si="57"/>
        <v>FAIL</v>
      </c>
      <c r="X149" s="4" t="b">
        <f t="shared" si="46"/>
        <v>1</v>
      </c>
      <c r="Y149" s="4" t="e">
        <f t="shared" si="47"/>
        <v>#N/A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0.97436231029446396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1.2179528878680799</v>
      </c>
      <c r="I150" s="4">
        <f t="shared" si="33"/>
        <v>0.73077173272084794</v>
      </c>
      <c r="J150" s="6">
        <f t="shared" si="34"/>
        <v>2.1006660911328012</v>
      </c>
      <c r="K150" s="6">
        <f t="shared" si="35"/>
        <v>0.84767485738947201</v>
      </c>
      <c r="L150" s="6" t="e">
        <f t="shared" si="36"/>
        <v>#N/A</v>
      </c>
      <c r="M150" s="6">
        <f t="shared" si="37"/>
        <v>0.97436231029446396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 t="e">
        <f t="shared" si="49"/>
        <v>#N/A</v>
      </c>
      <c r="S150" s="6" t="e">
        <f t="shared" si="50"/>
        <v>#N/A</v>
      </c>
      <c r="T150" s="6">
        <f t="shared" si="44"/>
        <v>1.2179528878680799</v>
      </c>
      <c r="U150" s="6">
        <f t="shared" si="51"/>
        <v>0.73077173272084794</v>
      </c>
      <c r="V150" s="94">
        <f t="shared" si="56"/>
        <v>324</v>
      </c>
      <c r="W150" s="6" t="str">
        <f t="shared" si="57"/>
        <v>FAIL</v>
      </c>
      <c r="X150" s="4" t="b">
        <f t="shared" si="46"/>
        <v>1</v>
      </c>
      <c r="Y150" s="4" t="e">
        <f t="shared" si="47"/>
        <v>#N/A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0.97299992728423201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1.2162499091052901</v>
      </c>
      <c r="I151" s="4">
        <f t="shared" si="33"/>
        <v>0.72974994546317395</v>
      </c>
      <c r="J151" s="6">
        <f t="shared" si="34"/>
        <v>2.0651252810975795</v>
      </c>
      <c r="K151" s="6">
        <f t="shared" si="35"/>
        <v>0.83333319156962404</v>
      </c>
      <c r="L151" s="6" t="e">
        <f t="shared" si="36"/>
        <v>#N/A</v>
      </c>
      <c r="M151" s="6">
        <f t="shared" si="37"/>
        <v>0.97299992728423201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 t="e">
        <f t="shared" si="49"/>
        <v>#N/A</v>
      </c>
      <c r="S151" s="6" t="e">
        <f t="shared" si="50"/>
        <v>#N/A</v>
      </c>
      <c r="T151" s="6">
        <f t="shared" si="44"/>
        <v>1.2162499091052901</v>
      </c>
      <c r="U151" s="6">
        <f t="shared" si="51"/>
        <v>0.72974994546317395</v>
      </c>
      <c r="V151" s="94">
        <f t="shared" si="56"/>
        <v>324</v>
      </c>
      <c r="W151" s="6" t="str">
        <f t="shared" si="57"/>
        <v>FAIL</v>
      </c>
      <c r="X151" s="4" t="b">
        <f t="shared" si="46"/>
        <v>1</v>
      </c>
      <c r="Y151" s="4" t="e">
        <f t="shared" si="47"/>
        <v>#N/A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0.96754727352252101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1.2094340919031512</v>
      </c>
      <c r="I152" s="4">
        <f t="shared" si="33"/>
        <v>0.72566045514189081</v>
      </c>
      <c r="J152" s="6">
        <f t="shared" si="34"/>
        <v>2.0333818486172106</v>
      </c>
      <c r="K152" s="6">
        <f t="shared" si="35"/>
        <v>0.82052386898645302</v>
      </c>
      <c r="L152" s="6" t="e">
        <f t="shared" si="36"/>
        <v>#N/A</v>
      </c>
      <c r="M152" s="6">
        <f t="shared" si="37"/>
        <v>0.96754727352252101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 t="e">
        <f t="shared" si="49"/>
        <v>#N/A</v>
      </c>
      <c r="S152" s="6" t="e">
        <f t="shared" si="50"/>
        <v>#N/A</v>
      </c>
      <c r="T152" s="6">
        <f t="shared" si="44"/>
        <v>1.2094340919031512</v>
      </c>
      <c r="U152" s="6">
        <f t="shared" si="51"/>
        <v>0.72566045514189081</v>
      </c>
      <c r="V152" s="94">
        <f t="shared" si="56"/>
        <v>324</v>
      </c>
      <c r="W152" s="6" t="str">
        <f t="shared" si="57"/>
        <v>FAIL</v>
      </c>
      <c r="X152" s="4" t="b">
        <f t="shared" si="46"/>
        <v>1</v>
      </c>
      <c r="Y152" s="4" t="e">
        <f t="shared" si="47"/>
        <v>#N/A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0.96508037028466198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1.2063504628558275</v>
      </c>
      <c r="I153" s="4">
        <f t="shared" si="33"/>
        <v>0.72381027771349649</v>
      </c>
      <c r="J153" s="6">
        <f t="shared" si="34"/>
        <v>2.0000349658740015</v>
      </c>
      <c r="K153" s="6">
        <f t="shared" si="35"/>
        <v>0.80706751140870503</v>
      </c>
      <c r="L153" s="6" t="e">
        <f t="shared" si="36"/>
        <v>#N/A</v>
      </c>
      <c r="M153" s="6">
        <f t="shared" si="37"/>
        <v>0.96508037028466198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 t="e">
        <f t="shared" si="49"/>
        <v>#N/A</v>
      </c>
      <c r="S153" s="6" t="e">
        <f t="shared" si="50"/>
        <v>#N/A</v>
      </c>
      <c r="T153" s="6">
        <f t="shared" si="44"/>
        <v>1.2063504628558275</v>
      </c>
      <c r="U153" s="6">
        <f t="shared" si="51"/>
        <v>0.72381027771349649</v>
      </c>
      <c r="V153" s="94">
        <f t="shared" si="56"/>
        <v>324</v>
      </c>
      <c r="W153" s="6" t="str">
        <f t="shared" si="57"/>
        <v>FAIL</v>
      </c>
      <c r="X153" s="4" t="b">
        <f t="shared" si="46"/>
        <v>1</v>
      </c>
      <c r="Y153" s="4" t="e">
        <f t="shared" si="47"/>
        <v>#N/A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0.96579975054577105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1.2072496881822139</v>
      </c>
      <c r="I154" s="4">
        <f t="shared" si="33"/>
        <v>0.72434981290932832</v>
      </c>
      <c r="J154" s="6">
        <f t="shared" si="34"/>
        <v>1.96390980875218</v>
      </c>
      <c r="K154" s="6">
        <f t="shared" si="35"/>
        <v>0.79249004593683703</v>
      </c>
      <c r="L154" s="6" t="e">
        <f t="shared" si="36"/>
        <v>#N/A</v>
      </c>
      <c r="M154" s="6">
        <f t="shared" si="37"/>
        <v>0.96579975054577105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 t="e">
        <f t="shared" si="49"/>
        <v>#N/A</v>
      </c>
      <c r="S154" s="6" t="e">
        <f t="shared" si="50"/>
        <v>#N/A</v>
      </c>
      <c r="T154" s="6">
        <f t="shared" si="44"/>
        <v>1.2072496881822139</v>
      </c>
      <c r="U154" s="6">
        <f t="shared" si="51"/>
        <v>0.72434981290932832</v>
      </c>
      <c r="V154" s="94">
        <f t="shared" si="56"/>
        <v>324</v>
      </c>
      <c r="W154" s="6" t="str">
        <f t="shared" si="57"/>
        <v>FAIL</v>
      </c>
      <c r="X154" s="4" t="b">
        <f t="shared" si="46"/>
        <v>1</v>
      </c>
      <c r="Y154" s="4" t="e">
        <f t="shared" si="47"/>
        <v>#N/A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0.96277294104167099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1.2034661763020886</v>
      </c>
      <c r="I155" s="4">
        <f t="shared" si="33"/>
        <v>0.72207970578125324</v>
      </c>
      <c r="J155" s="6">
        <f t="shared" si="34"/>
        <v>1.9211465535034602</v>
      </c>
      <c r="K155" s="6">
        <f t="shared" si="35"/>
        <v>0.77523393062775403</v>
      </c>
      <c r="L155" s="6" t="e">
        <f t="shared" si="36"/>
        <v>#N/A</v>
      </c>
      <c r="M155" s="6">
        <f t="shared" si="37"/>
        <v>0.96277294104167099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 t="e">
        <f t="shared" si="49"/>
        <v>#N/A</v>
      </c>
      <c r="S155" s="6" t="e">
        <f t="shared" si="50"/>
        <v>#N/A</v>
      </c>
      <c r="T155" s="6">
        <f t="shared" si="44"/>
        <v>1.2034661763020886</v>
      </c>
      <c r="U155" s="6">
        <f t="shared" si="51"/>
        <v>0.72207970578125324</v>
      </c>
      <c r="V155" s="94">
        <f t="shared" si="56"/>
        <v>324</v>
      </c>
      <c r="W155" s="6" t="str">
        <f t="shared" si="57"/>
        <v>FAIL</v>
      </c>
      <c r="X155" s="4" t="b">
        <f t="shared" si="46"/>
        <v>1</v>
      </c>
      <c r="Y155" s="4" t="e">
        <f t="shared" si="47"/>
        <v>#N/A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0.95905356868306801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1.198816960853835</v>
      </c>
      <c r="I156" s="4">
        <f t="shared" si="33"/>
        <v>0.71929017651230098</v>
      </c>
      <c r="J156" s="6">
        <f t="shared" si="34"/>
        <v>1.8780878624681188</v>
      </c>
      <c r="K156" s="6">
        <f t="shared" si="35"/>
        <v>0.75785859909037601</v>
      </c>
      <c r="L156" s="6" t="e">
        <f t="shared" si="36"/>
        <v>#N/A</v>
      </c>
      <c r="M156" s="6">
        <f t="shared" si="37"/>
        <v>0.95905356868306801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 t="e">
        <f t="shared" si="49"/>
        <v>#N/A</v>
      </c>
      <c r="S156" s="6" t="e">
        <f t="shared" si="50"/>
        <v>#N/A</v>
      </c>
      <c r="T156" s="6">
        <f t="shared" si="44"/>
        <v>1.198816960853835</v>
      </c>
      <c r="U156" s="6">
        <f t="shared" si="51"/>
        <v>0.71929017651230098</v>
      </c>
      <c r="V156" s="94">
        <f t="shared" si="56"/>
        <v>324</v>
      </c>
      <c r="W156" s="6" t="str">
        <f t="shared" si="57"/>
        <v>FAIL</v>
      </c>
      <c r="X156" s="4" t="b">
        <f t="shared" si="46"/>
        <v>1</v>
      </c>
      <c r="Y156" s="4" t="e">
        <f t="shared" si="47"/>
        <v>#N/A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0.962654867919712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1.2033185848996399</v>
      </c>
      <c r="I157" s="4">
        <f t="shared" si="33"/>
        <v>0.72199115093978405</v>
      </c>
      <c r="J157" s="6">
        <f t="shared" si="34"/>
        <v>1.8379952816895044</v>
      </c>
      <c r="K157" s="6">
        <f t="shared" si="35"/>
        <v>0.74168017223931904</v>
      </c>
      <c r="L157" s="6" t="e">
        <f t="shared" si="36"/>
        <v>#N/A</v>
      </c>
      <c r="M157" s="6">
        <f t="shared" si="37"/>
        <v>0.962654867919712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 t="e">
        <f t="shared" si="49"/>
        <v>#N/A</v>
      </c>
      <c r="S157" s="6" t="e">
        <f t="shared" si="50"/>
        <v>#N/A</v>
      </c>
      <c r="T157" s="6">
        <f t="shared" si="44"/>
        <v>1.2033185848996399</v>
      </c>
      <c r="U157" s="6">
        <f t="shared" si="51"/>
        <v>0.72199115093978405</v>
      </c>
      <c r="V157" s="94">
        <f t="shared" si="56"/>
        <v>324</v>
      </c>
      <c r="W157" s="6" t="str">
        <f t="shared" si="57"/>
        <v>FAIL</v>
      </c>
      <c r="X157" s="4" t="b">
        <f t="shared" si="46"/>
        <v>1</v>
      </c>
      <c r="Y157" s="4" t="e">
        <f t="shared" si="47"/>
        <v>#N/A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0.96034853815949495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1.2004356726993688</v>
      </c>
      <c r="I158" s="4">
        <f t="shared" si="33"/>
        <v>0.72026140361962121</v>
      </c>
      <c r="J158" s="6">
        <f t="shared" si="34"/>
        <v>1.7995016556862788</v>
      </c>
      <c r="K158" s="6">
        <f t="shared" si="35"/>
        <v>0.72614696633361897</v>
      </c>
      <c r="L158" s="6" t="e">
        <f t="shared" si="36"/>
        <v>#N/A</v>
      </c>
      <c r="M158" s="6">
        <f t="shared" si="37"/>
        <v>0.96034853815949495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 t="e">
        <f t="shared" si="49"/>
        <v>#N/A</v>
      </c>
      <c r="S158" s="6" t="e">
        <f t="shared" si="50"/>
        <v>#N/A</v>
      </c>
      <c r="T158" s="6">
        <f t="shared" si="44"/>
        <v>1.2004356726993688</v>
      </c>
      <c r="U158" s="6">
        <f t="shared" si="51"/>
        <v>0.72026140361962121</v>
      </c>
      <c r="V158" s="94">
        <f t="shared" si="56"/>
        <v>324</v>
      </c>
      <c r="W158" s="6" t="str">
        <f t="shared" si="57"/>
        <v>FAIL</v>
      </c>
      <c r="X158" s="4" t="b">
        <f t="shared" si="46"/>
        <v>1</v>
      </c>
      <c r="Y158" s="4" t="e">
        <f t="shared" si="47"/>
        <v>#N/A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0.96107320684904396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1.2013415085613048</v>
      </c>
      <c r="I159" s="4">
        <f t="shared" si="33"/>
        <v>0.72080490513678297</v>
      </c>
      <c r="J159" s="6">
        <f t="shared" si="34"/>
        <v>1.7638826151001672</v>
      </c>
      <c r="K159" s="6">
        <f t="shared" si="35"/>
        <v>0.71177373239766295</v>
      </c>
      <c r="L159" s="6" t="e">
        <f t="shared" si="36"/>
        <v>#N/A</v>
      </c>
      <c r="M159" s="6">
        <f t="shared" si="37"/>
        <v>0.96107320684904396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 t="e">
        <f t="shared" si="49"/>
        <v>#N/A</v>
      </c>
      <c r="S159" s="6" t="e">
        <f t="shared" si="50"/>
        <v>#N/A</v>
      </c>
      <c r="T159" s="6">
        <f t="shared" si="44"/>
        <v>1.2013415085613048</v>
      </c>
      <c r="U159" s="6">
        <f t="shared" si="51"/>
        <v>0.72080490513678297</v>
      </c>
      <c r="V159" s="94">
        <f t="shared" si="56"/>
        <v>324</v>
      </c>
      <c r="W159" s="6" t="str">
        <f t="shared" si="57"/>
        <v>FAIL</v>
      </c>
      <c r="X159" s="4" t="b">
        <f t="shared" si="46"/>
        <v>0</v>
      </c>
      <c r="Y159" s="4" t="e">
        <f t="shared" si="47"/>
        <v>#N/A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0.95143689898112405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1.189296123726405</v>
      </c>
      <c r="I160" s="4">
        <f t="shared" si="33"/>
        <v>0.71357767423584306</v>
      </c>
      <c r="J160" s="6">
        <f t="shared" si="34"/>
        <v>1.7282027415854144</v>
      </c>
      <c r="K160" s="6">
        <f t="shared" si="35"/>
        <v>0.69737595075070802</v>
      </c>
      <c r="L160" s="6" t="e">
        <f t="shared" si="36"/>
        <v>#N/A</v>
      </c>
      <c r="M160" s="6">
        <f t="shared" si="37"/>
        <v>0.95143689898112405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 t="e">
        <f t="shared" si="49"/>
        <v>#N/A</v>
      </c>
      <c r="S160" s="6" t="e">
        <f t="shared" si="50"/>
        <v>#N/A</v>
      </c>
      <c r="T160" s="6">
        <f t="shared" si="44"/>
        <v>1.189296123726405</v>
      </c>
      <c r="U160" s="6">
        <f t="shared" si="51"/>
        <v>0.71357767423584306</v>
      </c>
      <c r="V160" s="94">
        <f t="shared" si="56"/>
        <v>324</v>
      </c>
      <c r="W160" s="6" t="str">
        <f t="shared" si="57"/>
        <v>FAIL</v>
      </c>
      <c r="X160" s="4" t="b">
        <f t="shared" si="46"/>
        <v>0</v>
      </c>
      <c r="Y160" s="4" t="e">
        <f t="shared" si="47"/>
        <v>#N/A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0.948109975235228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1.1851374690440351</v>
      </c>
      <c r="I161" s="4">
        <f t="shared" si="33"/>
        <v>0.71108248142642094</v>
      </c>
      <c r="J161" s="6">
        <f t="shared" si="34"/>
        <v>1.6938717485836068</v>
      </c>
      <c r="K161" s="6">
        <f t="shared" si="35"/>
        <v>0.68352247840701297</v>
      </c>
      <c r="L161" s="6" t="e">
        <f t="shared" si="36"/>
        <v>#N/A</v>
      </c>
      <c r="M161" s="6">
        <f t="shared" si="37"/>
        <v>0.948109975235228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 t="e">
        <f t="shared" si="49"/>
        <v>#N/A</v>
      </c>
      <c r="S161" s="6" t="e">
        <f t="shared" si="50"/>
        <v>#N/A</v>
      </c>
      <c r="T161" s="6">
        <f t="shared" si="44"/>
        <v>1.1851374690440351</v>
      </c>
      <c r="U161" s="6">
        <f t="shared" si="51"/>
        <v>0.71108248142642094</v>
      </c>
      <c r="V161" s="94">
        <f t="shared" si="56"/>
        <v>324</v>
      </c>
      <c r="W161" s="6" t="str">
        <f t="shared" si="57"/>
        <v>FAIL</v>
      </c>
      <c r="X161" s="4" t="b">
        <f t="shared" si="46"/>
        <v>0</v>
      </c>
      <c r="Y161" s="4" t="e">
        <f t="shared" si="47"/>
        <v>#N/A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0.94318859789143195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1.17898574736429</v>
      </c>
      <c r="I162" s="4">
        <f t="shared" si="33"/>
        <v>0.70739144841857393</v>
      </c>
      <c r="J162" s="6">
        <f t="shared" si="34"/>
        <v>1.6577538946640855</v>
      </c>
      <c r="K162" s="6">
        <f t="shared" si="35"/>
        <v>0.66894795997227496</v>
      </c>
      <c r="L162" s="6" t="e">
        <f t="shared" si="36"/>
        <v>#N/A</v>
      </c>
      <c r="M162" s="6">
        <f t="shared" si="37"/>
        <v>0.94318859789143195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 t="e">
        <f t="shared" si="49"/>
        <v>#N/A</v>
      </c>
      <c r="S162" s="6" t="e">
        <f t="shared" si="50"/>
        <v>#N/A</v>
      </c>
      <c r="T162" s="6">
        <f t="shared" si="44"/>
        <v>1.17898574736429</v>
      </c>
      <c r="U162" s="6">
        <f t="shared" si="51"/>
        <v>0.70739144841857393</v>
      </c>
      <c r="V162" s="94">
        <f t="shared" si="56"/>
        <v>324</v>
      </c>
      <c r="W162" s="6" t="str">
        <f t="shared" si="57"/>
        <v>FAIL</v>
      </c>
      <c r="X162" s="4" t="b">
        <f t="shared" si="46"/>
        <v>0</v>
      </c>
      <c r="Y162" s="4" t="e">
        <f t="shared" si="47"/>
        <v>#N/A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0.94354996252651402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1.1794374531581426</v>
      </c>
      <c r="I163" s="4">
        <f t="shared" si="33"/>
        <v>0.70766247189488551</v>
      </c>
      <c r="J163" s="6">
        <f t="shared" si="34"/>
        <v>1.6189483225767476</v>
      </c>
      <c r="K163" s="6">
        <f t="shared" si="35"/>
        <v>0.653288875492403</v>
      </c>
      <c r="L163" s="6" t="e">
        <f t="shared" si="36"/>
        <v>#N/A</v>
      </c>
      <c r="M163" s="6">
        <f t="shared" si="37"/>
        <v>0.94354996252651402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 t="e">
        <f t="shared" si="49"/>
        <v>#N/A</v>
      </c>
      <c r="S163" s="6" t="e">
        <f t="shared" si="50"/>
        <v>#N/A</v>
      </c>
      <c r="T163" s="6">
        <f t="shared" si="44"/>
        <v>1.1794374531581426</v>
      </c>
      <c r="U163" s="6">
        <f t="shared" si="51"/>
        <v>0.70766247189488551</v>
      </c>
      <c r="V163" s="94">
        <f t="shared" si="56"/>
        <v>324</v>
      </c>
      <c r="W163" s="6" t="str">
        <f t="shared" si="57"/>
        <v>FAIL</v>
      </c>
      <c r="X163" s="4" t="b">
        <f t="shared" si="46"/>
        <v>0</v>
      </c>
      <c r="Y163" s="4" t="e">
        <f t="shared" si="47"/>
        <v>#N/A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0.94268760196539703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1.1783595024567464</v>
      </c>
      <c r="I164" s="4">
        <f t="shared" si="33"/>
        <v>0.7070157014740478</v>
      </c>
      <c r="J164" s="6">
        <f t="shared" si="34"/>
        <v>1.5844400013760545</v>
      </c>
      <c r="K164" s="6">
        <f t="shared" si="35"/>
        <v>0.63936384648564004</v>
      </c>
      <c r="L164" s="6" t="e">
        <f t="shared" si="36"/>
        <v>#N/A</v>
      </c>
      <c r="M164" s="6">
        <f t="shared" si="37"/>
        <v>0.94268760196539703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 t="e">
        <f t="shared" si="49"/>
        <v>#N/A</v>
      </c>
      <c r="S164" s="6" t="e">
        <f t="shared" si="50"/>
        <v>#N/A</v>
      </c>
      <c r="T164" s="6">
        <f t="shared" si="44"/>
        <v>1.1783595024567464</v>
      </c>
      <c r="U164" s="6">
        <f t="shared" si="51"/>
        <v>0.7070157014740478</v>
      </c>
      <c r="V164" s="94">
        <f t="shared" si="56"/>
        <v>324</v>
      </c>
      <c r="W164" s="6" t="str">
        <f t="shared" si="57"/>
        <v>FAIL</v>
      </c>
      <c r="X164" s="4" t="b">
        <f t="shared" si="46"/>
        <v>0</v>
      </c>
      <c r="Y164" s="4" t="e">
        <f t="shared" si="47"/>
        <v>#N/A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0.92998232464366304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1.1624779058045789</v>
      </c>
      <c r="I165" s="4">
        <f t="shared" si="33"/>
        <v>0.69748674348274731</v>
      </c>
      <c r="J165" s="6">
        <f t="shared" si="34"/>
        <v>1.5570274703575651</v>
      </c>
      <c r="K165" s="6">
        <f t="shared" si="35"/>
        <v>0.62830215828118496</v>
      </c>
      <c r="L165" s="6" t="e">
        <f t="shared" si="36"/>
        <v>#N/A</v>
      </c>
      <c r="M165" s="6">
        <f t="shared" si="37"/>
        <v>0.92998232464366304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 t="e">
        <f t="shared" si="49"/>
        <v>#N/A</v>
      </c>
      <c r="S165" s="6" t="e">
        <f t="shared" si="50"/>
        <v>#N/A</v>
      </c>
      <c r="T165" s="6">
        <f t="shared" si="44"/>
        <v>1.1624779058045789</v>
      </c>
      <c r="U165" s="6">
        <f t="shared" si="51"/>
        <v>0.69748674348274731</v>
      </c>
      <c r="V165" s="94">
        <f t="shared" si="56"/>
        <v>324</v>
      </c>
      <c r="W165" s="6" t="str">
        <f t="shared" si="57"/>
        <v>FAIL</v>
      </c>
      <c r="X165" s="4" t="b">
        <f t="shared" si="46"/>
        <v>0</v>
      </c>
      <c r="Y165" s="4" t="e">
        <f t="shared" si="47"/>
        <v>#N/A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0.92935041600414903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1.1616880200051862</v>
      </c>
      <c r="I166" s="4">
        <f t="shared" ref="I166:I196" si="59">C166-(C166*25%)</f>
        <v>0.69701281200311183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 t="e">
        <f t="shared" ref="L166:L196" si="62">C166*(1/$AH$40)</f>
        <v>#N/A</v>
      </c>
      <c r="M166" s="6">
        <f t="shared" ref="M166:M196" si="63">C166*(1/$AI$41)</f>
        <v>0.92935041600414903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 t="e">
        <f t="shared" si="49"/>
        <v>#N/A</v>
      </c>
      <c r="S166" s="6" t="e">
        <f t="shared" si="50"/>
        <v>#N/A</v>
      </c>
      <c r="T166" s="6">
        <f t="shared" ref="T166:T196" si="68">M166+(M166*25%)</f>
        <v>1.1616880200051862</v>
      </c>
      <c r="U166" s="6">
        <f t="shared" si="51"/>
        <v>0.69701281200311183</v>
      </c>
      <c r="V166" s="94">
        <f t="shared" si="56"/>
        <v>324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e">
        <f t="shared" ref="Y166:Y196" si="70">AND(J166&gt;MIN(R166,S166),J166&lt;MAX(R166,S166))</f>
        <v>#N/A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0.92720570720889495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1.1590071340111188</v>
      </c>
      <c r="I167" s="4">
        <f t="shared" si="59"/>
        <v>0.69540428040667124</v>
      </c>
      <c r="J167" s="6">
        <f t="shared" si="60"/>
        <v>1.4970787544334518</v>
      </c>
      <c r="K167" s="6">
        <f t="shared" si="61"/>
        <v>0.60411125072278704</v>
      </c>
      <c r="L167" s="6" t="e">
        <f t="shared" si="62"/>
        <v>#N/A</v>
      </c>
      <c r="M167" s="6">
        <f t="shared" si="63"/>
        <v>0.92720570720889495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 t="e">
        <f t="shared" si="49"/>
        <v>#N/A</v>
      </c>
      <c r="S167" s="6" t="e">
        <f t="shared" si="50"/>
        <v>#N/A</v>
      </c>
      <c r="T167" s="6">
        <f t="shared" si="68"/>
        <v>1.1590071340111188</v>
      </c>
      <c r="U167" s="6">
        <f t="shared" si="51"/>
        <v>0.69540428040667124</v>
      </c>
      <c r="V167" s="94">
        <f t="shared" si="56"/>
        <v>324</v>
      </c>
      <c r="W167" s="6" t="str">
        <f t="shared" si="57"/>
        <v>FAIL</v>
      </c>
      <c r="X167" s="4" t="b">
        <f t="shared" si="69"/>
        <v>0</v>
      </c>
      <c r="Y167" s="4" t="e">
        <f t="shared" si="70"/>
        <v>#N/A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0.92019812930303901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1.1502476616287987</v>
      </c>
      <c r="I168" s="4">
        <f t="shared" si="59"/>
        <v>0.69014859697727926</v>
      </c>
      <c r="J168" s="6">
        <f t="shared" si="60"/>
        <v>1.4660278592450362</v>
      </c>
      <c r="K168" s="6">
        <f t="shared" si="61"/>
        <v>0.59158138542826899</v>
      </c>
      <c r="L168" s="6" t="e">
        <f t="shared" si="62"/>
        <v>#N/A</v>
      </c>
      <c r="M168" s="6">
        <f t="shared" si="63"/>
        <v>0.92019812930303901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 t="e">
        <f t="shared" si="49"/>
        <v>#N/A</v>
      </c>
      <c r="S168" s="6" t="e">
        <f t="shared" si="50"/>
        <v>#N/A</v>
      </c>
      <c r="T168" s="6">
        <f t="shared" si="68"/>
        <v>1.1502476616287987</v>
      </c>
      <c r="U168" s="6">
        <f t="shared" si="51"/>
        <v>0.69014859697727926</v>
      </c>
      <c r="V168" s="94">
        <f t="shared" si="56"/>
        <v>324</v>
      </c>
      <c r="W168" s="6" t="str">
        <f t="shared" si="57"/>
        <v>FAIL</v>
      </c>
      <c r="X168" s="4" t="b">
        <f t="shared" si="69"/>
        <v>0</v>
      </c>
      <c r="Y168" s="4" t="e">
        <f t="shared" si="70"/>
        <v>#N/A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0.91780722757543098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1.1472590344692888</v>
      </c>
      <c r="I169" s="4">
        <f t="shared" si="59"/>
        <v>0.68835542068157318</v>
      </c>
      <c r="J169" s="6">
        <f t="shared" si="60"/>
        <v>1.4381935439128002</v>
      </c>
      <c r="K169" s="6">
        <f t="shared" si="61"/>
        <v>0.580349495991208</v>
      </c>
      <c r="L169" s="6" t="e">
        <f t="shared" si="62"/>
        <v>#N/A</v>
      </c>
      <c r="M169" s="6">
        <f t="shared" si="63"/>
        <v>0.91780722757543098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 t="e">
        <f t="shared" si="49"/>
        <v>#N/A</v>
      </c>
      <c r="S169" s="6" t="e">
        <f t="shared" si="50"/>
        <v>#N/A</v>
      </c>
      <c r="T169" s="6">
        <f t="shared" si="68"/>
        <v>1.1472590344692888</v>
      </c>
      <c r="U169" s="6">
        <f t="shared" si="51"/>
        <v>0.68835542068157318</v>
      </c>
      <c r="V169" s="94">
        <f t="shared" si="56"/>
        <v>324</v>
      </c>
      <c r="W169" s="6" t="str">
        <f t="shared" si="57"/>
        <v>FAIL</v>
      </c>
      <c r="X169" s="4" t="b">
        <f t="shared" si="69"/>
        <v>0</v>
      </c>
      <c r="Y169" s="4" t="e">
        <f t="shared" si="70"/>
        <v>#N/A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0.90805427098168201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1.1350678387271025</v>
      </c>
      <c r="I170" s="4">
        <f t="shared" si="59"/>
        <v>0.68104070323626154</v>
      </c>
      <c r="J170" s="6">
        <f t="shared" si="60"/>
        <v>1.4130536108056841</v>
      </c>
      <c r="K170" s="6">
        <f t="shared" si="61"/>
        <v>0.57020486172433904</v>
      </c>
      <c r="L170" s="6" t="e">
        <f t="shared" si="62"/>
        <v>#N/A</v>
      </c>
      <c r="M170" s="6">
        <f t="shared" si="63"/>
        <v>0.90805427098168201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 t="e">
        <f t="shared" si="49"/>
        <v>#N/A</v>
      </c>
      <c r="S170" s="6" t="e">
        <f t="shared" si="50"/>
        <v>#N/A</v>
      </c>
      <c r="T170" s="6">
        <f t="shared" si="68"/>
        <v>1.1350678387271025</v>
      </c>
      <c r="U170" s="6">
        <f t="shared" si="51"/>
        <v>0.68104070323626154</v>
      </c>
      <c r="V170" s="94">
        <f t="shared" si="56"/>
        <v>324</v>
      </c>
      <c r="W170" s="6" t="str">
        <f t="shared" si="57"/>
        <v>FAIL</v>
      </c>
      <c r="X170" s="4" t="b">
        <f t="shared" si="69"/>
        <v>0</v>
      </c>
      <c r="Y170" s="4" t="e">
        <f t="shared" si="70"/>
        <v>#N/A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0.89819192940631398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1.1227399117578925</v>
      </c>
      <c r="I171" s="4">
        <f t="shared" si="59"/>
        <v>0.67364394705473551</v>
      </c>
      <c r="J171" s="6">
        <f t="shared" si="60"/>
        <v>1.3907308412828738</v>
      </c>
      <c r="K171" s="6">
        <f t="shared" si="61"/>
        <v>0.56119702818446304</v>
      </c>
      <c r="L171" s="6" t="e">
        <f t="shared" si="62"/>
        <v>#N/A</v>
      </c>
      <c r="M171" s="6">
        <f t="shared" si="63"/>
        <v>0.89819192940631398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 t="e">
        <f t="shared" si="49"/>
        <v>#N/A</v>
      </c>
      <c r="S171" s="6" t="e">
        <f t="shared" si="50"/>
        <v>#N/A</v>
      </c>
      <c r="T171" s="6">
        <f t="shared" si="68"/>
        <v>1.1227399117578925</v>
      </c>
      <c r="U171" s="6">
        <f t="shared" si="51"/>
        <v>0.67364394705473551</v>
      </c>
      <c r="V171" s="94">
        <f t="shared" si="56"/>
        <v>324</v>
      </c>
      <c r="W171" s="6" t="str">
        <f t="shared" si="57"/>
        <v>FAIL</v>
      </c>
      <c r="X171" s="4" t="b">
        <f t="shared" si="69"/>
        <v>0</v>
      </c>
      <c r="Y171" s="4" t="e">
        <f t="shared" si="70"/>
        <v>#N/A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0.89175288074172099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1.1146911009271512</v>
      </c>
      <c r="I172" s="4">
        <f t="shared" si="59"/>
        <v>0.6688146605562908</v>
      </c>
      <c r="J172" s="6">
        <f t="shared" si="60"/>
        <v>1.3661503413810496</v>
      </c>
      <c r="K172" s="6">
        <f t="shared" si="61"/>
        <v>0.55127814015328402</v>
      </c>
      <c r="L172" s="6" t="e">
        <f t="shared" si="62"/>
        <v>#N/A</v>
      </c>
      <c r="M172" s="6">
        <f t="shared" si="63"/>
        <v>0.89175288074172099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 t="e">
        <f t="shared" si="49"/>
        <v>#N/A</v>
      </c>
      <c r="S172" s="6" t="e">
        <f t="shared" si="50"/>
        <v>#N/A</v>
      </c>
      <c r="T172" s="6">
        <f t="shared" si="68"/>
        <v>1.1146911009271512</v>
      </c>
      <c r="U172" s="6">
        <f t="shared" si="51"/>
        <v>0.6688146605562908</v>
      </c>
      <c r="V172" s="94">
        <f t="shared" si="56"/>
        <v>324</v>
      </c>
      <c r="W172" s="6" t="str">
        <f t="shared" si="57"/>
        <v>FAIL</v>
      </c>
      <c r="X172" s="4" t="b">
        <f t="shared" si="69"/>
        <v>0</v>
      </c>
      <c r="Y172" s="4" t="e">
        <f t="shared" si="70"/>
        <v>#N/A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0.88546093817173499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1.1068261727146687</v>
      </c>
      <c r="I173" s="4">
        <f t="shared" si="59"/>
        <v>0.66409570362880121</v>
      </c>
      <c r="J173" s="6">
        <f t="shared" si="60"/>
        <v>1.3456043366536885</v>
      </c>
      <c r="K173" s="6">
        <f t="shared" si="61"/>
        <v>0.54298727864954199</v>
      </c>
      <c r="L173" s="6" t="e">
        <f t="shared" si="62"/>
        <v>#N/A</v>
      </c>
      <c r="M173" s="6">
        <f t="shared" si="63"/>
        <v>0.88546093817173499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 t="e">
        <f t="shared" si="49"/>
        <v>#N/A</v>
      </c>
      <c r="S173" s="6" t="e">
        <f t="shared" si="50"/>
        <v>#N/A</v>
      </c>
      <c r="T173" s="6">
        <f t="shared" si="68"/>
        <v>1.1068261727146687</v>
      </c>
      <c r="U173" s="6">
        <f t="shared" si="51"/>
        <v>0.66409570362880121</v>
      </c>
      <c r="V173" s="94">
        <f t="shared" si="56"/>
        <v>324</v>
      </c>
      <c r="W173" s="6" t="str">
        <f t="shared" si="57"/>
        <v>FAIL</v>
      </c>
      <c r="X173" s="4" t="b">
        <f t="shared" si="69"/>
        <v>0</v>
      </c>
      <c r="Y173" s="4" t="e">
        <f t="shared" si="70"/>
        <v>#N/A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0.87524392716830601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1.0940549089603826</v>
      </c>
      <c r="I174" s="4">
        <f t="shared" si="59"/>
        <v>0.65643294537622954</v>
      </c>
      <c r="J174" s="6">
        <f t="shared" si="60"/>
        <v>1.321117262273416</v>
      </c>
      <c r="K174" s="6">
        <f t="shared" si="61"/>
        <v>0.53310609031085199</v>
      </c>
      <c r="L174" s="6" t="e">
        <f t="shared" si="62"/>
        <v>#N/A</v>
      </c>
      <c r="M174" s="6">
        <f t="shared" si="63"/>
        <v>0.87524392716830601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 t="e">
        <f t="shared" si="49"/>
        <v>#N/A</v>
      </c>
      <c r="S174" s="6" t="e">
        <f t="shared" si="50"/>
        <v>#N/A</v>
      </c>
      <c r="T174" s="6">
        <f t="shared" si="68"/>
        <v>1.0940549089603826</v>
      </c>
      <c r="U174" s="6">
        <f t="shared" si="51"/>
        <v>0.65643294537622954</v>
      </c>
      <c r="V174" s="94">
        <f t="shared" si="56"/>
        <v>324</v>
      </c>
      <c r="W174" s="6" t="str">
        <f t="shared" si="57"/>
        <v>FAIL</v>
      </c>
      <c r="X174" s="4" t="b">
        <f t="shared" si="69"/>
        <v>0</v>
      </c>
      <c r="Y174" s="4" t="e">
        <f t="shared" si="70"/>
        <v>#N/A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0.86832118848235396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1.0854014856029424</v>
      </c>
      <c r="I175" s="4">
        <f t="shared" si="59"/>
        <v>0.65124089136176544</v>
      </c>
      <c r="J175" s="6">
        <f t="shared" si="60"/>
        <v>1.2991720642351161</v>
      </c>
      <c r="K175" s="6">
        <f t="shared" si="61"/>
        <v>0.52425061694646402</v>
      </c>
      <c r="L175" s="6" t="e">
        <f t="shared" si="62"/>
        <v>#N/A</v>
      </c>
      <c r="M175" s="6">
        <f t="shared" si="63"/>
        <v>0.86832118848235396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 t="e">
        <f t="shared" si="49"/>
        <v>#N/A</v>
      </c>
      <c r="S175" s="6" t="e">
        <f t="shared" si="50"/>
        <v>#N/A</v>
      </c>
      <c r="T175" s="6">
        <f t="shared" si="68"/>
        <v>1.0854014856029424</v>
      </c>
      <c r="U175" s="6">
        <f t="shared" si="51"/>
        <v>0.65124089136176544</v>
      </c>
      <c r="V175" s="94">
        <f t="shared" si="56"/>
        <v>324</v>
      </c>
      <c r="W175" s="6" t="str">
        <f t="shared" si="57"/>
        <v>FAIL</v>
      </c>
      <c r="X175" s="4" t="b">
        <f t="shared" si="69"/>
        <v>0</v>
      </c>
      <c r="Y175" s="4" t="e">
        <f t="shared" si="70"/>
        <v>#N/A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0.86279131524497199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1.078489144056215</v>
      </c>
      <c r="I176" s="4">
        <f t="shared" si="59"/>
        <v>0.64709348643372899</v>
      </c>
      <c r="J176" s="6">
        <f t="shared" si="60"/>
        <v>1.2807853825932538</v>
      </c>
      <c r="K176" s="6">
        <f t="shared" si="61"/>
        <v>0.51683109996353105</v>
      </c>
      <c r="L176" s="6" t="e">
        <f t="shared" si="62"/>
        <v>#N/A</v>
      </c>
      <c r="M176" s="6">
        <f t="shared" si="63"/>
        <v>0.86279131524497199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 t="e">
        <f t="shared" si="49"/>
        <v>#N/A</v>
      </c>
      <c r="S176" s="6" t="e">
        <f t="shared" si="50"/>
        <v>#N/A</v>
      </c>
      <c r="T176" s="6">
        <f t="shared" si="68"/>
        <v>1.078489144056215</v>
      </c>
      <c r="U176" s="6">
        <f t="shared" si="51"/>
        <v>0.64709348643372899</v>
      </c>
      <c r="V176" s="94">
        <f t="shared" si="56"/>
        <v>324</v>
      </c>
      <c r="W176" s="6" t="str">
        <f t="shared" si="57"/>
        <v>FAIL</v>
      </c>
      <c r="X176" s="4" t="b">
        <f t="shared" si="69"/>
        <v>0</v>
      </c>
      <c r="Y176" s="4" t="e">
        <f t="shared" si="70"/>
        <v>#N/A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0.86397649425386003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1.079970617817325</v>
      </c>
      <c r="I177" s="4">
        <f t="shared" si="59"/>
        <v>0.64798237069039499</v>
      </c>
      <c r="J177" s="6">
        <f t="shared" si="60"/>
        <v>1.2635611477995203</v>
      </c>
      <c r="K177" s="6">
        <f t="shared" si="61"/>
        <v>0.50988066132216303</v>
      </c>
      <c r="L177" s="6" t="e">
        <f t="shared" si="62"/>
        <v>#N/A</v>
      </c>
      <c r="M177" s="6">
        <f t="shared" si="63"/>
        <v>0.86397649425386003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 t="e">
        <f t="shared" si="49"/>
        <v>#N/A</v>
      </c>
      <c r="S177" s="6" t="e">
        <f t="shared" si="50"/>
        <v>#N/A</v>
      </c>
      <c r="T177" s="6">
        <f t="shared" si="68"/>
        <v>1.079970617817325</v>
      </c>
      <c r="U177" s="6">
        <f t="shared" si="51"/>
        <v>0.64798237069039499</v>
      </c>
      <c r="V177" s="94">
        <f t="shared" si="56"/>
        <v>324</v>
      </c>
      <c r="W177" s="6" t="str">
        <f t="shared" si="57"/>
        <v>FAIL</v>
      </c>
      <c r="X177" s="4" t="b">
        <f t="shared" si="69"/>
        <v>0</v>
      </c>
      <c r="Y177" s="4" t="e">
        <f t="shared" si="70"/>
        <v>#N/A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0.85959060860224401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1.074488260752805</v>
      </c>
      <c r="I178" s="4">
        <f t="shared" si="59"/>
        <v>0.64469295645168301</v>
      </c>
      <c r="J178" s="6">
        <f t="shared" si="60"/>
        <v>1.2501936424371678</v>
      </c>
      <c r="K178" s="6">
        <f t="shared" si="61"/>
        <v>0.50448651598439798</v>
      </c>
      <c r="L178" s="6" t="e">
        <f t="shared" si="62"/>
        <v>#N/A</v>
      </c>
      <c r="M178" s="6">
        <f t="shared" si="63"/>
        <v>0.85959060860224401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 t="e">
        <f t="shared" si="49"/>
        <v>#N/A</v>
      </c>
      <c r="S178" s="6" t="e">
        <f t="shared" si="50"/>
        <v>#N/A</v>
      </c>
      <c r="T178" s="6">
        <f t="shared" si="68"/>
        <v>1.074488260752805</v>
      </c>
      <c r="U178" s="6">
        <f t="shared" si="51"/>
        <v>0.64469295645168301</v>
      </c>
      <c r="V178" s="94">
        <f t="shared" si="56"/>
        <v>324</v>
      </c>
      <c r="W178" s="6" t="str">
        <f t="shared" si="57"/>
        <v>FAIL</v>
      </c>
      <c r="X178" s="4" t="b">
        <f t="shared" si="69"/>
        <v>0</v>
      </c>
      <c r="Y178" s="4" t="e">
        <f t="shared" si="70"/>
        <v>#N/A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0.85079119523463798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1.0634889940432974</v>
      </c>
      <c r="I179" s="4">
        <f t="shared" si="59"/>
        <v>0.63809339642597851</v>
      </c>
      <c r="J179" s="6">
        <f t="shared" si="60"/>
        <v>1.237030327131815</v>
      </c>
      <c r="K179" s="6">
        <f t="shared" si="61"/>
        <v>0.49917476678668499</v>
      </c>
      <c r="L179" s="6" t="e">
        <f t="shared" si="62"/>
        <v>#N/A</v>
      </c>
      <c r="M179" s="6">
        <f t="shared" si="63"/>
        <v>0.85079119523463798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 t="e">
        <f t="shared" si="49"/>
        <v>#N/A</v>
      </c>
      <c r="S179" s="6" t="e">
        <f t="shared" si="50"/>
        <v>#N/A</v>
      </c>
      <c r="T179" s="6">
        <f t="shared" si="68"/>
        <v>1.0634889940432974</v>
      </c>
      <c r="U179" s="6">
        <f t="shared" si="51"/>
        <v>0.63809339642597851</v>
      </c>
      <c r="V179" s="94">
        <f t="shared" si="56"/>
        <v>324</v>
      </c>
      <c r="W179" s="6" t="str">
        <f t="shared" si="57"/>
        <v>FAIL</v>
      </c>
      <c r="X179" s="4" t="b">
        <f t="shared" si="69"/>
        <v>0</v>
      </c>
      <c r="Y179" s="4" t="e">
        <f t="shared" si="70"/>
        <v>#N/A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0.84245687228175203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1.05307109035219</v>
      </c>
      <c r="I180" s="4">
        <f t="shared" si="59"/>
        <v>0.63184265421131403</v>
      </c>
      <c r="J180" s="6">
        <f t="shared" si="60"/>
        <v>1.2232360149681616</v>
      </c>
      <c r="K180" s="6">
        <f t="shared" si="61"/>
        <v>0.49360839350848101</v>
      </c>
      <c r="L180" s="6" t="e">
        <f t="shared" si="62"/>
        <v>#N/A</v>
      </c>
      <c r="M180" s="6">
        <f t="shared" si="63"/>
        <v>0.84245687228175203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 t="e">
        <f t="shared" si="49"/>
        <v>#N/A</v>
      </c>
      <c r="S180" s="6" t="e">
        <f t="shared" si="50"/>
        <v>#N/A</v>
      </c>
      <c r="T180" s="6">
        <f t="shared" si="68"/>
        <v>1.05307109035219</v>
      </c>
      <c r="U180" s="6">
        <f t="shared" si="51"/>
        <v>0.63184265421131403</v>
      </c>
      <c r="V180" s="94">
        <f t="shared" si="56"/>
        <v>324</v>
      </c>
      <c r="W180" s="6" t="str">
        <f t="shared" si="57"/>
        <v>FAIL</v>
      </c>
      <c r="X180" s="4" t="b">
        <f t="shared" si="69"/>
        <v>0</v>
      </c>
      <c r="Y180" s="4" t="e">
        <f t="shared" si="70"/>
        <v>#N/A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0.83758489626581101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1.0469811203322639</v>
      </c>
      <c r="I181" s="4">
        <f t="shared" si="59"/>
        <v>0.62818867219935826</v>
      </c>
      <c r="J181" s="6">
        <f t="shared" si="60"/>
        <v>1.2095762583210268</v>
      </c>
      <c r="K181" s="6">
        <f t="shared" si="61"/>
        <v>0.48809631697394201</v>
      </c>
      <c r="L181" s="6" t="e">
        <f t="shared" si="62"/>
        <v>#N/A</v>
      </c>
      <c r="M181" s="6">
        <f t="shared" si="63"/>
        <v>0.83758489626581101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 t="e">
        <f t="shared" si="49"/>
        <v>#N/A</v>
      </c>
      <c r="S181" s="6" t="e">
        <f t="shared" si="50"/>
        <v>#N/A</v>
      </c>
      <c r="T181" s="6">
        <f t="shared" si="68"/>
        <v>1.0469811203322639</v>
      </c>
      <c r="U181" s="6">
        <f t="shared" si="51"/>
        <v>0.62818867219935826</v>
      </c>
      <c r="V181" s="94">
        <f t="shared" si="56"/>
        <v>324</v>
      </c>
      <c r="W181" s="6" t="str">
        <f t="shared" si="57"/>
        <v>FAIL</v>
      </c>
      <c r="X181" s="4" t="b">
        <f t="shared" si="69"/>
        <v>0</v>
      </c>
      <c r="Y181" s="4" t="e">
        <f t="shared" si="70"/>
        <v>#N/A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0.82897765477586705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1.0362220684698338</v>
      </c>
      <c r="I182" s="4">
        <f t="shared" si="59"/>
        <v>0.62173324108190031</v>
      </c>
      <c r="J182" s="6">
        <f t="shared" si="60"/>
        <v>1.199184979577127</v>
      </c>
      <c r="K182" s="6">
        <f t="shared" si="61"/>
        <v>0.48390315854457</v>
      </c>
      <c r="L182" s="6" t="e">
        <f t="shared" si="62"/>
        <v>#N/A</v>
      </c>
      <c r="M182" s="6">
        <f t="shared" si="63"/>
        <v>0.82897765477586705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 t="e">
        <f t="shared" ref="R182:R196" si="72">L182+(L182*25%)</f>
        <v>#N/A</v>
      </c>
      <c r="S182" s="6" t="e">
        <f t="shared" ref="S182:S196" si="73">L182-(L182*25%)</f>
        <v>#N/A</v>
      </c>
      <c r="T182" s="6">
        <f t="shared" si="68"/>
        <v>1.0362220684698338</v>
      </c>
      <c r="U182" s="6">
        <f t="shared" ref="U182:U196" si="74">M182-(M182*25%)</f>
        <v>0.62173324108190031</v>
      </c>
      <c r="V182" s="94">
        <f t="shared" si="56"/>
        <v>324</v>
      </c>
      <c r="W182" s="6" t="str">
        <f t="shared" si="57"/>
        <v>FAIL</v>
      </c>
      <c r="X182" s="4" t="b">
        <f t="shared" si="69"/>
        <v>0</v>
      </c>
      <c r="Y182" s="4" t="e">
        <f t="shared" si="70"/>
        <v>#N/A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0.82318931222868796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1.0289866402858601</v>
      </c>
      <c r="I183" s="4">
        <f t="shared" si="59"/>
        <v>0.61739198417151597</v>
      </c>
      <c r="J183" s="6">
        <f t="shared" si="60"/>
        <v>1.1897667161656231</v>
      </c>
      <c r="K183" s="6">
        <f t="shared" si="61"/>
        <v>0.48010263778217799</v>
      </c>
      <c r="L183" s="6" t="e">
        <f t="shared" si="62"/>
        <v>#N/A</v>
      </c>
      <c r="M183" s="6">
        <f t="shared" si="63"/>
        <v>0.82318931222868796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 t="e">
        <f t="shared" si="72"/>
        <v>#N/A</v>
      </c>
      <c r="S183" s="6" t="e">
        <f t="shared" si="73"/>
        <v>#N/A</v>
      </c>
      <c r="T183" s="6">
        <f t="shared" si="68"/>
        <v>1.0289866402858601</v>
      </c>
      <c r="U183" s="6">
        <f t="shared" si="74"/>
        <v>0.61739198417151597</v>
      </c>
      <c r="V183" s="94">
        <f t="shared" si="56"/>
        <v>324</v>
      </c>
      <c r="W183" s="6" t="str">
        <f t="shared" si="57"/>
        <v>FAIL</v>
      </c>
      <c r="X183" s="4" t="b">
        <f t="shared" si="69"/>
        <v>0</v>
      </c>
      <c r="Y183" s="4" t="e">
        <f t="shared" si="70"/>
        <v>#N/A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0.81925590746925903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1.0240698843365739</v>
      </c>
      <c r="I184" s="4">
        <f t="shared" si="59"/>
        <v>0.6144419306019443</v>
      </c>
      <c r="J184" s="6">
        <f t="shared" si="60"/>
        <v>1.182891170471823</v>
      </c>
      <c r="K184" s="6">
        <f t="shared" si="61"/>
        <v>0.47732817151166101</v>
      </c>
      <c r="L184" s="6" t="e">
        <f t="shared" si="62"/>
        <v>#N/A</v>
      </c>
      <c r="M184" s="6">
        <f t="shared" si="63"/>
        <v>0.81925590746925903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 t="e">
        <f t="shared" si="72"/>
        <v>#N/A</v>
      </c>
      <c r="S184" s="6" t="e">
        <f t="shared" si="73"/>
        <v>#N/A</v>
      </c>
      <c r="T184" s="6">
        <f t="shared" si="68"/>
        <v>1.0240698843365739</v>
      </c>
      <c r="U184" s="6">
        <f t="shared" si="74"/>
        <v>0.6144419306019443</v>
      </c>
      <c r="V184" s="94">
        <f t="shared" si="56"/>
        <v>324</v>
      </c>
      <c r="W184" s="6" t="str">
        <f t="shared" si="57"/>
        <v>FAIL</v>
      </c>
      <c r="X184" s="4" t="b">
        <f t="shared" si="69"/>
        <v>0</v>
      </c>
      <c r="Y184" s="4" t="e">
        <f t="shared" si="70"/>
        <v>#N/A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0.80678204407246301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1.0084775550905787</v>
      </c>
      <c r="I185" s="4">
        <f t="shared" si="59"/>
        <v>0.60508653305434723</v>
      </c>
      <c r="J185" s="6">
        <f t="shared" si="60"/>
        <v>1.1761641296556271</v>
      </c>
      <c r="K185" s="6">
        <f t="shared" si="61"/>
        <v>0.47461363092446701</v>
      </c>
      <c r="L185" s="6" t="e">
        <f t="shared" si="62"/>
        <v>#N/A</v>
      </c>
      <c r="M185" s="6">
        <f t="shared" si="63"/>
        <v>0.80678204407246301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 t="e">
        <f t="shared" si="72"/>
        <v>#N/A</v>
      </c>
      <c r="S185" s="6" t="e">
        <f t="shared" si="73"/>
        <v>#N/A</v>
      </c>
      <c r="T185" s="6">
        <f t="shared" si="68"/>
        <v>1.0084775550905787</v>
      </c>
      <c r="U185" s="6">
        <f t="shared" si="74"/>
        <v>0.60508653305434723</v>
      </c>
      <c r="V185" s="94">
        <f t="shared" si="56"/>
        <v>324</v>
      </c>
      <c r="W185" s="6" t="str">
        <f t="shared" si="57"/>
        <v>FAIL</v>
      </c>
      <c r="X185" s="4" t="b">
        <f t="shared" si="69"/>
        <v>0</v>
      </c>
      <c r="Y185" s="4" t="e">
        <f t="shared" si="70"/>
        <v>#N/A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0.79170833347003899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0.98963541683754874</v>
      </c>
      <c r="I186" s="4">
        <f t="shared" si="59"/>
        <v>0.59378125010252925</v>
      </c>
      <c r="J186" s="6">
        <f t="shared" si="60"/>
        <v>1.16892857956079</v>
      </c>
      <c r="K186" s="6">
        <f t="shared" si="61"/>
        <v>0.47169389326569999</v>
      </c>
      <c r="L186" s="6" t="e">
        <f t="shared" si="62"/>
        <v>#N/A</v>
      </c>
      <c r="M186" s="6">
        <f t="shared" si="63"/>
        <v>0.79170833347003899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 t="e">
        <f t="shared" si="72"/>
        <v>#N/A</v>
      </c>
      <c r="S186" s="6" t="e">
        <f t="shared" si="73"/>
        <v>#N/A</v>
      </c>
      <c r="T186" s="6">
        <f t="shared" si="68"/>
        <v>0.98963541683754874</v>
      </c>
      <c r="U186" s="6">
        <f t="shared" si="74"/>
        <v>0.59378125010252925</v>
      </c>
      <c r="V186" s="94">
        <f t="shared" si="56"/>
        <v>324</v>
      </c>
      <c r="W186" s="6" t="str">
        <f t="shared" si="57"/>
        <v>FAIL</v>
      </c>
      <c r="X186" s="4" t="b">
        <f t="shared" si="69"/>
        <v>0</v>
      </c>
      <c r="Y186" s="4" t="e">
        <f t="shared" si="70"/>
        <v>#N/A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0.77969090312284495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0.97461362890355618</v>
      </c>
      <c r="I187" s="4">
        <f t="shared" si="59"/>
        <v>0.58476817734213371</v>
      </c>
      <c r="J187" s="6">
        <f t="shared" si="60"/>
        <v>1.1620920506622601</v>
      </c>
      <c r="K187" s="6">
        <f t="shared" si="61"/>
        <v>0.46893517131385698</v>
      </c>
      <c r="L187" s="6" t="e">
        <f t="shared" si="62"/>
        <v>#N/A</v>
      </c>
      <c r="M187" s="6">
        <f t="shared" si="63"/>
        <v>0.77969090312284495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 t="e">
        <f t="shared" si="72"/>
        <v>#N/A</v>
      </c>
      <c r="S187" s="6" t="e">
        <f t="shared" si="73"/>
        <v>#N/A</v>
      </c>
      <c r="T187" s="6">
        <f t="shared" si="68"/>
        <v>0.97461362890355618</v>
      </c>
      <c r="U187" s="6">
        <f t="shared" si="74"/>
        <v>0.58476817734213371</v>
      </c>
      <c r="V187" s="94">
        <f t="shared" si="56"/>
        <v>324</v>
      </c>
      <c r="W187" s="6" t="str">
        <f t="shared" si="57"/>
        <v>FAIL</v>
      </c>
      <c r="X187" s="4" t="b">
        <f t="shared" si="69"/>
        <v>0</v>
      </c>
      <c r="Y187" s="4" t="e">
        <f t="shared" si="70"/>
        <v>#N/A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0.76686907049574005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0.95858633811967509</v>
      </c>
      <c r="I188" s="4">
        <f t="shared" si="59"/>
        <v>0.57515180287180501</v>
      </c>
      <c r="J188" s="6">
        <f t="shared" si="60"/>
        <v>1.1547901545826937</v>
      </c>
      <c r="K188" s="6">
        <f t="shared" si="61"/>
        <v>0.46598866127875599</v>
      </c>
      <c r="L188" s="6" t="e">
        <f t="shared" si="62"/>
        <v>#N/A</v>
      </c>
      <c r="M188" s="6">
        <f t="shared" si="63"/>
        <v>0.76686907049574005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 t="e">
        <f t="shared" si="72"/>
        <v>#N/A</v>
      </c>
      <c r="S188" s="6" t="e">
        <f t="shared" si="73"/>
        <v>#N/A</v>
      </c>
      <c r="T188" s="6">
        <f t="shared" si="68"/>
        <v>0.95858633811967509</v>
      </c>
      <c r="U188" s="6">
        <f t="shared" si="74"/>
        <v>0.57515180287180501</v>
      </c>
      <c r="V188" s="94">
        <f t="shared" si="56"/>
        <v>324</v>
      </c>
      <c r="W188" s="6" t="str">
        <f t="shared" si="57"/>
        <v>FAIL</v>
      </c>
      <c r="X188" s="4" t="b">
        <f t="shared" si="69"/>
        <v>0</v>
      </c>
      <c r="Y188" s="4" t="e">
        <f t="shared" si="70"/>
        <v>#N/A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0.74735149996430095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0.93418937495537624</v>
      </c>
      <c r="I189" s="4">
        <f t="shared" si="59"/>
        <v>0.56051362497322565</v>
      </c>
      <c r="J189" s="6">
        <f t="shared" si="60"/>
        <v>1.1445073303431439</v>
      </c>
      <c r="K189" s="6">
        <f t="shared" si="61"/>
        <v>0.461839267137719</v>
      </c>
      <c r="L189" s="6" t="e">
        <f t="shared" si="62"/>
        <v>#N/A</v>
      </c>
      <c r="M189" s="6">
        <f t="shared" si="63"/>
        <v>0.74735149996430095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 t="e">
        <f t="shared" si="72"/>
        <v>#N/A</v>
      </c>
      <c r="S189" s="6" t="e">
        <f t="shared" si="73"/>
        <v>#N/A</v>
      </c>
      <c r="T189" s="6">
        <f t="shared" si="68"/>
        <v>0.93418937495537624</v>
      </c>
      <c r="U189" s="6">
        <f t="shared" si="74"/>
        <v>0.56051362497322565</v>
      </c>
      <c r="V189" s="94">
        <f t="shared" si="56"/>
        <v>324</v>
      </c>
      <c r="W189" s="6" t="str">
        <f t="shared" si="57"/>
        <v>FAIL</v>
      </c>
      <c r="X189" s="4" t="b">
        <f t="shared" si="69"/>
        <v>0</v>
      </c>
      <c r="Y189" s="4" t="e">
        <f t="shared" si="70"/>
        <v>#N/A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0.72734506294980905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0.90918132868726131</v>
      </c>
      <c r="I190" s="4">
        <f t="shared" si="59"/>
        <v>0.54550879721235679</v>
      </c>
      <c r="J190" s="6">
        <f t="shared" si="60"/>
        <v>1.1408453532871718</v>
      </c>
      <c r="K190" s="6">
        <f t="shared" si="61"/>
        <v>0.46036156161765202</v>
      </c>
      <c r="L190" s="6" t="e">
        <f t="shared" si="62"/>
        <v>#N/A</v>
      </c>
      <c r="M190" s="6">
        <f t="shared" si="63"/>
        <v>0.72734506294980905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 t="e">
        <f t="shared" si="72"/>
        <v>#N/A</v>
      </c>
      <c r="S190" s="6" t="e">
        <f t="shared" si="73"/>
        <v>#N/A</v>
      </c>
      <c r="T190" s="6">
        <f t="shared" si="68"/>
        <v>0.90918132868726131</v>
      </c>
      <c r="U190" s="6">
        <f t="shared" si="74"/>
        <v>0.54550879721235679</v>
      </c>
      <c r="V190" s="94">
        <f t="shared" si="56"/>
        <v>324</v>
      </c>
      <c r="W190" s="6" t="str">
        <f t="shared" si="57"/>
        <v>FAIL</v>
      </c>
      <c r="X190" s="4" t="b">
        <f t="shared" si="69"/>
        <v>0</v>
      </c>
      <c r="Y190" s="4" t="e">
        <f t="shared" si="70"/>
        <v>#N/A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0.695144981424758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0.86893122678094747</v>
      </c>
      <c r="I191" s="4">
        <f t="shared" si="59"/>
        <v>0.52135873606856853</v>
      </c>
      <c r="J191" s="6">
        <f t="shared" si="60"/>
        <v>1.1374160383357697</v>
      </c>
      <c r="K191" s="6">
        <f t="shared" si="61"/>
        <v>0.45897774146906001</v>
      </c>
      <c r="L191" s="6" t="e">
        <f t="shared" si="62"/>
        <v>#N/A</v>
      </c>
      <c r="M191" s="6">
        <f t="shared" si="63"/>
        <v>0.695144981424758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 t="e">
        <f t="shared" si="72"/>
        <v>#N/A</v>
      </c>
      <c r="S191" s="6" t="e">
        <f t="shared" si="73"/>
        <v>#N/A</v>
      </c>
      <c r="T191" s="6">
        <f t="shared" si="68"/>
        <v>0.86893122678094747</v>
      </c>
      <c r="U191" s="6">
        <f t="shared" si="74"/>
        <v>0.52135873606856853</v>
      </c>
      <c r="V191" s="94">
        <f t="shared" si="56"/>
        <v>324</v>
      </c>
      <c r="W191" s="6" t="str">
        <f t="shared" si="57"/>
        <v>FAIL</v>
      </c>
      <c r="X191" s="4" t="b">
        <f t="shared" si="69"/>
        <v>0</v>
      </c>
      <c r="Y191" s="4" t="e">
        <f t="shared" si="70"/>
        <v>#N/A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0.66162761750698396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0.82703452188372995</v>
      </c>
      <c r="I192" s="4">
        <f t="shared" si="59"/>
        <v>0.49622071313023797</v>
      </c>
      <c r="J192" s="6">
        <f t="shared" si="60"/>
        <v>1.1268931664897375</v>
      </c>
      <c r="K192" s="6">
        <f t="shared" si="61"/>
        <v>0.45473148170932698</v>
      </c>
      <c r="L192" s="6" t="e">
        <f t="shared" si="62"/>
        <v>#N/A</v>
      </c>
      <c r="M192" s="6">
        <f t="shared" si="63"/>
        <v>0.66162761750698396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 t="e">
        <f t="shared" si="72"/>
        <v>#N/A</v>
      </c>
      <c r="S192" s="6" t="e">
        <f t="shared" si="73"/>
        <v>#N/A</v>
      </c>
      <c r="T192" s="6">
        <f t="shared" si="68"/>
        <v>0.82703452188372995</v>
      </c>
      <c r="U192" s="6">
        <f t="shared" si="74"/>
        <v>0.49622071313023797</v>
      </c>
      <c r="V192" s="94">
        <f t="shared" si="56"/>
        <v>324</v>
      </c>
      <c r="W192" s="6" t="str">
        <f t="shared" si="57"/>
        <v>FAIL</v>
      </c>
      <c r="X192" s="4" t="b">
        <f t="shared" si="69"/>
        <v>0</v>
      </c>
      <c r="Y192" s="4" t="e">
        <f t="shared" si="70"/>
        <v>#N/A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0.63987559750814205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0.79984449688517756</v>
      </c>
      <c r="I193" s="4">
        <f t="shared" si="59"/>
        <v>0.47990669813110653</v>
      </c>
      <c r="J193" s="6">
        <f t="shared" si="60"/>
        <v>1.1186307107091502</v>
      </c>
      <c r="K193" s="6">
        <f t="shared" si="61"/>
        <v>0.45139736018708199</v>
      </c>
      <c r="L193" s="6" t="e">
        <f t="shared" si="62"/>
        <v>#N/A</v>
      </c>
      <c r="M193" s="6">
        <f t="shared" si="63"/>
        <v>0.63987559750814205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 t="e">
        <f t="shared" si="72"/>
        <v>#N/A</v>
      </c>
      <c r="S193" s="6" t="e">
        <f t="shared" si="73"/>
        <v>#N/A</v>
      </c>
      <c r="T193" s="6">
        <f t="shared" si="68"/>
        <v>0.79984449688517756</v>
      </c>
      <c r="U193" s="6">
        <f t="shared" si="74"/>
        <v>0.47990669813110653</v>
      </c>
      <c r="V193" s="94">
        <f t="shared" si="56"/>
        <v>324</v>
      </c>
      <c r="W193" s="6" t="str">
        <f t="shared" si="57"/>
        <v>FAIL</v>
      </c>
      <c r="X193" s="4" t="b">
        <f t="shared" si="69"/>
        <v>0</v>
      </c>
      <c r="Y193" s="4" t="e">
        <f t="shared" si="70"/>
        <v>#N/A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0.62341181284777902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0.77926476605972383</v>
      </c>
      <c r="I194" s="4">
        <f t="shared" si="59"/>
        <v>0.46755885963583427</v>
      </c>
      <c r="J194" s="6">
        <f t="shared" si="60"/>
        <v>1.1144605027001249</v>
      </c>
      <c r="K194" s="6">
        <f t="shared" si="61"/>
        <v>0.44971456990724801</v>
      </c>
      <c r="L194" s="6" t="e">
        <f t="shared" si="62"/>
        <v>#N/A</v>
      </c>
      <c r="M194" s="6">
        <f t="shared" si="63"/>
        <v>0.62341181284777902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 t="e">
        <f t="shared" si="72"/>
        <v>#N/A</v>
      </c>
      <c r="S194" s="6" t="e">
        <f t="shared" si="73"/>
        <v>#N/A</v>
      </c>
      <c r="T194" s="6">
        <f t="shared" si="68"/>
        <v>0.77926476605972383</v>
      </c>
      <c r="U194" s="6">
        <f t="shared" si="74"/>
        <v>0.46755885963583427</v>
      </c>
      <c r="V194" s="94">
        <f t="shared" si="56"/>
        <v>324</v>
      </c>
      <c r="W194" s="6" t="str">
        <f t="shared" si="57"/>
        <v>FAIL</v>
      </c>
      <c r="X194" s="4" t="b">
        <f t="shared" si="69"/>
        <v>0</v>
      </c>
      <c r="Y194" s="4" t="e">
        <f t="shared" si="70"/>
        <v>#N/A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0.60807257568986495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0.76009071961233121</v>
      </c>
      <c r="I195" s="4">
        <f t="shared" si="59"/>
        <v>0.45605443176739868</v>
      </c>
      <c r="J195" s="6">
        <f t="shared" si="60"/>
        <v>1.1021934490238514</v>
      </c>
      <c r="K195" s="6">
        <f t="shared" si="61"/>
        <v>0.44476448620783599</v>
      </c>
      <c r="L195" s="6" t="e">
        <f t="shared" si="62"/>
        <v>#N/A</v>
      </c>
      <c r="M195" s="6">
        <f t="shared" si="63"/>
        <v>0.60807257568986495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 t="e">
        <f t="shared" si="72"/>
        <v>#N/A</v>
      </c>
      <c r="S195" s="6" t="e">
        <f t="shared" si="73"/>
        <v>#N/A</v>
      </c>
      <c r="T195" s="6">
        <f t="shared" si="68"/>
        <v>0.76009071961233121</v>
      </c>
      <c r="U195" s="6">
        <f t="shared" si="74"/>
        <v>0.45605443176739868</v>
      </c>
      <c r="V195" s="94">
        <f t="shared" si="56"/>
        <v>324</v>
      </c>
      <c r="W195" s="6" t="str">
        <f t="shared" si="57"/>
        <v>FAIL</v>
      </c>
      <c r="X195" s="4" t="b">
        <f t="shared" si="69"/>
        <v>0</v>
      </c>
      <c r="Y195" s="4" t="e">
        <f t="shared" si="70"/>
        <v>#N/A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0.592898292270991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0.74112286533873872</v>
      </c>
      <c r="I196" s="4">
        <f t="shared" si="59"/>
        <v>0.44467371920324328</v>
      </c>
      <c r="J196" s="6">
        <f t="shared" si="60"/>
        <v>1.0942939140506935</v>
      </c>
      <c r="K196" s="6">
        <f t="shared" si="61"/>
        <v>0.44157681292169099</v>
      </c>
      <c r="L196" s="6" t="e">
        <f t="shared" si="62"/>
        <v>#N/A</v>
      </c>
      <c r="M196" s="6">
        <f t="shared" si="63"/>
        <v>0.592898292270991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 t="e">
        <f t="shared" si="72"/>
        <v>#N/A</v>
      </c>
      <c r="S196" s="6" t="e">
        <f t="shared" si="73"/>
        <v>#N/A</v>
      </c>
      <c r="T196" s="6">
        <f t="shared" si="68"/>
        <v>0.74112286533873872</v>
      </c>
      <c r="U196" s="6">
        <f t="shared" si="74"/>
        <v>0.44467371920324328</v>
      </c>
      <c r="V196" s="94">
        <f t="shared" ref="V196" si="79">$AI$43</f>
        <v>324</v>
      </c>
      <c r="W196" s="6" t="str">
        <f t="shared" si="57"/>
        <v>FAIL</v>
      </c>
      <c r="X196" s="4" t="b">
        <f t="shared" si="69"/>
        <v>0</v>
      </c>
      <c r="Y196" s="4" t="e">
        <f t="shared" si="70"/>
        <v>#N/A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Kampferide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0.68980730000000001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0.29340889309810098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0.36676111637262621</v>
      </c>
      <c r="I6" s="3">
        <f>'1'!I6</f>
        <v>0.22005666982357575</v>
      </c>
      <c r="J6" s="6">
        <f>'1'!J6</f>
        <v>0.44046605715053849</v>
      </c>
      <c r="K6" s="6">
        <f>'1'!K6</f>
        <v>0.38860869151944166</v>
      </c>
      <c r="L6" s="6">
        <f>'1'!L6</f>
        <v>0.29340889309810098</v>
      </c>
      <c r="M6" s="6">
        <f>'1'!M6</f>
        <v>0.28488409469812914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0.36676111637262621</v>
      </c>
      <c r="S6" s="3">
        <f>'1'!S6</f>
        <v>0.22005666982357575</v>
      </c>
      <c r="T6" s="3">
        <f>'1'!T6</f>
        <v>0.35610511837266146</v>
      </c>
      <c r="U6" s="3">
        <f>'1'!U6</f>
        <v>0.21366307102359686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0.29677239490185098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0.30208632111079797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0.31153600390939501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0.32145032848620297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0.329064204266872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0.34026232413777402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0.35175235272105998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0.36064314634129402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0.37066173321031198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0.38061371898181101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0.38981710071852799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0.39842669046854901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0.40499404709577802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0.410086525408764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0.41375301760038702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0.41502980837166498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0.41201455004487703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0.40813540908940199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0.40652661659938899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0.40426548829173897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0.400807246114192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0.39313435376670602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0.38872981155719999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0.38515397519584699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0.38082099526298702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0.37644976751479398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0.374171892584715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0.37757588712294599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0.38392234811734399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0.39165505129058498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0.395609813660242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0.49451226707530249</v>
      </c>
      <c r="I37" s="6">
        <f>'1'!I37</f>
        <v>0.29670736024518152</v>
      </c>
      <c r="J37" s="6">
        <f>'1'!J37</f>
        <v>0.97933381988481427</v>
      </c>
      <c r="K37" s="6">
        <f>'1'!K37</f>
        <v>0.39518734539094602</v>
      </c>
      <c r="L37" s="6" t="e">
        <f>'1'!L37</f>
        <v>#N/A</v>
      </c>
      <c r="M37" s="6">
        <f>'1'!M37</f>
        <v>0.395609813660242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 t="e">
        <f>'1'!R37</f>
        <v>#N/A</v>
      </c>
      <c r="S37" s="6" t="e">
        <f>'1'!S37</f>
        <v>#N/A</v>
      </c>
      <c r="T37" s="6">
        <f>'1'!T37</f>
        <v>0.49451226707530249</v>
      </c>
      <c r="U37" s="6">
        <f>'1'!U37</f>
        <v>0.29670736024518152</v>
      </c>
      <c r="V37" s="14">
        <v>261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0.40370891221084299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0.50463614026355375</v>
      </c>
      <c r="I38" s="6">
        <f>'1'!I38</f>
        <v>0.30278168415813222</v>
      </c>
      <c r="J38" s="6">
        <f>'1'!J38</f>
        <v>0.98816438614364333</v>
      </c>
      <c r="K38" s="6">
        <f>'1'!K38</f>
        <v>0.39875071466020701</v>
      </c>
      <c r="L38" s="6" t="e">
        <f>'1'!L38</f>
        <v>#N/A</v>
      </c>
      <c r="M38" s="6">
        <f>'1'!M38</f>
        <v>0.40370891221084299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 t="e">
        <f>'1'!R38</f>
        <v>#N/A</v>
      </c>
      <c r="S38" s="6" t="e">
        <f>'1'!S38</f>
        <v>#N/A</v>
      </c>
      <c r="T38" s="6">
        <f>'1'!T38</f>
        <v>0.50463614026355375</v>
      </c>
      <c r="U38" s="6">
        <f>'1'!U38</f>
        <v>0.30278168415813222</v>
      </c>
      <c r="V38" s="14">
        <v>261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0.41416858256359701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0.51771072820449626</v>
      </c>
      <c r="I39" s="6">
        <f>'1'!I39</f>
        <v>0.31062643692269776</v>
      </c>
      <c r="J39" s="6">
        <f>'1'!J39</f>
        <v>0.99152175965065237</v>
      </c>
      <c r="K39" s="6">
        <f>'1'!K39</f>
        <v>0.40010550451508697</v>
      </c>
      <c r="L39" s="6" t="e">
        <f>'1'!L39</f>
        <v>#N/A</v>
      </c>
      <c r="M39" s="6">
        <f>'1'!M39</f>
        <v>0.41416858256359701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 t="e">
        <f>'1'!R39</f>
        <v>#N/A</v>
      </c>
      <c r="S39" s="6" t="e">
        <f>'1'!S39</f>
        <v>#N/A</v>
      </c>
      <c r="T39" s="6">
        <f>'1'!T39</f>
        <v>0.51771072820449626</v>
      </c>
      <c r="U39" s="6">
        <f>'1'!U39</f>
        <v>0.31062643692269776</v>
      </c>
      <c r="V39" s="14">
        <v>261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0.42482337320254498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0.53102921650318125</v>
      </c>
      <c r="I40" s="6">
        <f>'1'!I40</f>
        <v>0.31861752990190872</v>
      </c>
      <c r="J40" s="6">
        <f>'1'!J40</f>
        <v>1</v>
      </c>
      <c r="K40" s="6">
        <f>'1'!K40</f>
        <v>0.40352670087246301</v>
      </c>
      <c r="L40" s="6" t="e">
        <f>'1'!L40</f>
        <v>#N/A</v>
      </c>
      <c r="M40" s="6">
        <f>'1'!M40</f>
        <v>0.42482337320254498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 t="e">
        <f>'1'!R40</f>
        <v>#N/A</v>
      </c>
      <c r="S40" s="6" t="e">
        <f>'1'!S40</f>
        <v>#N/A</v>
      </c>
      <c r="T40" s="6">
        <f>'1'!T40</f>
        <v>0.53102921650318125</v>
      </c>
      <c r="U40" s="6">
        <f>'1'!U40</f>
        <v>0.31861752990190872</v>
      </c>
      <c r="V40" s="14">
        <v>261</v>
      </c>
      <c r="W40" s="6" t="e">
        <f>'1'!W40</f>
        <v>#N/A</v>
      </c>
      <c r="X40" s="4" t="b">
        <f>'1'!X40</f>
        <v>1</v>
      </c>
      <c r="Y40" s="4" t="e">
        <f>'1'!Y40</f>
        <v>#N/A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0.43316842624063601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0.54146053280079498</v>
      </c>
      <c r="I41" s="6">
        <f>'1'!I41</f>
        <v>0.32487631968047703</v>
      </c>
      <c r="J41" s="6">
        <f>'1'!J41</f>
        <v>0.99440271518645085</v>
      </c>
      <c r="K41" s="6">
        <f>'1'!K41</f>
        <v>0.40126804699780799</v>
      </c>
      <c r="L41" s="6" t="e">
        <f>'1'!L41</f>
        <v>#N/A</v>
      </c>
      <c r="M41" s="6">
        <f>'1'!M41</f>
        <v>0.43316842624063601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 t="e">
        <f>'1'!R41</f>
        <v>#N/A</v>
      </c>
      <c r="S41" s="6" t="e">
        <f>'1'!S41</f>
        <v>#N/A</v>
      </c>
      <c r="T41" s="6">
        <f>'1'!T41</f>
        <v>0.54146053280079498</v>
      </c>
      <c r="U41" s="6">
        <f>'1'!U41</f>
        <v>0.32487631968047703</v>
      </c>
      <c r="V41" s="14">
        <v>261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0.63273047572723196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0.44309705121874698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0.5538713140234337</v>
      </c>
      <c r="I42" s="6">
        <f>'1'!I42</f>
        <v>0.33232278841406027</v>
      </c>
      <c r="J42" s="6">
        <f>'1'!J42</f>
        <v>0.98361066862390534</v>
      </c>
      <c r="K42" s="6">
        <f>'1'!K42</f>
        <v>0.396913168052762</v>
      </c>
      <c r="L42" s="6" t="e">
        <f>'1'!L42</f>
        <v>#N/A</v>
      </c>
      <c r="M42" s="6">
        <f>'1'!M42</f>
        <v>0.44309705121874698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 t="e">
        <f>'1'!R42</f>
        <v>#N/A</v>
      </c>
      <c r="S42" s="6" t="e">
        <f>'1'!S42</f>
        <v>#N/A</v>
      </c>
      <c r="T42" s="6">
        <f>'1'!T42</f>
        <v>0.5538713140234337</v>
      </c>
      <c r="U42" s="6">
        <f>'1'!U42</f>
        <v>0.33232278841406027</v>
      </c>
      <c r="V42" s="14">
        <v>261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0.45680249845609799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0.57100312307012246</v>
      </c>
      <c r="I43" s="6">
        <f>'1'!I43</f>
        <v>0.34260187384207352</v>
      </c>
      <c r="J43" s="6">
        <f>'1'!J43</f>
        <v>0.97580706768015713</v>
      </c>
      <c r="K43" s="6">
        <f>'1'!K43</f>
        <v>0.39376420670900603</v>
      </c>
      <c r="L43" s="6" t="e">
        <f>'1'!L43</f>
        <v>#N/A</v>
      </c>
      <c r="M43" s="6">
        <f>'1'!M43</f>
        <v>0.45680249845609799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 t="e">
        <f>'1'!R43</f>
        <v>#N/A</v>
      </c>
      <c r="S43" s="6" t="e">
        <f>'1'!S43</f>
        <v>#N/A</v>
      </c>
      <c r="T43" s="6">
        <f>'1'!T43</f>
        <v>0.57100312307012246</v>
      </c>
      <c r="U43" s="6">
        <f>'1'!U43</f>
        <v>0.34260187384207352</v>
      </c>
      <c r="V43" s="14">
        <v>261</v>
      </c>
      <c r="W43" s="6" t="e">
        <f>'1'!W43</f>
        <v>#N/A</v>
      </c>
      <c r="X43" s="4" t="b">
        <f>'1'!X43</f>
        <v>1</v>
      </c>
      <c r="Y43" s="4" t="e">
        <f>'1'!Y43</f>
        <v>#N/A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0.47196335705917503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0.58995419632396873</v>
      </c>
      <c r="I44" s="6">
        <f>'1'!I44</f>
        <v>0.35397251779438127</v>
      </c>
      <c r="J44" s="6">
        <f>'1'!J44</f>
        <v>0.95867580840939604</v>
      </c>
      <c r="K44" s="6">
        <f>'1'!K44</f>
        <v>0.38685128617368503</v>
      </c>
      <c r="L44" s="6" t="e">
        <f>'1'!L44</f>
        <v>#N/A</v>
      </c>
      <c r="M44" s="6">
        <f>'1'!M44</f>
        <v>0.47196335705917503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 t="e">
        <f>'1'!R44</f>
        <v>#N/A</v>
      </c>
      <c r="S44" s="6" t="e">
        <f>'1'!S44</f>
        <v>#N/A</v>
      </c>
      <c r="T44" s="6">
        <f>'1'!T44</f>
        <v>0.58995419632396873</v>
      </c>
      <c r="U44" s="6">
        <f>'1'!U44</f>
        <v>0.35397251779438127</v>
      </c>
      <c r="V44" s="14">
        <v>261</v>
      </c>
      <c r="W44" s="6" t="e">
        <f>'1'!W44</f>
        <v>#N/A</v>
      </c>
      <c r="X44" s="4" t="b">
        <f>'1'!X44</f>
        <v>1</v>
      </c>
      <c r="Y44" s="4" t="e">
        <f>'1'!Y44</f>
        <v>#N/A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0.48611710749213799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0.60764638436517249</v>
      </c>
      <c r="I45" s="6">
        <f>'1'!I45</f>
        <v>0.36458783061910349</v>
      </c>
      <c r="J45" s="6">
        <f>'1'!J45</f>
        <v>0.93122297190697767</v>
      </c>
      <c r="K45" s="6">
        <f>'1'!K45</f>
        <v>0.37577333363027299</v>
      </c>
      <c r="L45" s="6" t="e">
        <f>'1'!L45</f>
        <v>#N/A</v>
      </c>
      <c r="M45" s="6">
        <f>'1'!M45</f>
        <v>0.48611710749213799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 t="e">
        <f>'1'!R45</f>
        <v>#N/A</v>
      </c>
      <c r="S45" s="6" t="e">
        <f>'1'!S45</f>
        <v>#N/A</v>
      </c>
      <c r="T45" s="6">
        <f>'1'!T45</f>
        <v>0.60764638436517249</v>
      </c>
      <c r="U45" s="6">
        <f>'1'!U45</f>
        <v>0.36458783061910349</v>
      </c>
      <c r="V45" s="14">
        <v>261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0.49996098931428601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0.62495123664285757</v>
      </c>
      <c r="I46" s="6">
        <f>'1'!I46</f>
        <v>0.37497074198571451</v>
      </c>
      <c r="J46" s="6">
        <f>'1'!J46</f>
        <v>0.90220306416443374</v>
      </c>
      <c r="K46" s="6">
        <f>'1'!K46</f>
        <v>0.36406302599930102</v>
      </c>
      <c r="L46" s="6" t="e">
        <f>'1'!L46</f>
        <v>#N/A</v>
      </c>
      <c r="M46" s="6">
        <f>'1'!M46</f>
        <v>0.49996098931428601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 t="e">
        <f>'1'!R46</f>
        <v>#N/A</v>
      </c>
      <c r="S46" s="6" t="e">
        <f>'1'!S46</f>
        <v>#N/A</v>
      </c>
      <c r="T46" s="6">
        <f>'1'!T46</f>
        <v>0.62495123664285757</v>
      </c>
      <c r="U46" s="6">
        <f>'1'!U46</f>
        <v>0.37497074198571451</v>
      </c>
      <c r="V46" s="14">
        <v>261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0.51379711386567295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0.64224639233209113</v>
      </c>
      <c r="I47" s="4">
        <f>'1'!I47</f>
        <v>0.38534783539925471</v>
      </c>
      <c r="J47" s="6">
        <f>'1'!J47</f>
        <v>0.87466213889086553</v>
      </c>
      <c r="K47" s="6">
        <f>'1'!K47</f>
        <v>0.35294952728468298</v>
      </c>
      <c r="L47" s="6" t="e">
        <f>'1'!L47</f>
        <v>#N/A</v>
      </c>
      <c r="M47" s="6">
        <f>'1'!M47</f>
        <v>0.51379711386567295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 t="e">
        <f>'1'!R47</f>
        <v>#N/A</v>
      </c>
      <c r="S47" s="6" t="e">
        <f>'1'!S47</f>
        <v>#N/A</v>
      </c>
      <c r="T47" s="6">
        <f>'1'!T47</f>
        <v>0.64224639233209113</v>
      </c>
      <c r="U47" s="6">
        <f>'1'!U47</f>
        <v>0.38534783539925471</v>
      </c>
      <c r="V47" s="14">
        <v>237</v>
      </c>
      <c r="W47" s="6" t="e">
        <f>'1'!W47</f>
        <v>#N/A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0.52788690199982802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0.65985862749978508</v>
      </c>
      <c r="I48" s="4">
        <f>'1'!I48</f>
        <v>0.39591517649987101</v>
      </c>
      <c r="J48" s="6">
        <f>'1'!J48</f>
        <v>0.84139153384570597</v>
      </c>
      <c r="K48" s="6">
        <f>'1'!K48</f>
        <v>0.33952394979477901</v>
      </c>
      <c r="L48" s="6" t="e">
        <f>'1'!L48</f>
        <v>#N/A</v>
      </c>
      <c r="M48" s="6">
        <f>'1'!M48</f>
        <v>0.52788690199982802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 t="e">
        <f>'1'!R48</f>
        <v>#N/A</v>
      </c>
      <c r="S48" s="6" t="e">
        <f>'1'!S48</f>
        <v>#N/A</v>
      </c>
      <c r="T48" s="6">
        <f>'1'!T48</f>
        <v>0.65985862749978508</v>
      </c>
      <c r="U48" s="6">
        <f>'1'!U48</f>
        <v>0.39591517649987101</v>
      </c>
      <c r="V48" s="14">
        <v>237</v>
      </c>
      <c r="W48" s="6" t="e">
        <f>'1'!W48</f>
        <v>#N/A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0.54393389115579305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0.67991736394474134</v>
      </c>
      <c r="I49" s="4">
        <f>'1'!I49</f>
        <v>0.40795041836684476</v>
      </c>
      <c r="J49" s="6">
        <f>'1'!J49</f>
        <v>0.80160240653661219</v>
      </c>
      <c r="K49" s="6">
        <f>'1'!K49</f>
        <v>0.32346797452114601</v>
      </c>
      <c r="L49" s="6" t="e">
        <f>'1'!L49</f>
        <v>#N/A</v>
      </c>
      <c r="M49" s="6">
        <f>'1'!M49</f>
        <v>0.54393389115579305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 t="e">
        <f>'1'!R49</f>
        <v>#N/A</v>
      </c>
      <c r="S49" s="6" t="e">
        <f>'1'!S49</f>
        <v>#N/A</v>
      </c>
      <c r="T49" s="6">
        <f>'1'!T49</f>
        <v>0.67991736394474134</v>
      </c>
      <c r="U49" s="6">
        <f>'1'!U49</f>
        <v>0.40795041836684476</v>
      </c>
      <c r="V49" s="14">
        <v>237</v>
      </c>
      <c r="W49" s="6" t="e">
        <f>'1'!W49</f>
        <v>#N/A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0.56007515790286699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0.70009394737858377</v>
      </c>
      <c r="I50" s="4">
        <f>'1'!I50</f>
        <v>0.42005636842715022</v>
      </c>
      <c r="J50" s="6">
        <f>'1'!J50</f>
        <v>0.76474360246660378</v>
      </c>
      <c r="K50" s="6">
        <f>'1'!K50</f>
        <v>0.30859446291667098</v>
      </c>
      <c r="L50" s="6" t="e">
        <f>'1'!L50</f>
        <v>#N/A</v>
      </c>
      <c r="M50" s="6">
        <f>'1'!M50</f>
        <v>0.56007515790286699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 t="e">
        <f>'1'!R50</f>
        <v>#N/A</v>
      </c>
      <c r="S50" s="6" t="e">
        <f>'1'!S50</f>
        <v>#N/A</v>
      </c>
      <c r="T50" s="6">
        <f>'1'!T50</f>
        <v>0.70009394737858377</v>
      </c>
      <c r="U50" s="6">
        <f>'1'!U50</f>
        <v>0.42005636842715022</v>
      </c>
      <c r="V50" s="14">
        <v>237</v>
      </c>
      <c r="W50" s="6" t="e">
        <f>'1'!W50</f>
        <v>#N/A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0.57065158517862002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0.71331448147327503</v>
      </c>
      <c r="I51" s="4">
        <f>'1'!I51</f>
        <v>0.42798868888396502</v>
      </c>
      <c r="J51" s="6">
        <f>'1'!J51</f>
        <v>0.73013736380805572</v>
      </c>
      <c r="K51" s="6">
        <f>'1'!K51</f>
        <v>0.29462992160118201</v>
      </c>
      <c r="L51" s="6" t="e">
        <f>'1'!L51</f>
        <v>#N/A</v>
      </c>
      <c r="M51" s="6">
        <f>'1'!M51</f>
        <v>0.57065158517862002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 t="e">
        <f>'1'!R51</f>
        <v>#N/A</v>
      </c>
      <c r="S51" s="6" t="e">
        <f>'1'!S51</f>
        <v>#N/A</v>
      </c>
      <c r="T51" s="6">
        <f>'1'!T51</f>
        <v>0.71331448147327503</v>
      </c>
      <c r="U51" s="6">
        <f>'1'!U51</f>
        <v>0.42798868888396502</v>
      </c>
      <c r="V51" s="14">
        <v>237</v>
      </c>
      <c r="W51" s="6" t="e">
        <f>'1'!W51</f>
        <v>#N/A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0.58400777718946695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0.73000972148683374</v>
      </c>
      <c r="I52" s="4">
        <f>'1'!I52</f>
        <v>0.43800583289210021</v>
      </c>
      <c r="J52" s="6">
        <f>'1'!J52</f>
        <v>0.69182661742839779</v>
      </c>
      <c r="K52" s="6">
        <f>'1'!K52</f>
        <v>0.27917051250663699</v>
      </c>
      <c r="L52" s="6" t="e">
        <f>'1'!L52</f>
        <v>#N/A</v>
      </c>
      <c r="M52" s="6">
        <f>'1'!M52</f>
        <v>0.58400777718946695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 t="e">
        <f>'1'!R52</f>
        <v>#N/A</v>
      </c>
      <c r="S52" s="6" t="e">
        <f>'1'!S52</f>
        <v>#N/A</v>
      </c>
      <c r="T52" s="6">
        <f>'1'!T52</f>
        <v>0.73000972148683374</v>
      </c>
      <c r="U52" s="6">
        <f>'1'!U52</f>
        <v>0.43800583289210021</v>
      </c>
      <c r="V52" s="14">
        <v>237</v>
      </c>
      <c r="W52" s="6" t="e">
        <f>'1'!W52</f>
        <v>#N/A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0.59748961301488501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0.74686201626860627</v>
      </c>
      <c r="I53" s="4">
        <f>'1'!I53</f>
        <v>0.44811720976116376</v>
      </c>
      <c r="J53" s="6">
        <f>'1'!J53</f>
        <v>0.64992002757446976</v>
      </c>
      <c r="K53" s="6">
        <f>'1'!K53</f>
        <v>0.26226008455806599</v>
      </c>
      <c r="L53" s="6" t="e">
        <f>'1'!L53</f>
        <v>#N/A</v>
      </c>
      <c r="M53" s="6">
        <f>'1'!M53</f>
        <v>0.59748961301488501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 t="e">
        <f>'1'!R53</f>
        <v>#N/A</v>
      </c>
      <c r="S53" s="6" t="e">
        <f>'1'!S53</f>
        <v>#N/A</v>
      </c>
      <c r="T53" s="6">
        <f>'1'!T53</f>
        <v>0.74686201626860627</v>
      </c>
      <c r="U53" s="6">
        <f>'1'!U53</f>
        <v>0.44811720976116376</v>
      </c>
      <c r="V53" s="14">
        <v>237</v>
      </c>
      <c r="W53" s="6" t="e">
        <f>'1'!W53</f>
        <v>#N/A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0.60998044819211605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0.76247556024014507</v>
      </c>
      <c r="I54" s="4">
        <f>'1'!I54</f>
        <v>0.45748533614408704</v>
      </c>
      <c r="J54" s="6">
        <f>'1'!J54</f>
        <v>0.60939445375450962</v>
      </c>
      <c r="K54" s="6">
        <f>'1'!K54</f>
        <v>0.24590693345353401</v>
      </c>
      <c r="L54" s="6" t="e">
        <f>'1'!L54</f>
        <v>#N/A</v>
      </c>
      <c r="M54" s="6">
        <f>'1'!M54</f>
        <v>0.60998044819211605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 t="e">
        <f>'1'!R54</f>
        <v>#N/A</v>
      </c>
      <c r="S54" s="6" t="e">
        <f>'1'!S54</f>
        <v>#N/A</v>
      </c>
      <c r="T54" s="6">
        <f>'1'!T54</f>
        <v>0.76247556024014507</v>
      </c>
      <c r="U54" s="6">
        <f>'1'!U54</f>
        <v>0.45748533614408704</v>
      </c>
      <c r="V54" s="14">
        <v>237</v>
      </c>
      <c r="W54" s="6" t="e">
        <f>'1'!W54</f>
        <v>#N/A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0.61893555044232196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0.77366943805290245</v>
      </c>
      <c r="I55" s="4">
        <f>'1'!I55</f>
        <v>0.46420166283174147</v>
      </c>
      <c r="J55" s="6">
        <f>'1'!J55</f>
        <v>0.57410536644334886</v>
      </c>
      <c r="K55" s="6">
        <f>'1'!K55</f>
        <v>0.231666844474061</v>
      </c>
      <c r="L55" s="6" t="e">
        <f>'1'!L55</f>
        <v>#N/A</v>
      </c>
      <c r="M55" s="6">
        <f>'1'!M55</f>
        <v>0.61893555044232196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 t="e">
        <f>'1'!R55</f>
        <v>#N/A</v>
      </c>
      <c r="S55" s="6" t="e">
        <f>'1'!S55</f>
        <v>#N/A</v>
      </c>
      <c r="T55" s="6">
        <f>'1'!T55</f>
        <v>0.77366943805290245</v>
      </c>
      <c r="U55" s="6">
        <f>'1'!U55</f>
        <v>0.46420166283174147</v>
      </c>
      <c r="V55" s="14">
        <v>237</v>
      </c>
      <c r="W55" s="6" t="e">
        <f>'1'!W55</f>
        <v>#N/A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0.62492704131613797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0.78115880164517248</v>
      </c>
      <c r="I56" s="4">
        <f>'1'!I56</f>
        <v>0.46869528098710345</v>
      </c>
      <c r="J56" s="6">
        <f>'1'!J56</f>
        <v>0.53435725406579804</v>
      </c>
      <c r="K56" s="6">
        <f>'1'!K56</f>
        <v>0.21562741982044001</v>
      </c>
      <c r="L56" s="6" t="e">
        <f>'1'!L56</f>
        <v>#N/A</v>
      </c>
      <c r="M56" s="6">
        <f>'1'!M56</f>
        <v>0.62492704131613797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 t="e">
        <f>'1'!R56</f>
        <v>#N/A</v>
      </c>
      <c r="S56" s="6" t="e">
        <f>'1'!S56</f>
        <v>#N/A</v>
      </c>
      <c r="T56" s="6">
        <f>'1'!T56</f>
        <v>0.78115880164517248</v>
      </c>
      <c r="U56" s="6">
        <f>'1'!U56</f>
        <v>0.46869528098710345</v>
      </c>
      <c r="V56" s="14">
        <v>237</v>
      </c>
      <c r="W56" s="6" t="e">
        <f>'1'!W56</f>
        <v>#N/A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0.62994526307271403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0.78743157884089254</v>
      </c>
      <c r="I57" s="4">
        <f>'1'!I57</f>
        <v>0.47245894730453553</v>
      </c>
      <c r="J57" s="6">
        <f>'1'!J57</f>
        <v>0.48827187422609919</v>
      </c>
      <c r="K57" s="6">
        <f>'1'!K57</f>
        <v>0.197030738535272</v>
      </c>
      <c r="L57" s="6" t="e">
        <f>'1'!L57</f>
        <v>#N/A</v>
      </c>
      <c r="M57" s="6">
        <f>'1'!M57</f>
        <v>0.62994526307271403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 t="e">
        <f>'1'!R57</f>
        <v>#N/A</v>
      </c>
      <c r="S57" s="6" t="e">
        <f>'1'!S57</f>
        <v>#N/A</v>
      </c>
      <c r="T57" s="6">
        <f>'1'!T57</f>
        <v>0.78743157884089254</v>
      </c>
      <c r="U57" s="6">
        <f>'1'!U57</f>
        <v>0.47245894730453553</v>
      </c>
      <c r="V57" s="14">
        <v>237</v>
      </c>
      <c r="W57" s="6" t="e">
        <f>'1'!W57</f>
        <v>#N/A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0.632675344346318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0.7908441804328975</v>
      </c>
      <c r="I58" s="4">
        <f>'1'!I58</f>
        <v>0.4745065082597385</v>
      </c>
      <c r="J58" s="6">
        <f>'1'!J58</f>
        <v>0.44262882365644884</v>
      </c>
      <c r="K58" s="6">
        <f>'1'!K58</f>
        <v>0.178612548921146</v>
      </c>
      <c r="L58" s="6" t="e">
        <f>'1'!L58</f>
        <v>#N/A</v>
      </c>
      <c r="M58" s="6">
        <f>'1'!M58</f>
        <v>0.632675344346318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 t="e">
        <f>'1'!R58</f>
        <v>#N/A</v>
      </c>
      <c r="S58" s="6" t="e">
        <f>'1'!S58</f>
        <v>#N/A</v>
      </c>
      <c r="T58" s="6">
        <f>'1'!T58</f>
        <v>0.7908441804328975</v>
      </c>
      <c r="U58" s="6">
        <f>'1'!U58</f>
        <v>0.4745065082597385</v>
      </c>
      <c r="V58" s="14">
        <v>237</v>
      </c>
      <c r="W58" s="6" t="e">
        <f>'1'!W58</f>
        <v>#N/A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0.63273047572723196</v>
      </c>
      <c r="D59" s="3" t="e">
        <f>'1'!D59</f>
        <v>#N/A</v>
      </c>
      <c r="E59" s="57" t="e">
        <f>'1'!E59</f>
        <v>#N/A</v>
      </c>
      <c r="F59" s="57">
        <f>'1'!F59</f>
        <v>0.63273047572723196</v>
      </c>
      <c r="G59" s="57">
        <f>'1'!G59</f>
        <v>243</v>
      </c>
      <c r="H59" s="4">
        <f>'1'!H59</f>
        <v>0.79091309465903992</v>
      </c>
      <c r="I59" s="4">
        <f>'1'!I59</f>
        <v>0.47454785679542399</v>
      </c>
      <c r="J59" s="6">
        <f>'1'!J59</f>
        <v>0.39920094946819118</v>
      </c>
      <c r="K59" s="6">
        <f>'1'!K59</f>
        <v>0.16108824212405401</v>
      </c>
      <c r="L59" s="6" t="e">
        <f>'1'!L59</f>
        <v>#N/A</v>
      </c>
      <c r="M59" s="6">
        <f>'1'!M59</f>
        <v>0.63273047572723196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 t="e">
        <f>'1'!R59</f>
        <v>#N/A</v>
      </c>
      <c r="S59" s="6" t="e">
        <f>'1'!S59</f>
        <v>#N/A</v>
      </c>
      <c r="T59" s="6">
        <f>'1'!T59</f>
        <v>0.79091309465903992</v>
      </c>
      <c r="U59" s="6">
        <f>'1'!U59</f>
        <v>0.47454785679542399</v>
      </c>
      <c r="V59" s="14">
        <v>237</v>
      </c>
      <c r="W59" s="6" t="e">
        <f>'1'!W59</f>
        <v>#N/A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0.62536662940015997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0.78170828675019999</v>
      </c>
      <c r="I60" s="4">
        <f>'1'!I60</f>
        <v>0.46902497205011995</v>
      </c>
      <c r="J60" s="6">
        <f>'1'!J60</f>
        <v>0.34901925109792392</v>
      </c>
      <c r="K60" s="6">
        <f>'1'!K60</f>
        <v>0.14083858693652301</v>
      </c>
      <c r="L60" s="6" t="e">
        <f>'1'!L60</f>
        <v>#N/A</v>
      </c>
      <c r="M60" s="6">
        <f>'1'!M60</f>
        <v>0.62536662940015997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 t="e">
        <f>'1'!R60</f>
        <v>#N/A</v>
      </c>
      <c r="S60" s="6" t="e">
        <f>'1'!S60</f>
        <v>#N/A</v>
      </c>
      <c r="T60" s="6">
        <f>'1'!T60</f>
        <v>0.78170828675019999</v>
      </c>
      <c r="U60" s="6">
        <f>'1'!U60</f>
        <v>0.46902497205011995</v>
      </c>
      <c r="V60" s="14">
        <v>237</v>
      </c>
      <c r="W60" s="6" t="e">
        <f>'1'!W60</f>
        <v>#N/A</v>
      </c>
      <c r="X60" s="4" t="b">
        <f>'1'!X60</f>
        <v>0</v>
      </c>
      <c r="Y60" s="4" t="e">
        <f>'1'!Y60</f>
        <v>#N/A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0.620876692304557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0.77609586538069619</v>
      </c>
      <c r="I61" s="4">
        <f>'1'!I61</f>
        <v>0.46565751922841775</v>
      </c>
      <c r="J61" s="6">
        <f>'1'!J61</f>
        <v>0.30683412677241079</v>
      </c>
      <c r="K61" s="6">
        <f>'1'!K61</f>
        <v>0.12381576289155399</v>
      </c>
      <c r="L61" s="6" t="e">
        <f>'1'!L61</f>
        <v>#N/A</v>
      </c>
      <c r="M61" s="6">
        <f>'1'!M61</f>
        <v>0.620876692304557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 t="e">
        <f>'1'!R61</f>
        <v>#N/A</v>
      </c>
      <c r="S61" s="6" t="e">
        <f>'1'!S61</f>
        <v>#N/A</v>
      </c>
      <c r="T61" s="6">
        <f>'1'!T61</f>
        <v>0.77609586538069619</v>
      </c>
      <c r="U61" s="6">
        <f>'1'!U61</f>
        <v>0.46565751922841775</v>
      </c>
      <c r="V61" s="14">
        <v>237</v>
      </c>
      <c r="W61" s="6" t="e">
        <f>'1'!W61</f>
        <v>#N/A</v>
      </c>
      <c r="X61" s="4" t="b">
        <f>'1'!X61</f>
        <v>0</v>
      </c>
      <c r="Y61" s="4" t="e">
        <f>'1'!Y61</f>
        <v>#N/A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0.61531601221361898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0.76914501526702372</v>
      </c>
      <c r="I62" s="4">
        <f>'1'!I62</f>
        <v>0.46148700916021423</v>
      </c>
      <c r="J62" s="6">
        <f>'1'!J62</f>
        <v>0.26923991457378688</v>
      </c>
      <c r="K62" s="6">
        <f>'1'!K62</f>
        <v>0.10864549447114399</v>
      </c>
      <c r="L62" s="6" t="e">
        <f>'1'!L62</f>
        <v>#N/A</v>
      </c>
      <c r="M62" s="6">
        <f>'1'!M62</f>
        <v>0.61531601221361898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 t="e">
        <f>'1'!R62</f>
        <v>#N/A</v>
      </c>
      <c r="S62" s="6" t="e">
        <f>'1'!S62</f>
        <v>#N/A</v>
      </c>
      <c r="T62" s="6">
        <f>'1'!T62</f>
        <v>0.76914501526702372</v>
      </c>
      <c r="U62" s="6">
        <f>'1'!U62</f>
        <v>0.46148700916021423</v>
      </c>
      <c r="V62" s="14">
        <v>237</v>
      </c>
      <c r="W62" s="6" t="e">
        <f>'1'!W62</f>
        <v>#N/A</v>
      </c>
      <c r="X62" s="4" t="b">
        <f>'1'!X62</f>
        <v>0</v>
      </c>
      <c r="Y62" s="4" t="e">
        <f>'1'!Y62</f>
        <v>#N/A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0.60689676242829804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0.75862095303537258</v>
      </c>
      <c r="I63" s="4">
        <f>'1'!I63</f>
        <v>0.4551725718212235</v>
      </c>
      <c r="J63" s="6">
        <f>'1'!J63</f>
        <v>0.22443351509759218</v>
      </c>
      <c r="K63" s="6">
        <f>'1'!K63</f>
        <v>9.0564915912541497E-2</v>
      </c>
      <c r="L63" s="6" t="e">
        <f>'1'!L63</f>
        <v>#N/A</v>
      </c>
      <c r="M63" s="6">
        <f>'1'!M63</f>
        <v>0.60689676242829804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 t="e">
        <f>'1'!R63</f>
        <v>#N/A</v>
      </c>
      <c r="S63" s="6" t="e">
        <f>'1'!S63</f>
        <v>#N/A</v>
      </c>
      <c r="T63" s="6">
        <f>'1'!T63</f>
        <v>0.75862095303537258</v>
      </c>
      <c r="U63" s="6">
        <f>'1'!U63</f>
        <v>0.4551725718212235</v>
      </c>
      <c r="V63" s="14">
        <v>237</v>
      </c>
      <c r="W63" s="6" t="e">
        <f>'1'!W63</f>
        <v>#N/A</v>
      </c>
      <c r="X63" s="4" t="b">
        <f>'1'!X63</f>
        <v>0</v>
      </c>
      <c r="Y63" s="4" t="e">
        <f>'1'!Y63</f>
        <v>#N/A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0.59943590738601404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0.74929488423251756</v>
      </c>
      <c r="I64" s="4">
        <f>'1'!I64</f>
        <v>0.44957693053951053</v>
      </c>
      <c r="J64" s="6">
        <f>'1'!J64</f>
        <v>0.18563834861325512</v>
      </c>
      <c r="K64" s="6">
        <f>'1'!K64</f>
        <v>7.4910030371319006E-2</v>
      </c>
      <c r="L64" s="6" t="e">
        <f>'1'!L64</f>
        <v>#N/A</v>
      </c>
      <c r="M64" s="6">
        <f>'1'!M64</f>
        <v>0.59943590738601404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 t="e">
        <f>'1'!R64</f>
        <v>#N/A</v>
      </c>
      <c r="S64" s="6" t="e">
        <f>'1'!S64</f>
        <v>#N/A</v>
      </c>
      <c r="T64" s="6">
        <f>'1'!T64</f>
        <v>0.74929488423251756</v>
      </c>
      <c r="U64" s="6">
        <f>'1'!U64</f>
        <v>0.44957693053951053</v>
      </c>
      <c r="V64" s="14">
        <v>237</v>
      </c>
      <c r="W64" s="6" t="e">
        <f>'1'!W64</f>
        <v>#N/A</v>
      </c>
      <c r="X64" s="4" t="b">
        <f>'1'!X64</f>
        <v>0</v>
      </c>
      <c r="Y64" s="4" t="e">
        <f>'1'!Y64</f>
        <v>#N/A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0.58275734371255505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0.72844667964069387</v>
      </c>
      <c r="I65" s="4">
        <f>'1'!I65</f>
        <v>0.43706800778441629</v>
      </c>
      <c r="J65" s="6">
        <f>'1'!J65</f>
        <v>0.15173672525757481</v>
      </c>
      <c r="K65" s="6">
        <f>'1'!K65</f>
        <v>6.1229820144380498E-2</v>
      </c>
      <c r="L65" s="6" t="e">
        <f>'1'!L65</f>
        <v>#N/A</v>
      </c>
      <c r="M65" s="6">
        <f>'1'!M65</f>
        <v>0.58275734371255505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 t="e">
        <f>'1'!R65</f>
        <v>#N/A</v>
      </c>
      <c r="S65" s="6" t="e">
        <f>'1'!S65</f>
        <v>#N/A</v>
      </c>
      <c r="T65" s="6">
        <f>'1'!T65</f>
        <v>0.72844667964069387</v>
      </c>
      <c r="U65" s="6">
        <f>'1'!U65</f>
        <v>0.43706800778441629</v>
      </c>
      <c r="V65" s="14">
        <v>237</v>
      </c>
      <c r="W65" s="6" t="e">
        <f>'1'!W65</f>
        <v>#N/A</v>
      </c>
      <c r="X65" s="4" t="b">
        <f>'1'!X65</f>
        <v>0</v>
      </c>
      <c r="Y65" s="4" t="e">
        <f>'1'!Y65</f>
        <v>#N/A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0.56132288869963898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0.70165361087454869</v>
      </c>
      <c r="I66" s="4">
        <f>'1'!I66</f>
        <v>0.42099216652472926</v>
      </c>
      <c r="J66" s="6">
        <f>'1'!J66</f>
        <v>0.12122154269415526</v>
      </c>
      <c r="K66" s="6">
        <f>'1'!K66</f>
        <v>4.8916129198042897E-2</v>
      </c>
      <c r="L66" s="6" t="e">
        <f>'1'!L66</f>
        <v>#N/A</v>
      </c>
      <c r="M66" s="6">
        <f>'1'!M66</f>
        <v>0.56132288869963898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 t="e">
        <f>'1'!R66</f>
        <v>#N/A</v>
      </c>
      <c r="S66" s="6" t="e">
        <f>'1'!S66</f>
        <v>#N/A</v>
      </c>
      <c r="T66" s="6">
        <f>'1'!T66</f>
        <v>0.70165361087454869</v>
      </c>
      <c r="U66" s="6">
        <f>'1'!U66</f>
        <v>0.42099216652472926</v>
      </c>
      <c r="V66" s="14">
        <v>237</v>
      </c>
      <c r="W66" s="6" t="e">
        <f>'1'!W66</f>
        <v>#N/A</v>
      </c>
      <c r="X66" s="4" t="b">
        <f>'1'!X66</f>
        <v>0</v>
      </c>
      <c r="Y66" s="4" t="e">
        <f>'1'!Y66</f>
        <v>#N/A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0.53556251616442496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0.66945314520553123</v>
      </c>
      <c r="I67" s="4">
        <f>'1'!I67</f>
        <v>0.40167188712331869</v>
      </c>
      <c r="J67" s="6">
        <f>'1'!J67</f>
        <v>9.9328276175905478E-2</v>
      </c>
      <c r="K67" s="6">
        <f>'1'!K67</f>
        <v>4.0081611588612003E-2</v>
      </c>
      <c r="L67" s="6" t="e">
        <f>'1'!L67</f>
        <v>#N/A</v>
      </c>
      <c r="M67" s="6">
        <f>'1'!M67</f>
        <v>0.53556251616442496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 t="e">
        <f>'1'!R67</f>
        <v>#N/A</v>
      </c>
      <c r="S67" s="6" t="e">
        <f>'1'!S67</f>
        <v>#N/A</v>
      </c>
      <c r="T67" s="6">
        <f>'1'!T67</f>
        <v>0.66945314520553123</v>
      </c>
      <c r="U67" s="6">
        <f>'1'!U67</f>
        <v>0.40167188712331869</v>
      </c>
      <c r="V67" s="94">
        <v>237</v>
      </c>
      <c r="W67" s="6" t="str">
        <f>'1'!W67</f>
        <v>FAIL</v>
      </c>
      <c r="X67" s="4" t="b">
        <f>'1'!X67</f>
        <v>0</v>
      </c>
      <c r="Y67" s="4" t="e">
        <f>'1'!Y67</f>
        <v>#N/A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0.50341109490730995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0.62926386863413741</v>
      </c>
      <c r="I68" s="4">
        <f>'1'!I68</f>
        <v>0.37755832118048249</v>
      </c>
      <c r="J68" s="6">
        <f>'1'!J68</f>
        <v>7.5654118290213707E-2</v>
      </c>
      <c r="K68" s="6">
        <f>'1'!K68</f>
        <v>3.0528456761065002E-2</v>
      </c>
      <c r="L68" s="6" t="e">
        <f>'1'!L68</f>
        <v>#N/A</v>
      </c>
      <c r="M68" s="6">
        <f>'1'!M68</f>
        <v>0.50341109490730995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 t="e">
        <f>'1'!R68</f>
        <v>#N/A</v>
      </c>
      <c r="S68" s="6" t="e">
        <f>'1'!S68</f>
        <v>#N/A</v>
      </c>
      <c r="T68" s="6">
        <f>'1'!T68</f>
        <v>0.62926386863413741</v>
      </c>
      <c r="U68" s="6">
        <f>'1'!U68</f>
        <v>0.37755832118048249</v>
      </c>
      <c r="V68" s="94">
        <v>237</v>
      </c>
      <c r="W68" s="6" t="str">
        <f>'1'!W68</f>
        <v>FAIL</v>
      </c>
      <c r="X68" s="4" t="b">
        <f>'1'!X68</f>
        <v>0</v>
      </c>
      <c r="Y68" s="4" t="e">
        <f>'1'!Y68</f>
        <v>#N/A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0.46285357966662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0.578566974583275</v>
      </c>
      <c r="I69" s="4">
        <f>'1'!I69</f>
        <v>0.347140184749965</v>
      </c>
      <c r="J69" s="6">
        <f>'1'!J69</f>
        <v>5.4535732801894617E-2</v>
      </c>
      <c r="K69" s="6">
        <f>'1'!K69</f>
        <v>2.2006624337210699E-2</v>
      </c>
      <c r="L69" s="6" t="e">
        <f>'1'!L69</f>
        <v>#N/A</v>
      </c>
      <c r="M69" s="6">
        <f>'1'!M69</f>
        <v>0.46285357966662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 t="e">
        <f>'1'!R69</f>
        <v>#N/A</v>
      </c>
      <c r="S69" s="6" t="e">
        <f>'1'!S69</f>
        <v>#N/A</v>
      </c>
      <c r="T69" s="6">
        <f>'1'!T69</f>
        <v>0.578566974583275</v>
      </c>
      <c r="U69" s="6">
        <f>'1'!U69</f>
        <v>0.347140184749965</v>
      </c>
      <c r="V69" s="94">
        <v>237</v>
      </c>
      <c r="W69" s="6" t="str">
        <f>'1'!W69</f>
        <v>FAIL</v>
      </c>
      <c r="X69" s="4" t="b">
        <f>'1'!X69</f>
        <v>0</v>
      </c>
      <c r="Y69" s="4" t="e">
        <f>'1'!Y69</f>
        <v>#N/A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0.42530659893918998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0.53163324867398742</v>
      </c>
      <c r="I70" s="4">
        <f>'1'!I70</f>
        <v>0.31897994920439249</v>
      </c>
      <c r="J70" s="6">
        <f>'1'!J70</f>
        <v>3.1113756119904083E-2</v>
      </c>
      <c r="K70" s="6">
        <f>'1'!K70</f>
        <v>1.25552313588153E-2</v>
      </c>
      <c r="L70" s="6" t="e">
        <f>'1'!L70</f>
        <v>#N/A</v>
      </c>
      <c r="M70" s="6">
        <f>'1'!M70</f>
        <v>0.42530659893918998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 t="e">
        <f>'1'!R70</f>
        <v>#N/A</v>
      </c>
      <c r="S70" s="6" t="e">
        <f>'1'!S70</f>
        <v>#N/A</v>
      </c>
      <c r="T70" s="6">
        <f>'1'!T70</f>
        <v>0.53163324867398742</v>
      </c>
      <c r="U70" s="6">
        <f>'1'!U70</f>
        <v>0.31897994920439249</v>
      </c>
      <c r="V70" s="94">
        <v>237</v>
      </c>
      <c r="W70" s="6" t="str">
        <f>'1'!W70</f>
        <v>FAIL</v>
      </c>
      <c r="X70" s="4" t="b">
        <f>'1'!X70</f>
        <v>0</v>
      </c>
      <c r="Y70" s="4" t="e">
        <f>'1'!Y70</f>
        <v>#N/A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0.385317215584354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0.48164651948044251</v>
      </c>
      <c r="I71" s="4">
        <f>'1'!I71</f>
        <v>0.28898791168826549</v>
      </c>
      <c r="J71" s="6">
        <f>'1'!J71</f>
        <v>2.1594709319693157E-2</v>
      </c>
      <c r="K71" s="6">
        <f>'1'!K71</f>
        <v>8.7140418080756104E-3</v>
      </c>
      <c r="L71" s="6" t="e">
        <f>'1'!L71</f>
        <v>#N/A</v>
      </c>
      <c r="M71" s="6">
        <f>'1'!M71</f>
        <v>0.385317215584354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 t="e">
        <f>'1'!R71</f>
        <v>#N/A</v>
      </c>
      <c r="S71" s="6" t="e">
        <f>'1'!S71</f>
        <v>#N/A</v>
      </c>
      <c r="T71" s="6">
        <f>'1'!T71</f>
        <v>0.48164651948044251</v>
      </c>
      <c r="U71" s="6">
        <f>'1'!U71</f>
        <v>0.28898791168826549</v>
      </c>
      <c r="V71" s="94">
        <v>237</v>
      </c>
      <c r="W71" s="6" t="str">
        <f>'1'!W71</f>
        <v>FAIL</v>
      </c>
      <c r="X71" s="4" t="b">
        <f>'1'!X71</f>
        <v>0</v>
      </c>
      <c r="Y71" s="4" t="e">
        <f>'1'!Y71</f>
        <v>#N/A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0.343404362129407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0.42925545266175874</v>
      </c>
      <c r="I72" s="4">
        <f>'1'!I72</f>
        <v>0.25755327159705527</v>
      </c>
      <c r="J72" s="6">
        <f>'1'!J72</f>
        <v>1.237501691203716E-2</v>
      </c>
      <c r="K72" s="6">
        <f>'1'!K72</f>
        <v>4.9936497477552902E-3</v>
      </c>
      <c r="L72" s="6" t="e">
        <f>'1'!L72</f>
        <v>#N/A</v>
      </c>
      <c r="M72" s="6">
        <f>'1'!M72</f>
        <v>0.343404362129407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 t="e">
        <f>'1'!R72</f>
        <v>#N/A</v>
      </c>
      <c r="S72" s="6" t="e">
        <f>'1'!S72</f>
        <v>#N/A</v>
      </c>
      <c r="T72" s="6">
        <f>'1'!T72</f>
        <v>0.42925545266175874</v>
      </c>
      <c r="U72" s="6">
        <f>'1'!U72</f>
        <v>0.25755327159705527</v>
      </c>
      <c r="V72" s="94">
        <v>237</v>
      </c>
      <c r="W72" s="6" t="str">
        <f>'1'!W72</f>
        <v>FAIL</v>
      </c>
      <c r="X72" s="4" t="b">
        <f>'1'!X72</f>
        <v>0</v>
      </c>
      <c r="Y72" s="4" t="e">
        <f>'1'!Y72</f>
        <v>#N/A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0.30748204185647399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0.38435255232059251</v>
      </c>
      <c r="I73" s="4">
        <f>'1'!I73</f>
        <v>0.23061153139235549</v>
      </c>
      <c r="J73" s="6">
        <f>'1'!J73</f>
        <v>5.1398873456683751E-3</v>
      </c>
      <c r="K73" s="6">
        <f>'1'!K73</f>
        <v>2.0740817834536802E-3</v>
      </c>
      <c r="L73" s="6" t="e">
        <f>'1'!L73</f>
        <v>#N/A</v>
      </c>
      <c r="M73" s="6">
        <f>'1'!M73</f>
        <v>0.30748204185647399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 t="e">
        <f>'1'!R73</f>
        <v>#N/A</v>
      </c>
      <c r="S73" s="6" t="e">
        <f>'1'!S73</f>
        <v>#N/A</v>
      </c>
      <c r="T73" s="6">
        <f>'1'!T73</f>
        <v>0.38435255232059251</v>
      </c>
      <c r="U73" s="6">
        <f>'1'!U73</f>
        <v>0.23061153139235549</v>
      </c>
      <c r="V73" s="94">
        <v>237</v>
      </c>
      <c r="W73" s="6" t="str">
        <f>'1'!W73</f>
        <v>FAIL</v>
      </c>
      <c r="X73" s="4" t="b">
        <f>'1'!X73</f>
        <v>0</v>
      </c>
      <c r="Y73" s="4" t="e">
        <f>'1'!Y73</f>
        <v>#N/A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0.28247980725500699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0.35309975906875873</v>
      </c>
      <c r="I74" s="4">
        <f>'1'!I74</f>
        <v>0.21185985544125524</v>
      </c>
      <c r="J74" s="6">
        <f>'1'!J74</f>
        <v>1.4536119646018846E-2</v>
      </c>
      <c r="K74" s="6">
        <f>'1'!K74</f>
        <v>5.8657124042453797E-3</v>
      </c>
      <c r="L74" s="6" t="e">
        <f>'1'!L74</f>
        <v>#N/A</v>
      </c>
      <c r="M74" s="6">
        <f>'1'!M74</f>
        <v>0.28247980725500699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 t="e">
        <f>'1'!R74</f>
        <v>#N/A</v>
      </c>
      <c r="S74" s="6" t="e">
        <f>'1'!S74</f>
        <v>#N/A</v>
      </c>
      <c r="T74" s="6">
        <f>'1'!T74</f>
        <v>0.35309975906875873</v>
      </c>
      <c r="U74" s="6">
        <f>'1'!U74</f>
        <v>0.21185985544125524</v>
      </c>
      <c r="V74" s="94">
        <v>237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0.25874368655060398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0.32342960818825495</v>
      </c>
      <c r="I75" s="4">
        <f>'1'!I75</f>
        <v>0.19405776491295298</v>
      </c>
      <c r="J75" s="6">
        <f>'1'!J75</f>
        <v>3.3527060411400487E-2</v>
      </c>
      <c r="K75" s="6">
        <f>'1'!K75</f>
        <v>1.35290640777642E-2</v>
      </c>
      <c r="L75" s="6" t="e">
        <f>'1'!L75</f>
        <v>#N/A</v>
      </c>
      <c r="M75" s="6">
        <f>'1'!M75</f>
        <v>0.25874368655060398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 t="e">
        <f>'1'!R75</f>
        <v>#N/A</v>
      </c>
      <c r="S75" s="6" t="e">
        <f>'1'!S75</f>
        <v>#N/A</v>
      </c>
      <c r="T75" s="6">
        <f>'1'!T75</f>
        <v>0.32342960818825495</v>
      </c>
      <c r="U75" s="6">
        <f>'1'!U75</f>
        <v>0.19405776491295298</v>
      </c>
      <c r="V75" s="94">
        <v>237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0.23905357300441701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0.29881696625552129</v>
      </c>
      <c r="I76" s="4">
        <f>'1'!I76</f>
        <v>0.17929017975331277</v>
      </c>
      <c r="J76" s="6">
        <f>'1'!J76</f>
        <v>5.2753623282942898E-2</v>
      </c>
      <c r="K76" s="6">
        <f>'1'!K76</f>
        <v>2.12874955624347E-2</v>
      </c>
      <c r="L76" s="6" t="e">
        <f>'1'!L76</f>
        <v>#N/A</v>
      </c>
      <c r="M76" s="6">
        <f>'1'!M76</f>
        <v>0.23905357300441701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 t="e">
        <f>'1'!R76</f>
        <v>#N/A</v>
      </c>
      <c r="S76" s="6" t="e">
        <f>'1'!S76</f>
        <v>#N/A</v>
      </c>
      <c r="T76" s="6">
        <f>'1'!T76</f>
        <v>0.29881696625552129</v>
      </c>
      <c r="U76" s="6">
        <f>'1'!U76</f>
        <v>0.17929017975331277</v>
      </c>
      <c r="V76" s="94">
        <v>237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0.23921986599970901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0.29902483249963629</v>
      </c>
      <c r="I77" s="4">
        <f>'1'!I77</f>
        <v>0.17941489949978176</v>
      </c>
      <c r="J77" s="6">
        <f>'1'!J77</f>
        <v>8.4121020566251051E-2</v>
      </c>
      <c r="K77" s="6">
        <f>'1'!K77</f>
        <v>3.3945077903123899E-2</v>
      </c>
      <c r="L77" s="6" t="e">
        <f>'1'!L77</f>
        <v>#N/A</v>
      </c>
      <c r="M77" s="6">
        <f>'1'!M77</f>
        <v>0.23921986599970901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 t="e">
        <f>'1'!R77</f>
        <v>#N/A</v>
      </c>
      <c r="S77" s="6" t="e">
        <f>'1'!S77</f>
        <v>#N/A</v>
      </c>
      <c r="T77" s="6">
        <f>'1'!T77</f>
        <v>0.29902483249963629</v>
      </c>
      <c r="U77" s="6">
        <f>'1'!U77</f>
        <v>0.17941489949978176</v>
      </c>
      <c r="V77" s="94">
        <v>237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0.24669715998911901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0.30837144998639876</v>
      </c>
      <c r="I78" s="4">
        <f>'1'!I78</f>
        <v>0.18502286999183926</v>
      </c>
      <c r="J78" s="6">
        <f>'1'!J78</f>
        <v>0.11943951460992877</v>
      </c>
      <c r="K78" s="6">
        <f>'1'!K78</f>
        <v>4.8197033284352903E-2</v>
      </c>
      <c r="L78" s="6" t="e">
        <f>'1'!L78</f>
        <v>#N/A</v>
      </c>
      <c r="M78" s="6">
        <f>'1'!M78</f>
        <v>0.24669715998911901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 t="e">
        <f>'1'!R78</f>
        <v>#N/A</v>
      </c>
      <c r="S78" s="6" t="e">
        <f>'1'!S78</f>
        <v>#N/A</v>
      </c>
      <c r="T78" s="6">
        <f>'1'!T78</f>
        <v>0.30837144998639876</v>
      </c>
      <c r="U78" s="6">
        <f>'1'!U78</f>
        <v>0.18502286999183926</v>
      </c>
      <c r="V78" s="94">
        <v>237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0.25543290685785802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0.31929113357232253</v>
      </c>
      <c r="I79" s="4">
        <f>'1'!I79</f>
        <v>0.19157468014339352</v>
      </c>
      <c r="J79" s="6">
        <f>'1'!J79</f>
        <v>0.16470979459725293</v>
      </c>
      <c r="K79" s="6">
        <f>'1'!K79</f>
        <v>6.6464800015210504E-2</v>
      </c>
      <c r="L79" s="6" t="e">
        <f>'1'!L79</f>
        <v>#N/A</v>
      </c>
      <c r="M79" s="6">
        <f>'1'!M79</f>
        <v>0.25543290685785802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 t="e">
        <f>'1'!R79</f>
        <v>#N/A</v>
      </c>
      <c r="S79" s="6" t="e">
        <f>'1'!S79</f>
        <v>#N/A</v>
      </c>
      <c r="T79" s="6">
        <f>'1'!T79</f>
        <v>0.31929113357232253</v>
      </c>
      <c r="U79" s="6">
        <f>'1'!U79</f>
        <v>0.19157468014339352</v>
      </c>
      <c r="V79" s="94">
        <v>237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0.27101275922175599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0.33876594902719498</v>
      </c>
      <c r="I80" s="4">
        <f>'1'!I80</f>
        <v>0.20325956941631701</v>
      </c>
      <c r="J80" s="6">
        <f>'1'!J80</f>
        <v>0.20821985897858697</v>
      </c>
      <c r="K80" s="6">
        <f>'1'!K80</f>
        <v>8.4022272749758695E-2</v>
      </c>
      <c r="L80" s="6" t="e">
        <f>'1'!L80</f>
        <v>#N/A</v>
      </c>
      <c r="M80" s="6">
        <f>'1'!M80</f>
        <v>0.27101275922175599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 t="e">
        <f>'1'!R80</f>
        <v>#N/A</v>
      </c>
      <c r="S80" s="6" t="e">
        <f>'1'!S80</f>
        <v>#N/A</v>
      </c>
      <c r="T80" s="6">
        <f>'1'!T80</f>
        <v>0.33876594902719498</v>
      </c>
      <c r="U80" s="6">
        <f>'1'!U80</f>
        <v>0.20325956941631701</v>
      </c>
      <c r="V80" s="94">
        <v>237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0.29038331610407803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0.36297914513009755</v>
      </c>
      <c r="I81" s="4">
        <f>'1'!I81</f>
        <v>0.21778748707805851</v>
      </c>
      <c r="J81" s="6">
        <f>'1'!J81</f>
        <v>0.25497290907020914</v>
      </c>
      <c r="K81" s="6">
        <f>'1'!K81</f>
        <v>0.102888376808956</v>
      </c>
      <c r="L81" s="6" t="e">
        <f>'1'!L81</f>
        <v>#N/A</v>
      </c>
      <c r="M81" s="6">
        <f>'1'!M81</f>
        <v>0.29038331610407803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 t="e">
        <f>'1'!R81</f>
        <v>#N/A</v>
      </c>
      <c r="S81" s="6" t="e">
        <f>'1'!S81</f>
        <v>#N/A</v>
      </c>
      <c r="T81" s="6">
        <f>'1'!T81</f>
        <v>0.36297914513009755</v>
      </c>
      <c r="U81" s="6">
        <f>'1'!U81</f>
        <v>0.21778748707805851</v>
      </c>
      <c r="V81" s="94">
        <v>237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0.31579037049784398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0.39473796312230497</v>
      </c>
      <c r="I82" s="4">
        <f>'1'!I82</f>
        <v>0.23684277787338298</v>
      </c>
      <c r="J82" s="6">
        <f>'1'!J82</f>
        <v>0.30573257064936876</v>
      </c>
      <c r="K82" s="6">
        <f>'1'!K82</f>
        <v>0.123371255583397</v>
      </c>
      <c r="L82" s="6" t="e">
        <f>'1'!L82</f>
        <v>#N/A</v>
      </c>
      <c r="M82" s="6">
        <f>'1'!M82</f>
        <v>0.31579037049784398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 t="e">
        <f>'1'!R82</f>
        <v>#N/A</v>
      </c>
      <c r="S82" s="6" t="e">
        <f>'1'!S82</f>
        <v>#N/A</v>
      </c>
      <c r="T82" s="6">
        <f>'1'!T82</f>
        <v>0.39473796312230497</v>
      </c>
      <c r="U82" s="6">
        <f>'1'!U82</f>
        <v>0.23684277787338298</v>
      </c>
      <c r="V82" s="94">
        <v>237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0.34537876141062002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0.43172345176327503</v>
      </c>
      <c r="I83" s="4">
        <f>'1'!I83</f>
        <v>0.259034071057965</v>
      </c>
      <c r="J83" s="6">
        <f>'1'!J83</f>
        <v>0.3599102708774552</v>
      </c>
      <c r="K83" s="6">
        <f>'1'!K83</f>
        <v>0.145233404217294</v>
      </c>
      <c r="L83" s="6" t="e">
        <f>'1'!L83</f>
        <v>#N/A</v>
      </c>
      <c r="M83" s="6">
        <f>'1'!M83</f>
        <v>0.34537876141062002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 t="e">
        <f>'1'!R83</f>
        <v>#N/A</v>
      </c>
      <c r="S83" s="6" t="e">
        <f>'1'!S83</f>
        <v>#N/A</v>
      </c>
      <c r="T83" s="6">
        <f>'1'!T83</f>
        <v>0.43172345176327503</v>
      </c>
      <c r="U83" s="6">
        <f>'1'!U83</f>
        <v>0.259034071057965</v>
      </c>
      <c r="V83" s="94">
        <v>237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0.37512949461520401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0.46891186826900499</v>
      </c>
      <c r="I84" s="4">
        <f>'1'!I84</f>
        <v>0.28134712096140302</v>
      </c>
      <c r="J84" s="6">
        <f>'1'!J84</f>
        <v>0.42449110198351492</v>
      </c>
      <c r="K84" s="6">
        <f>'1'!K84</f>
        <v>0.17129349393312401</v>
      </c>
      <c r="L84" s="6" t="e">
        <f>'1'!L84</f>
        <v>#N/A</v>
      </c>
      <c r="M84" s="6">
        <f>'1'!M84</f>
        <v>0.37512949461520401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 t="e">
        <f>'1'!R84</f>
        <v>#N/A</v>
      </c>
      <c r="S84" s="6" t="e">
        <f>'1'!S84</f>
        <v>#N/A</v>
      </c>
      <c r="T84" s="6">
        <f>'1'!T84</f>
        <v>0.46891186826900499</v>
      </c>
      <c r="U84" s="6">
        <f>'1'!U84</f>
        <v>0.28134712096140302</v>
      </c>
      <c r="V84" s="94">
        <v>237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0.41032332924332199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0.51290416155415253</v>
      </c>
      <c r="I85" s="4">
        <f>'1'!I85</f>
        <v>0.3077424969324915</v>
      </c>
      <c r="J85" s="6">
        <f>'1'!J85</f>
        <v>0.48368305315916499</v>
      </c>
      <c r="K85" s="6">
        <f>'1'!K85</f>
        <v>0.19517902670923801</v>
      </c>
      <c r="L85" s="6" t="e">
        <f>'1'!L85</f>
        <v>#N/A</v>
      </c>
      <c r="M85" s="6">
        <f>'1'!M85</f>
        <v>0.41032332924332199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 t="e">
        <f>'1'!R85</f>
        <v>#N/A</v>
      </c>
      <c r="S85" s="6" t="e">
        <f>'1'!S85</f>
        <v>#N/A</v>
      </c>
      <c r="T85" s="6">
        <f>'1'!T85</f>
        <v>0.51290416155415253</v>
      </c>
      <c r="U85" s="6">
        <f>'1'!U85</f>
        <v>0.3077424969324915</v>
      </c>
      <c r="V85" s="94">
        <v>237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0.44435676516371903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0.55544595645464878</v>
      </c>
      <c r="I86" s="4">
        <f>'1'!I86</f>
        <v>0.33326757387278927</v>
      </c>
      <c r="J86" s="6">
        <f>'1'!J86</f>
        <v>0.54579543342618386</v>
      </c>
      <c r="K86" s="6">
        <f>'1'!K86</f>
        <v>0.22024303060172401</v>
      </c>
      <c r="L86" s="6" t="e">
        <f>'1'!L86</f>
        <v>#N/A</v>
      </c>
      <c r="M86" s="6">
        <f>'1'!M86</f>
        <v>0.44435676516371903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 t="e">
        <f>'1'!R86</f>
        <v>#N/A</v>
      </c>
      <c r="S86" s="6" t="e">
        <f>'1'!S86</f>
        <v>#N/A</v>
      </c>
      <c r="T86" s="6">
        <f>'1'!T86</f>
        <v>0.55544595645464878</v>
      </c>
      <c r="U86" s="6">
        <f>'1'!U86</f>
        <v>0.33326757387278927</v>
      </c>
      <c r="V86" s="94">
        <v>237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0.475079339856322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0.59384917482040245</v>
      </c>
      <c r="I87" s="4">
        <f>'1'!I87</f>
        <v>0.3563095048922415</v>
      </c>
      <c r="J87" s="6">
        <f>'1'!J87</f>
        <v>0.6146593984265859</v>
      </c>
      <c r="K87" s="6">
        <f>'1'!K87</f>
        <v>0.24803147920733301</v>
      </c>
      <c r="L87" s="6" t="e">
        <f>'1'!L87</f>
        <v>#N/A</v>
      </c>
      <c r="M87" s="6">
        <f>'1'!M87</f>
        <v>0.475079339856322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 t="e">
        <f>'1'!R87</f>
        <v>#N/A</v>
      </c>
      <c r="S87" s="6" t="e">
        <f>'1'!S87</f>
        <v>#N/A</v>
      </c>
      <c r="T87" s="6">
        <f>'1'!T87</f>
        <v>0.59384917482040245</v>
      </c>
      <c r="U87" s="6">
        <f>'1'!U87</f>
        <v>0.3563095048922415</v>
      </c>
      <c r="V87" s="94">
        <v>237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0.50800657910649705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0.63500822388312128</v>
      </c>
      <c r="I88" s="4">
        <f>'1'!I88</f>
        <v>0.38100493432987281</v>
      </c>
      <c r="J88" s="6">
        <f>'1'!J88</f>
        <v>0.680164131253441</v>
      </c>
      <c r="K88" s="6">
        <f>'1'!K88</f>
        <v>0.27446438793648598</v>
      </c>
      <c r="L88" s="6" t="e">
        <f>'1'!L88</f>
        <v>#N/A</v>
      </c>
      <c r="M88" s="6">
        <f>'1'!M88</f>
        <v>0.50800657910649705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 t="e">
        <f>'1'!R88</f>
        <v>#N/A</v>
      </c>
      <c r="S88" s="6" t="e">
        <f>'1'!S88</f>
        <v>#N/A</v>
      </c>
      <c r="T88" s="6">
        <f>'1'!T88</f>
        <v>0.63500822388312128</v>
      </c>
      <c r="U88" s="6">
        <f>'1'!U88</f>
        <v>0.38100493432987281</v>
      </c>
      <c r="V88" s="94">
        <v>237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0.542147228374524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0.67768403546815503</v>
      </c>
      <c r="I89" s="4">
        <f>'1'!I89</f>
        <v>0.40661042128089298</v>
      </c>
      <c r="J89" s="6">
        <f>'1'!J89</f>
        <v>0.74636852762067063</v>
      </c>
      <c r="K89" s="6">
        <f>'1'!K89</f>
        <v>0.30117962958580702</v>
      </c>
      <c r="L89" s="6" t="e">
        <f>'1'!L89</f>
        <v>#N/A</v>
      </c>
      <c r="M89" s="6">
        <f>'1'!M89</f>
        <v>0.542147228374524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 t="e">
        <f>'1'!R89</f>
        <v>#N/A</v>
      </c>
      <c r="S89" s="6" t="e">
        <f>'1'!S89</f>
        <v>#N/A</v>
      </c>
      <c r="T89" s="6">
        <f>'1'!T89</f>
        <v>0.67768403546815503</v>
      </c>
      <c r="U89" s="6">
        <f>'1'!U89</f>
        <v>0.40661042128089298</v>
      </c>
      <c r="V89" s="94">
        <v>237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0.57810161092244505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0.72262701365305637</v>
      </c>
      <c r="I90" s="4">
        <f>'1'!I90</f>
        <v>0.43357620819183379</v>
      </c>
      <c r="J90" s="6">
        <f>'1'!J90</f>
        <v>0.80696020619733233</v>
      </c>
      <c r="K90" s="6">
        <f>'1'!K90</f>
        <v>0.325629989742172</v>
      </c>
      <c r="L90" s="6" t="e">
        <f>'1'!L90</f>
        <v>#N/A</v>
      </c>
      <c r="M90" s="6">
        <f>'1'!M90</f>
        <v>0.57810161092244505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 t="e">
        <f>'1'!R90</f>
        <v>#N/A</v>
      </c>
      <c r="S90" s="6" t="e">
        <f>'1'!S90</f>
        <v>#N/A</v>
      </c>
      <c r="T90" s="6">
        <f>'1'!T90</f>
        <v>0.72262701365305637</v>
      </c>
      <c r="U90" s="6">
        <f>'1'!U90</f>
        <v>0.43357620819183379</v>
      </c>
      <c r="V90" s="94">
        <v>237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0.60856085019787098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0.76070106274733873</v>
      </c>
      <c r="I91" s="4">
        <f>'1'!I91</f>
        <v>0.45642063764840324</v>
      </c>
      <c r="J91" s="6">
        <f>'1'!J91</f>
        <v>0.86342052783613699</v>
      </c>
      <c r="K91" s="6">
        <f>'1'!K91</f>
        <v>0.34841323706327698</v>
      </c>
      <c r="L91" s="6" t="e">
        <f>'1'!L91</f>
        <v>#N/A</v>
      </c>
      <c r="M91" s="6">
        <f>'1'!M91</f>
        <v>0.60856085019787098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 t="e">
        <f>'1'!R91</f>
        <v>#N/A</v>
      </c>
      <c r="S91" s="6" t="e">
        <f>'1'!S91</f>
        <v>#N/A</v>
      </c>
      <c r="T91" s="6">
        <f>'1'!T91</f>
        <v>0.76070106274733873</v>
      </c>
      <c r="U91" s="6">
        <f>'1'!U91</f>
        <v>0.45642063764840324</v>
      </c>
      <c r="V91" s="94">
        <v>237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0.63770439522345801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0.79713049402932246</v>
      </c>
      <c r="I92" s="4">
        <f>'1'!I92</f>
        <v>0.47827829641759351</v>
      </c>
      <c r="J92" s="6">
        <f>'1'!J92</f>
        <v>0.9163147025709979</v>
      </c>
      <c r="K92" s="6">
        <f>'1'!K92</f>
        <v>0.36975744888940698</v>
      </c>
      <c r="L92" s="6" t="e">
        <f>'1'!L92</f>
        <v>#N/A</v>
      </c>
      <c r="M92" s="6">
        <f>'1'!M92</f>
        <v>0.63770439522345801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 t="e">
        <f>'1'!R92</f>
        <v>#N/A</v>
      </c>
      <c r="S92" s="6" t="e">
        <f>'1'!S92</f>
        <v>#N/A</v>
      </c>
      <c r="T92" s="6">
        <f>'1'!T92</f>
        <v>0.79713049402932246</v>
      </c>
      <c r="U92" s="6">
        <f>'1'!U92</f>
        <v>0.47827829641759351</v>
      </c>
      <c r="V92" s="94">
        <v>237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0.65823515904902496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0.82279394881128121</v>
      </c>
      <c r="I93" s="4">
        <f>'1'!I93</f>
        <v>0.49367636928676872</v>
      </c>
      <c r="J93" s="6">
        <f>'1'!J93</f>
        <v>0.96919425477315346</v>
      </c>
      <c r="K93" s="6">
        <f>'1'!K93</f>
        <v>0.391095760133156</v>
      </c>
      <c r="L93" s="6" t="e">
        <f>'1'!L93</f>
        <v>#N/A</v>
      </c>
      <c r="M93" s="6">
        <f>'1'!M93</f>
        <v>0.65823515904902496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 t="e">
        <f>'1'!R93</f>
        <v>#N/A</v>
      </c>
      <c r="S93" s="6" t="e">
        <f>'1'!S93</f>
        <v>#N/A</v>
      </c>
      <c r="T93" s="6">
        <f>'1'!T93</f>
        <v>0.82279394881128121</v>
      </c>
      <c r="U93" s="6">
        <f>'1'!U93</f>
        <v>0.49367636928676872</v>
      </c>
      <c r="V93" s="94">
        <v>237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0.68322354804551599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0.85402943505689499</v>
      </c>
      <c r="I94" s="4">
        <f>'1'!I94</f>
        <v>0.512417661034137</v>
      </c>
      <c r="J94" s="6">
        <f>'1'!J94</f>
        <v>1.0243891022088114</v>
      </c>
      <c r="K94" s="6">
        <f>'1'!K94</f>
        <v>0.41336835482402601</v>
      </c>
      <c r="L94" s="6" t="e">
        <f>'1'!L94</f>
        <v>#N/A</v>
      </c>
      <c r="M94" s="6">
        <f>'1'!M94</f>
        <v>0.68322354804551599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 t="e">
        <f>'1'!R94</f>
        <v>#N/A</v>
      </c>
      <c r="S94" s="6" t="e">
        <f>'1'!S94</f>
        <v>#N/A</v>
      </c>
      <c r="T94" s="6">
        <f>'1'!T94</f>
        <v>0.85402943505689499</v>
      </c>
      <c r="U94" s="6">
        <f>'1'!U94</f>
        <v>0.512417661034137</v>
      </c>
      <c r="V94" s="94">
        <v>237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0.71169647932080005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0.889620599151</v>
      </c>
      <c r="I95" s="4">
        <f>'1'!I95</f>
        <v>0.53377235949060009</v>
      </c>
      <c r="J95" s="6">
        <f>'1'!J95</f>
        <v>1.0856581023974188</v>
      </c>
      <c r="K95" s="6">
        <f>'1'!K95</f>
        <v>0.438092032335889</v>
      </c>
      <c r="L95" s="6" t="e">
        <f>'1'!L95</f>
        <v>#N/A</v>
      </c>
      <c r="M95" s="6">
        <f>'1'!M95</f>
        <v>0.71169647932080005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 t="e">
        <f>'1'!R95</f>
        <v>#N/A</v>
      </c>
      <c r="S95" s="6" t="e">
        <f>'1'!S95</f>
        <v>#N/A</v>
      </c>
      <c r="T95" s="6">
        <f>'1'!T95</f>
        <v>0.889620599151</v>
      </c>
      <c r="U95" s="6">
        <f>'1'!U95</f>
        <v>0.53377235949060009</v>
      </c>
      <c r="V95" s="94">
        <v>237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0.733314367583765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0.91664295947970631</v>
      </c>
      <c r="I96" s="4">
        <f>'1'!I96</f>
        <v>0.5499857756878237</v>
      </c>
      <c r="J96" s="6">
        <f>'1'!J96</f>
        <v>1.1306540261416633</v>
      </c>
      <c r="K96" s="6">
        <f>'1'!K96</f>
        <v>0.45624908899711297</v>
      </c>
      <c r="L96" s="6" t="e">
        <f>'1'!L96</f>
        <v>#N/A</v>
      </c>
      <c r="M96" s="6">
        <f>'1'!M96</f>
        <v>0.733314367583765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 t="e">
        <f>'1'!R96</f>
        <v>#N/A</v>
      </c>
      <c r="S96" s="6" t="e">
        <f>'1'!S96</f>
        <v>#N/A</v>
      </c>
      <c r="T96" s="6">
        <f>'1'!T96</f>
        <v>0.91664295947970631</v>
      </c>
      <c r="U96" s="6">
        <f>'1'!U96</f>
        <v>0.5499857756878237</v>
      </c>
      <c r="V96" s="94">
        <v>237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0.75061599283444602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0.93826999104305753</v>
      </c>
      <c r="I97" s="4">
        <f>'1'!I97</f>
        <v>0.56296199462583452</v>
      </c>
      <c r="J97" s="6">
        <f>'1'!J97</f>
        <v>1.1878143368415792</v>
      </c>
      <c r="K97" s="6">
        <f>'1'!K97</f>
        <v>0.479314800594695</v>
      </c>
      <c r="L97" s="6" t="e">
        <f>'1'!L97</f>
        <v>#N/A</v>
      </c>
      <c r="M97" s="6">
        <f>'1'!M97</f>
        <v>0.75061599283444602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 t="e">
        <f>'1'!R97</f>
        <v>#N/A</v>
      </c>
      <c r="S97" s="6" t="e">
        <f>'1'!S97</f>
        <v>#N/A</v>
      </c>
      <c r="T97" s="6">
        <f>'1'!T97</f>
        <v>0.93826999104305753</v>
      </c>
      <c r="U97" s="6">
        <f>'1'!U97</f>
        <v>0.56296199462583452</v>
      </c>
      <c r="V97" s="94">
        <v>326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0.76241197482867396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0.95301496853584244</v>
      </c>
      <c r="I98" s="4">
        <f>'1'!I98</f>
        <v>0.57180898112150547</v>
      </c>
      <c r="J98" s="6">
        <f>'1'!J98</f>
        <v>1.2494382939717403</v>
      </c>
      <c r="K98" s="6">
        <f>'1'!K98</f>
        <v>0.50418171271013501</v>
      </c>
      <c r="L98" s="6" t="e">
        <f>'1'!L98</f>
        <v>#N/A</v>
      </c>
      <c r="M98" s="6">
        <f>'1'!M98</f>
        <v>0.76241197482867396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 t="e">
        <f>'1'!R98</f>
        <v>#N/A</v>
      </c>
      <c r="S98" s="6" t="e">
        <f>'1'!S98</f>
        <v>#N/A</v>
      </c>
      <c r="T98" s="6">
        <f>'1'!T98</f>
        <v>0.95301496853584244</v>
      </c>
      <c r="U98" s="6">
        <f>'1'!U98</f>
        <v>0.57180898112150547</v>
      </c>
      <c r="V98" s="94">
        <v>326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0.77794360401794405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0.97242950502243009</v>
      </c>
      <c r="I99" s="4">
        <f>'1'!I99</f>
        <v>0.58345770301345801</v>
      </c>
      <c r="J99" s="6">
        <f>'1'!J99</f>
        <v>1.3043054219519892</v>
      </c>
      <c r="K99" s="6">
        <f>'1'!K99</f>
        <v>0.52632206385035196</v>
      </c>
      <c r="L99" s="6" t="e">
        <f>'1'!L99</f>
        <v>#N/A</v>
      </c>
      <c r="M99" s="6">
        <f>'1'!M99</f>
        <v>0.77794360401794405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 t="e">
        <f>'1'!R99</f>
        <v>#N/A</v>
      </c>
      <c r="S99" s="6" t="e">
        <f>'1'!S99</f>
        <v>#N/A</v>
      </c>
      <c r="T99" s="6">
        <f>'1'!T99</f>
        <v>0.97242950502243009</v>
      </c>
      <c r="U99" s="6">
        <f>'1'!U99</f>
        <v>0.58345770301345801</v>
      </c>
      <c r="V99" s="94">
        <v>326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0.78970372797482002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0.98712965996852509</v>
      </c>
      <c r="I100" s="4">
        <f>'1'!I100</f>
        <v>0.59227779598111496</v>
      </c>
      <c r="J100" s="6">
        <f>'1'!J100</f>
        <v>1.3612248432027687</v>
      </c>
      <c r="K100" s="6">
        <f>'1'!K100</f>
        <v>0.549290570123249</v>
      </c>
      <c r="L100" s="6" t="e">
        <f>'1'!L100</f>
        <v>#N/A</v>
      </c>
      <c r="M100" s="6">
        <f>'1'!M100</f>
        <v>0.78970372797482002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 t="e">
        <f>'1'!R100</f>
        <v>#N/A</v>
      </c>
      <c r="S100" s="6" t="e">
        <f>'1'!S100</f>
        <v>#N/A</v>
      </c>
      <c r="T100" s="6">
        <f>'1'!T100</f>
        <v>0.98712965996852509</v>
      </c>
      <c r="U100" s="6">
        <f>'1'!U100</f>
        <v>0.59227779598111496</v>
      </c>
      <c r="V100" s="94">
        <v>326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0.80580730833761005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1.0072591354220126</v>
      </c>
      <c r="I101" s="4">
        <f>'1'!I101</f>
        <v>0.60435548125320748</v>
      </c>
      <c r="J101" s="6">
        <f>'1'!J101</f>
        <v>1.4216388460283413</v>
      </c>
      <c r="K101" s="6">
        <f>'1'!K101</f>
        <v>0.57366923336995201</v>
      </c>
      <c r="L101" s="6" t="e">
        <f>'1'!L101</f>
        <v>#N/A</v>
      </c>
      <c r="M101" s="6">
        <f>'1'!M101</f>
        <v>0.80580730833761005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 t="e">
        <f>'1'!R101</f>
        <v>#N/A</v>
      </c>
      <c r="S101" s="6" t="e">
        <f>'1'!S101</f>
        <v>#N/A</v>
      </c>
      <c r="T101" s="6">
        <f>'1'!T101</f>
        <v>1.0072591354220126</v>
      </c>
      <c r="U101" s="6">
        <f>'1'!U101</f>
        <v>0.60435548125320748</v>
      </c>
      <c r="V101" s="94">
        <v>326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0.82033615897438705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1.0254201987179838</v>
      </c>
      <c r="I102" s="4">
        <f>'1'!I102</f>
        <v>0.61525211923079026</v>
      </c>
      <c r="J102" s="6">
        <f>'1'!J102</f>
        <v>1.4872720912498756</v>
      </c>
      <c r="K102" s="6">
        <f>'1'!K102</f>
        <v>0.60015400028175103</v>
      </c>
      <c r="L102" s="6" t="e">
        <f>'1'!L102</f>
        <v>#N/A</v>
      </c>
      <c r="M102" s="6">
        <f>'1'!M102</f>
        <v>0.82033615897438705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 t="e">
        <f>'1'!R102</f>
        <v>#N/A</v>
      </c>
      <c r="S102" s="6" t="e">
        <f>'1'!S102</f>
        <v>#N/A</v>
      </c>
      <c r="T102" s="6">
        <f>'1'!T102</f>
        <v>1.0254201987179838</v>
      </c>
      <c r="U102" s="6">
        <f>'1'!U102</f>
        <v>0.61525211923079026</v>
      </c>
      <c r="V102" s="94">
        <v>326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0.829266322661249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1.0365829033265612</v>
      </c>
      <c r="I103" s="4">
        <f>'1'!I103</f>
        <v>0.62194974199593678</v>
      </c>
      <c r="J103" s="6">
        <f>'1'!J103</f>
        <v>1.5463958672591525</v>
      </c>
      <c r="K103" s="6">
        <f>'1'!K103</f>
        <v>0.62401202255789701</v>
      </c>
      <c r="L103" s="6" t="e">
        <f>'1'!L103</f>
        <v>#N/A</v>
      </c>
      <c r="M103" s="6">
        <f>'1'!M103</f>
        <v>0.829266322661249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 t="e">
        <f>'1'!R103</f>
        <v>#N/A</v>
      </c>
      <c r="S103" s="6" t="e">
        <f>'1'!S103</f>
        <v>#N/A</v>
      </c>
      <c r="T103" s="6">
        <f>'1'!T103</f>
        <v>1.0365829033265612</v>
      </c>
      <c r="U103" s="6">
        <f>'1'!U103</f>
        <v>0.62194974199593678</v>
      </c>
      <c r="V103" s="94">
        <v>326</v>
      </c>
      <c r="W103" s="6" t="str">
        <f>'1'!W103</f>
        <v>FAIL</v>
      </c>
      <c r="X103" s="4" t="b">
        <f>'1'!X103</f>
        <v>1</v>
      </c>
      <c r="Y103" s="4" t="e">
        <f>'1'!Y103</f>
        <v>#N/A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0.84519685538476497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1.0564960692309562</v>
      </c>
      <c r="I104" s="4">
        <f>'1'!I104</f>
        <v>0.63389764153857375</v>
      </c>
      <c r="J104" s="6">
        <f>'1'!J104</f>
        <v>1.5996246268913894</v>
      </c>
      <c r="K104" s="6">
        <f>'1'!K104</f>
        <v>0.64549124832382698</v>
      </c>
      <c r="L104" s="6" t="e">
        <f>'1'!L104</f>
        <v>#N/A</v>
      </c>
      <c r="M104" s="6">
        <f>'1'!M104</f>
        <v>0.84519685538476497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 t="e">
        <f>'1'!R104</f>
        <v>#N/A</v>
      </c>
      <c r="S104" s="6" t="e">
        <f>'1'!S104</f>
        <v>#N/A</v>
      </c>
      <c r="T104" s="6">
        <f>'1'!T104</f>
        <v>1.0564960692309562</v>
      </c>
      <c r="U104" s="6">
        <f>'1'!U104</f>
        <v>0.63389764153857375</v>
      </c>
      <c r="V104" s="94">
        <v>326</v>
      </c>
      <c r="W104" s="6" t="str">
        <f>'1'!W104</f>
        <v>FAIL</v>
      </c>
      <c r="X104" s="4" t="b">
        <f>'1'!X104</f>
        <v>1</v>
      </c>
      <c r="Y104" s="4" t="e">
        <f>'1'!Y104</f>
        <v>#N/A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0.86180859551098499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1.0772607443887312</v>
      </c>
      <c r="I105" s="4">
        <f>'1'!I105</f>
        <v>0.64635644663323877</v>
      </c>
      <c r="J105" s="6">
        <f>'1'!J105</f>
        <v>1.6571088051588132</v>
      </c>
      <c r="K105" s="6">
        <f>'1'!K105</f>
        <v>0.66868764913244505</v>
      </c>
      <c r="L105" s="6" t="e">
        <f>'1'!L105</f>
        <v>#N/A</v>
      </c>
      <c r="M105" s="6">
        <f>'1'!M105</f>
        <v>0.86180859551098499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 t="e">
        <f>'1'!R105</f>
        <v>#N/A</v>
      </c>
      <c r="S105" s="6" t="e">
        <f>'1'!S105</f>
        <v>#N/A</v>
      </c>
      <c r="T105" s="6">
        <f>'1'!T105</f>
        <v>1.0772607443887312</v>
      </c>
      <c r="U105" s="6">
        <f>'1'!U105</f>
        <v>0.64635644663323877</v>
      </c>
      <c r="V105" s="94">
        <v>326</v>
      </c>
      <c r="W105" s="6" t="str">
        <f>'1'!W105</f>
        <v>FAIL</v>
      </c>
      <c r="X105" s="4" t="b">
        <f>'1'!X105</f>
        <v>1</v>
      </c>
      <c r="Y105" s="4" t="e">
        <f>'1'!Y105</f>
        <v>#N/A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0.87974085053994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1.0996760631749249</v>
      </c>
      <c r="I106" s="4">
        <f>'1'!I106</f>
        <v>0.65980563790495506</v>
      </c>
      <c r="J106" s="6">
        <f>'1'!J106</f>
        <v>1.7166117002066079</v>
      </c>
      <c r="K106" s="6">
        <f>'1'!K106</f>
        <v>0.69269865606344205</v>
      </c>
      <c r="L106" s="6" t="e">
        <f>'1'!L106</f>
        <v>#N/A</v>
      </c>
      <c r="M106" s="6">
        <f>'1'!M106</f>
        <v>0.87974085053994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 t="e">
        <f>'1'!R106</f>
        <v>#N/A</v>
      </c>
      <c r="S106" s="6" t="e">
        <f>'1'!S106</f>
        <v>#N/A</v>
      </c>
      <c r="T106" s="6">
        <f>'1'!T106</f>
        <v>1.0996760631749249</v>
      </c>
      <c r="U106" s="6">
        <f>'1'!U106</f>
        <v>0.65980563790495506</v>
      </c>
      <c r="V106" s="94">
        <v>326</v>
      </c>
      <c r="W106" s="6" t="str">
        <f>'1'!W106</f>
        <v>FAIL</v>
      </c>
      <c r="X106" s="4" t="b">
        <f>'1'!X106</f>
        <v>1</v>
      </c>
      <c r="Y106" s="4" t="e">
        <f>'1'!Y106</f>
        <v>#N/A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0.89922315722858204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1.1240289465357276</v>
      </c>
      <c r="I107" s="4">
        <f>'1'!I107</f>
        <v>0.67441736792143647</v>
      </c>
      <c r="J107" s="6">
        <f>'1'!J107</f>
        <v>1.7676552626959385</v>
      </c>
      <c r="K107" s="6">
        <f>'1'!K107</f>
        <v>0.71329609643553904</v>
      </c>
      <c r="L107" s="6" t="e">
        <f>'1'!L107</f>
        <v>#N/A</v>
      </c>
      <c r="M107" s="6">
        <f>'1'!M107</f>
        <v>0.89922315722858204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 t="e">
        <f>'1'!R107</f>
        <v>#N/A</v>
      </c>
      <c r="S107" s="6" t="e">
        <f>'1'!S107</f>
        <v>#N/A</v>
      </c>
      <c r="T107" s="6">
        <f>'1'!T107</f>
        <v>1.1240289465357276</v>
      </c>
      <c r="U107" s="6">
        <f>'1'!U107</f>
        <v>0.67441736792143647</v>
      </c>
      <c r="V107" s="94">
        <v>326</v>
      </c>
      <c r="W107" s="6" t="str">
        <f>'1'!W107</f>
        <v>FAIL</v>
      </c>
      <c r="X107" s="4" t="b">
        <f>'1'!X107</f>
        <v>1</v>
      </c>
      <c r="Y107" s="4" t="e">
        <f>'1'!Y107</f>
        <v>#N/A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0.91323734674893298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1.1415466834361663</v>
      </c>
      <c r="I108" s="4">
        <f>'1'!I108</f>
        <v>0.68492801006169968</v>
      </c>
      <c r="J108" s="6">
        <f>'1'!J108</f>
        <v>1.8227223913986315</v>
      </c>
      <c r="K108" s="6">
        <f>'1'!K108</f>
        <v>0.73551715320745603</v>
      </c>
      <c r="L108" s="6" t="e">
        <f>'1'!L108</f>
        <v>#N/A</v>
      </c>
      <c r="M108" s="6">
        <f>'1'!M108</f>
        <v>0.91323734674893298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 t="e">
        <f>'1'!R108</f>
        <v>#N/A</v>
      </c>
      <c r="S108" s="6" t="e">
        <f>'1'!S108</f>
        <v>#N/A</v>
      </c>
      <c r="T108" s="6">
        <f>'1'!T108</f>
        <v>1.1415466834361663</v>
      </c>
      <c r="U108" s="6">
        <f>'1'!U108</f>
        <v>0.68492801006169968</v>
      </c>
      <c r="V108" s="94">
        <v>326</v>
      </c>
      <c r="W108" s="6" t="str">
        <f>'1'!W108</f>
        <v>FAIL</v>
      </c>
      <c r="X108" s="4" t="b">
        <f>'1'!X108</f>
        <v>1</v>
      </c>
      <c r="Y108" s="4" t="e">
        <f>'1'!Y108</f>
        <v>#N/A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0.92988120687527698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1.1623515085940963</v>
      </c>
      <c r="I109" s="4">
        <f>'1'!I109</f>
        <v>0.69741090515645776</v>
      </c>
      <c r="J109" s="6">
        <f>'1'!J109</f>
        <v>1.8762621039851854</v>
      </c>
      <c r="K109" s="6">
        <f>'1'!K109</f>
        <v>0.75712185679316801</v>
      </c>
      <c r="L109" s="6" t="e">
        <f>'1'!L109</f>
        <v>#N/A</v>
      </c>
      <c r="M109" s="6">
        <f>'1'!M109</f>
        <v>0.92988120687527698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 t="e">
        <f>'1'!R109</f>
        <v>#N/A</v>
      </c>
      <c r="S109" s="6" t="e">
        <f>'1'!S109</f>
        <v>#N/A</v>
      </c>
      <c r="T109" s="6">
        <f>'1'!T109</f>
        <v>1.1623515085940963</v>
      </c>
      <c r="U109" s="6">
        <f>'1'!U109</f>
        <v>0.69741090515645776</v>
      </c>
      <c r="V109" s="94">
        <v>326</v>
      </c>
      <c r="W109" s="6" t="str">
        <f>'1'!W109</f>
        <v>FAIL</v>
      </c>
      <c r="X109" s="4" t="b">
        <f>'1'!X109</f>
        <v>1</v>
      </c>
      <c r="Y109" s="4" t="e">
        <f>'1'!Y109</f>
        <v>#N/A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0.94329034957796798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1.17911293697246</v>
      </c>
      <c r="I110" s="4">
        <f>'1'!I110</f>
        <v>0.70746776218347596</v>
      </c>
      <c r="J110" s="6">
        <f>'1'!J110</f>
        <v>1.9227749016558262</v>
      </c>
      <c r="K110" s="6">
        <f>'1'!K110</f>
        <v>0.77589101258555004</v>
      </c>
      <c r="L110" s="6" t="e">
        <f>'1'!L110</f>
        <v>#N/A</v>
      </c>
      <c r="M110" s="6">
        <f>'1'!M110</f>
        <v>0.94329034957796798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 t="e">
        <f>'1'!R110</f>
        <v>#N/A</v>
      </c>
      <c r="S110" s="6" t="e">
        <f>'1'!S110</f>
        <v>#N/A</v>
      </c>
      <c r="T110" s="6">
        <f>'1'!T110</f>
        <v>1.17911293697246</v>
      </c>
      <c r="U110" s="6">
        <f>'1'!U110</f>
        <v>0.70746776218347596</v>
      </c>
      <c r="V110" s="94">
        <v>326</v>
      </c>
      <c r="W110" s="6" t="str">
        <f>'1'!W110</f>
        <v>FAIL</v>
      </c>
      <c r="X110" s="4" t="b">
        <f>'1'!X110</f>
        <v>1</v>
      </c>
      <c r="Y110" s="4" t="e">
        <f>'1'!Y110</f>
        <v>#N/A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0.95700617103583396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1.1962577137947925</v>
      </c>
      <c r="I111" s="4">
        <f>'1'!I111</f>
        <v>0.71775462827687542</v>
      </c>
      <c r="J111" s="6">
        <f>'1'!J111</f>
        <v>1.9680571191134613</v>
      </c>
      <c r="K111" s="6">
        <f>'1'!K111</f>
        <v>0.79416359640441903</v>
      </c>
      <c r="L111" s="6" t="e">
        <f>'1'!L111</f>
        <v>#N/A</v>
      </c>
      <c r="M111" s="6">
        <f>'1'!M111</f>
        <v>0.95700617103583396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 t="e">
        <f>'1'!R111</f>
        <v>#N/A</v>
      </c>
      <c r="S111" s="6" t="e">
        <f>'1'!S111</f>
        <v>#N/A</v>
      </c>
      <c r="T111" s="6">
        <f>'1'!T111</f>
        <v>1.1962577137947925</v>
      </c>
      <c r="U111" s="6">
        <f>'1'!U111</f>
        <v>0.71775462827687542</v>
      </c>
      <c r="V111" s="94">
        <v>326</v>
      </c>
      <c r="W111" s="6" t="str">
        <f>'1'!W111</f>
        <v>FAIL</v>
      </c>
      <c r="X111" s="4" t="b">
        <f>'1'!X111</f>
        <v>1</v>
      </c>
      <c r="Y111" s="4" t="e">
        <f>'1'!Y111</f>
        <v>#N/A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0.96401356700670804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1.205016958758385</v>
      </c>
      <c r="I112" s="4">
        <f>'1'!I112</f>
        <v>0.72301017525503108</v>
      </c>
      <c r="J112" s="6">
        <f>'1'!J112</f>
        <v>2.0160716607212215</v>
      </c>
      <c r="K112" s="6">
        <f>'1'!K112</f>
        <v>0.813538745973302</v>
      </c>
      <c r="L112" s="6" t="e">
        <f>'1'!L112</f>
        <v>#N/A</v>
      </c>
      <c r="M112" s="6">
        <f>'1'!M112</f>
        <v>0.96401356700670804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 t="e">
        <f>'1'!R112</f>
        <v>#N/A</v>
      </c>
      <c r="S112" s="6" t="e">
        <f>'1'!S112</f>
        <v>#N/A</v>
      </c>
      <c r="T112" s="6">
        <f>'1'!T112</f>
        <v>1.205016958758385</v>
      </c>
      <c r="U112" s="6">
        <f>'1'!U112</f>
        <v>0.72301017525503108</v>
      </c>
      <c r="V112" s="94">
        <v>326</v>
      </c>
      <c r="W112" s="6" t="str">
        <f>'1'!W112</f>
        <v>FAIL</v>
      </c>
      <c r="X112" s="4" t="b">
        <f>'1'!X112</f>
        <v>1</v>
      </c>
      <c r="Y112" s="4" t="e">
        <f>'1'!Y112</f>
        <v>#N/A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0.96265170793930499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1.2033146349241313</v>
      </c>
      <c r="I113" s="4">
        <f>'1'!I113</f>
        <v>0.72198878095447871</v>
      </c>
      <c r="J113" s="6">
        <f>'1'!J113</f>
        <v>2.0639118561553058</v>
      </c>
      <c r="K113" s="6">
        <f>'1'!K113</f>
        <v>0.83284354220591195</v>
      </c>
      <c r="L113" s="6" t="e">
        <f>'1'!L113</f>
        <v>#N/A</v>
      </c>
      <c r="M113" s="6">
        <f>'1'!M113</f>
        <v>0.96265170793930499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 t="e">
        <f>'1'!R113</f>
        <v>#N/A</v>
      </c>
      <c r="S113" s="6" t="e">
        <f>'1'!S113</f>
        <v>#N/A</v>
      </c>
      <c r="T113" s="6">
        <f>'1'!T113</f>
        <v>1.2033146349241313</v>
      </c>
      <c r="U113" s="6">
        <f>'1'!U113</f>
        <v>0.72198878095447871</v>
      </c>
      <c r="V113" s="94">
        <v>326</v>
      </c>
      <c r="W113" s="6" t="str">
        <f>'1'!W113</f>
        <v>FAIL</v>
      </c>
      <c r="X113" s="4" t="b">
        <f>'1'!X113</f>
        <v>1</v>
      </c>
      <c r="Y113" s="4" t="e">
        <f>'1'!Y113</f>
        <v>#N/A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0.96791127035520896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1.2098890879440112</v>
      </c>
      <c r="I114" s="4">
        <f>'1'!I114</f>
        <v>0.72593345276640675</v>
      </c>
      <c r="J114" s="6">
        <f>'1'!J114</f>
        <v>2.1028808621669275</v>
      </c>
      <c r="K114" s="6">
        <f>'1'!K114</f>
        <v>0.84856857663806096</v>
      </c>
      <c r="L114" s="6" t="e">
        <f>'1'!L114</f>
        <v>#N/A</v>
      </c>
      <c r="M114" s="6">
        <f>'1'!M114</f>
        <v>0.96791127035520896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 t="e">
        <f>'1'!R114</f>
        <v>#N/A</v>
      </c>
      <c r="S114" s="6" t="e">
        <f>'1'!S114</f>
        <v>#N/A</v>
      </c>
      <c r="T114" s="6">
        <f>'1'!T114</f>
        <v>1.2098890879440112</v>
      </c>
      <c r="U114" s="6">
        <f>'1'!U114</f>
        <v>0.72593345276640675</v>
      </c>
      <c r="V114" s="94">
        <v>326</v>
      </c>
      <c r="W114" s="6" t="str">
        <f>'1'!W114</f>
        <v>FAIL</v>
      </c>
      <c r="X114" s="4" t="b">
        <f>'1'!X114</f>
        <v>1</v>
      </c>
      <c r="Y114" s="4" t="e">
        <f>'1'!Y114</f>
        <v>#N/A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0.97094567138044596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1.2136820892255575</v>
      </c>
      <c r="I115" s="4">
        <f>'1'!I115</f>
        <v>0.7282092535353345</v>
      </c>
      <c r="J115" s="6">
        <f>'1'!J115</f>
        <v>2.1474268636521114</v>
      </c>
      <c r="K115" s="6">
        <f>'1'!K115</f>
        <v>0.86654407765443697</v>
      </c>
      <c r="L115" s="6" t="e">
        <f>'1'!L115</f>
        <v>#N/A</v>
      </c>
      <c r="M115" s="6">
        <f>'1'!M115</f>
        <v>0.97094567138044596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 t="e">
        <f>'1'!R115</f>
        <v>#N/A</v>
      </c>
      <c r="S115" s="6" t="e">
        <f>'1'!S115</f>
        <v>#N/A</v>
      </c>
      <c r="T115" s="6">
        <f>'1'!T115</f>
        <v>1.2136820892255575</v>
      </c>
      <c r="U115" s="6">
        <f>'1'!U115</f>
        <v>0.7282092535353345</v>
      </c>
      <c r="V115" s="94">
        <v>326</v>
      </c>
      <c r="W115" s="6" t="str">
        <f>'1'!W115</f>
        <v>FAIL</v>
      </c>
      <c r="X115" s="4" t="b">
        <f>'1'!X115</f>
        <v>1</v>
      </c>
      <c r="Y115" s="4" t="e">
        <f>'1'!Y115</f>
        <v>#N/A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0.96697561797828802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1.20871952247286</v>
      </c>
      <c r="I116" s="4">
        <f>'1'!I116</f>
        <v>0.72523171348371607</v>
      </c>
      <c r="J116" s="6">
        <f>'1'!J116</f>
        <v>2.1863907744235709</v>
      </c>
      <c r="K116" s="6">
        <f>'1'!K116</f>
        <v>0.88226705602113298</v>
      </c>
      <c r="L116" s="6" t="e">
        <f>'1'!L116</f>
        <v>#N/A</v>
      </c>
      <c r="M116" s="6">
        <f>'1'!M116</f>
        <v>0.96697561797828802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 t="e">
        <f>'1'!R116</f>
        <v>#N/A</v>
      </c>
      <c r="S116" s="6" t="e">
        <f>'1'!S116</f>
        <v>#N/A</v>
      </c>
      <c r="T116" s="6">
        <f>'1'!T116</f>
        <v>1.20871952247286</v>
      </c>
      <c r="U116" s="6">
        <f>'1'!U116</f>
        <v>0.72523171348371607</v>
      </c>
      <c r="V116" s="94">
        <v>326</v>
      </c>
      <c r="W116" s="6" t="str">
        <f>'1'!W116</f>
        <v>FAIL</v>
      </c>
      <c r="X116" s="4" t="b">
        <f>'1'!X116</f>
        <v>1</v>
      </c>
      <c r="Y116" s="4" t="e">
        <f>'1'!Y116</f>
        <v>#N/A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0.96341545730951506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1.2042693216368938</v>
      </c>
      <c r="I117" s="4">
        <f>'1'!I117</f>
        <v>0.72256159298213629</v>
      </c>
      <c r="J117" s="6">
        <f>'1'!J117</f>
        <v>2.2179181980739848</v>
      </c>
      <c r="K117" s="6">
        <f>'1'!K117</f>
        <v>0.89498921327379299</v>
      </c>
      <c r="L117" s="6" t="e">
        <f>'1'!L117</f>
        <v>#N/A</v>
      </c>
      <c r="M117" s="6">
        <f>'1'!M117</f>
        <v>0.96341545730951506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 t="e">
        <f>'1'!R117</f>
        <v>#N/A</v>
      </c>
      <c r="S117" s="6" t="e">
        <f>'1'!S117</f>
        <v>#N/A</v>
      </c>
      <c r="T117" s="6">
        <f>'1'!T117</f>
        <v>1.2042693216368938</v>
      </c>
      <c r="U117" s="6">
        <f>'1'!U117</f>
        <v>0.72256159298213629</v>
      </c>
      <c r="V117" s="94">
        <v>326</v>
      </c>
      <c r="W117" s="6" t="str">
        <f>'1'!W117</f>
        <v>FAIL</v>
      </c>
      <c r="X117" s="4" t="b">
        <f>'1'!X117</f>
        <v>1</v>
      </c>
      <c r="Y117" s="4" t="e">
        <f>'1'!Y117</f>
        <v>#N/A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0.96134034914929001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1.2016754364366125</v>
      </c>
      <c r="I118" s="4">
        <f>'1'!I118</f>
        <v>0.72100526186196756</v>
      </c>
      <c r="J118" s="6">
        <f>'1'!J118</f>
        <v>2.2529259330321274</v>
      </c>
      <c r="K118" s="6">
        <f>'1'!K118</f>
        <v>0.90911576906646996</v>
      </c>
      <c r="L118" s="6" t="e">
        <f>'1'!L118</f>
        <v>#N/A</v>
      </c>
      <c r="M118" s="6">
        <f>'1'!M118</f>
        <v>0.96134034914929001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 t="e">
        <f>'1'!R118</f>
        <v>#N/A</v>
      </c>
      <c r="S118" s="6" t="e">
        <f>'1'!S118</f>
        <v>#N/A</v>
      </c>
      <c r="T118" s="6">
        <f>'1'!T118</f>
        <v>1.2016754364366125</v>
      </c>
      <c r="U118" s="6">
        <f>'1'!U118</f>
        <v>0.72100526186196756</v>
      </c>
      <c r="V118" s="94">
        <v>326</v>
      </c>
      <c r="W118" s="6" t="str">
        <f>'1'!W118</f>
        <v>FAIL</v>
      </c>
      <c r="X118" s="4" t="b">
        <f>'1'!X118</f>
        <v>1</v>
      </c>
      <c r="Y118" s="4" t="e">
        <f>'1'!Y118</f>
        <v>#N/A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0.95593026205956699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1.1949128275744587</v>
      </c>
      <c r="I119" s="4">
        <f>'1'!I119</f>
        <v>0.71694769654467527</v>
      </c>
      <c r="J119" s="6">
        <f>'1'!J119</f>
        <v>2.2810089529880231</v>
      </c>
      <c r="K119" s="6">
        <f>'1'!K119</f>
        <v>0.92044801745980798</v>
      </c>
      <c r="L119" s="6" t="e">
        <f>'1'!L119</f>
        <v>#N/A</v>
      </c>
      <c r="M119" s="6">
        <f>'1'!M119</f>
        <v>0.95593026205956699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 t="e">
        <f>'1'!R119</f>
        <v>#N/A</v>
      </c>
      <c r="S119" s="6" t="e">
        <f>'1'!S119</f>
        <v>#N/A</v>
      </c>
      <c r="T119" s="6">
        <f>'1'!T119</f>
        <v>1.1949128275744587</v>
      </c>
      <c r="U119" s="6">
        <f>'1'!U119</f>
        <v>0.71694769654467527</v>
      </c>
      <c r="V119" s="94">
        <v>326</v>
      </c>
      <c r="W119" s="6" t="str">
        <f>'1'!W119</f>
        <v>FAIL</v>
      </c>
      <c r="X119" s="4" t="b">
        <f>'1'!X119</f>
        <v>1</v>
      </c>
      <c r="Y119" s="4" t="e">
        <f>'1'!Y119</f>
        <v>#N/A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0.95461259522810704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1.1932657440351337</v>
      </c>
      <c r="I120" s="4">
        <f>'1'!I120</f>
        <v>0.71595944642108034</v>
      </c>
      <c r="J120" s="6">
        <f>'1'!J120</f>
        <v>2.3086664219922448</v>
      </c>
      <c r="K120" s="6">
        <f>'1'!K120</f>
        <v>0.93160854468156395</v>
      </c>
      <c r="L120" s="6" t="e">
        <f>'1'!L120</f>
        <v>#N/A</v>
      </c>
      <c r="M120" s="6">
        <f>'1'!M120</f>
        <v>0.95461259522810704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 t="e">
        <f>'1'!R120</f>
        <v>#N/A</v>
      </c>
      <c r="S120" s="6" t="e">
        <f>'1'!S120</f>
        <v>#N/A</v>
      </c>
      <c r="T120" s="6">
        <f>'1'!T120</f>
        <v>1.1932657440351337</v>
      </c>
      <c r="U120" s="6">
        <f>'1'!U120</f>
        <v>0.71595944642108034</v>
      </c>
      <c r="V120" s="94">
        <v>326</v>
      </c>
      <c r="W120" s="6" t="str">
        <f>'1'!W120</f>
        <v>FAIL</v>
      </c>
      <c r="X120" s="4" t="b">
        <f>'1'!X120</f>
        <v>1</v>
      </c>
      <c r="Y120" s="4" t="e">
        <f>'1'!Y120</f>
        <v>#N/A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0.94919435713840306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1.1864929464230038</v>
      </c>
      <c r="I121" s="4">
        <f>'1'!I121</f>
        <v>0.71189576785380226</v>
      </c>
      <c r="J121" s="6">
        <f>'1'!J121</f>
        <v>2.3324760027005422</v>
      </c>
      <c r="K121" s="6">
        <f>'1'!K121</f>
        <v>0.94121634623394002</v>
      </c>
      <c r="L121" s="6" t="e">
        <f>'1'!L121</f>
        <v>#N/A</v>
      </c>
      <c r="M121" s="6">
        <f>'1'!M121</f>
        <v>0.94919435713840306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 t="e">
        <f>'1'!R121</f>
        <v>#N/A</v>
      </c>
      <c r="S121" s="6" t="e">
        <f>'1'!S121</f>
        <v>#N/A</v>
      </c>
      <c r="T121" s="6">
        <f>'1'!T121</f>
        <v>1.1864929464230038</v>
      </c>
      <c r="U121" s="6">
        <f>'1'!U121</f>
        <v>0.71189576785380226</v>
      </c>
      <c r="V121" s="94">
        <v>326</v>
      </c>
      <c r="W121" s="6" t="str">
        <f>'1'!W121</f>
        <v>FAIL</v>
      </c>
      <c r="X121" s="4" t="b">
        <f>'1'!X121</f>
        <v>1</v>
      </c>
      <c r="Y121" s="4" t="e">
        <f>'1'!Y121</f>
        <v>#N/A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0.952277993433015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1.1903474917912686</v>
      </c>
      <c r="I122" s="4">
        <f>'1'!I122</f>
        <v>0.71420849507476125</v>
      </c>
      <c r="J122" s="6">
        <f>'1'!J122</f>
        <v>2.3560446296715565</v>
      </c>
      <c r="K122" s="6">
        <f>'1'!K122</f>
        <v>0.95072691651964703</v>
      </c>
      <c r="L122" s="6" t="e">
        <f>'1'!L122</f>
        <v>#N/A</v>
      </c>
      <c r="M122" s="6">
        <f>'1'!M122</f>
        <v>0.952277993433015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 t="e">
        <f>'1'!R122</f>
        <v>#N/A</v>
      </c>
      <c r="S122" s="6" t="e">
        <f>'1'!S122</f>
        <v>#N/A</v>
      </c>
      <c r="T122" s="6">
        <f>'1'!T122</f>
        <v>1.1903474917912686</v>
      </c>
      <c r="U122" s="6">
        <f>'1'!U122</f>
        <v>0.71420849507476125</v>
      </c>
      <c r="V122" s="94">
        <v>326</v>
      </c>
      <c r="W122" s="6" t="str">
        <f>'1'!W122</f>
        <v>FAIL</v>
      </c>
      <c r="X122" s="4" t="b">
        <f>'1'!X122</f>
        <v>1</v>
      </c>
      <c r="Y122" s="4" t="e">
        <f>'1'!Y122</f>
        <v>#N/A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0.96086802759794199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1.2010850344974275</v>
      </c>
      <c r="I123" s="4">
        <f>'1'!I123</f>
        <v>0.72065102069845643</v>
      </c>
      <c r="J123" s="6">
        <f>'1'!J123</f>
        <v>2.3804299324015359</v>
      </c>
      <c r="K123" s="6">
        <f>'1'!K123</f>
        <v>0.96056703728005199</v>
      </c>
      <c r="L123" s="6" t="e">
        <f>'1'!L123</f>
        <v>#N/A</v>
      </c>
      <c r="M123" s="6">
        <f>'1'!M123</f>
        <v>0.96086802759794199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 t="e">
        <f>'1'!R123</f>
        <v>#N/A</v>
      </c>
      <c r="S123" s="6" t="e">
        <f>'1'!S123</f>
        <v>#N/A</v>
      </c>
      <c r="T123" s="6">
        <f>'1'!T123</f>
        <v>1.2010850344974275</v>
      </c>
      <c r="U123" s="6">
        <f>'1'!U123</f>
        <v>0.72065102069845643</v>
      </c>
      <c r="V123" s="94">
        <v>326</v>
      </c>
      <c r="W123" s="6" t="str">
        <f>'1'!W123</f>
        <v>FAIL</v>
      </c>
      <c r="X123" s="4" t="b">
        <f>'1'!X123</f>
        <v>1</v>
      </c>
      <c r="Y123" s="4" t="e">
        <f>'1'!Y123</f>
        <v>#N/A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0.95717152436961805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1.1964644054620226</v>
      </c>
      <c r="I124" s="4">
        <f>'1'!I124</f>
        <v>0.71787864327721351</v>
      </c>
      <c r="J124" s="6">
        <f>'1'!J124</f>
        <v>2.3969907674571997</v>
      </c>
      <c r="K124" s="6">
        <f>'1'!K124</f>
        <v>0.96724977641375698</v>
      </c>
      <c r="L124" s="6" t="e">
        <f>'1'!L124</f>
        <v>#N/A</v>
      </c>
      <c r="M124" s="6">
        <f>'1'!M124</f>
        <v>0.95717152436961805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 t="e">
        <f>'1'!R124</f>
        <v>#N/A</v>
      </c>
      <c r="S124" s="6" t="e">
        <f>'1'!S124</f>
        <v>#N/A</v>
      </c>
      <c r="T124" s="6">
        <f>'1'!T124</f>
        <v>1.1964644054620226</v>
      </c>
      <c r="U124" s="6">
        <f>'1'!U124</f>
        <v>0.71787864327721351</v>
      </c>
      <c r="V124" s="94">
        <v>326</v>
      </c>
      <c r="W124" s="6" t="str">
        <f>'1'!W124</f>
        <v>FAIL</v>
      </c>
      <c r="X124" s="4" t="b">
        <f>'1'!X124</f>
        <v>1</v>
      </c>
      <c r="Y124" s="4" t="e">
        <f>'1'!Y124</f>
        <v>#N/A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0.95401668234036097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1.1925208529254512</v>
      </c>
      <c r="I125" s="4">
        <f>'1'!I125</f>
        <v>0.71551251175527075</v>
      </c>
      <c r="J125" s="6">
        <f>'1'!J125</f>
        <v>2.4153369861522913</v>
      </c>
      <c r="K125" s="6">
        <f>'1'!K125</f>
        <v>0.97465296551727199</v>
      </c>
      <c r="L125" s="6" t="e">
        <f>'1'!L125</f>
        <v>#N/A</v>
      </c>
      <c r="M125" s="6">
        <f>'1'!M125</f>
        <v>0.95401668234036097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 t="e">
        <f>'1'!R125</f>
        <v>#N/A</v>
      </c>
      <c r="S125" s="6" t="e">
        <f>'1'!S125</f>
        <v>#N/A</v>
      </c>
      <c r="T125" s="6">
        <f>'1'!T125</f>
        <v>1.1925208529254512</v>
      </c>
      <c r="U125" s="6">
        <f>'1'!U125</f>
        <v>0.71551251175527075</v>
      </c>
      <c r="V125" s="94">
        <v>326</v>
      </c>
      <c r="W125" s="6" t="str">
        <f>'1'!W125</f>
        <v>FAIL</v>
      </c>
      <c r="X125" s="4" t="b">
        <f>'1'!X125</f>
        <v>1</v>
      </c>
      <c r="Y125" s="4" t="e">
        <f>'1'!Y125</f>
        <v>#N/A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0.95966451759911797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1.1995806469988974</v>
      </c>
      <c r="I126" s="4">
        <f>'1'!I126</f>
        <v>0.71974838819933851</v>
      </c>
      <c r="J126" s="6">
        <f>'1'!J126</f>
        <v>2.4339346809365132</v>
      </c>
      <c r="K126" s="6">
        <f>'1'!K126</f>
        <v>0.98215763193738204</v>
      </c>
      <c r="L126" s="6" t="e">
        <f>'1'!L126</f>
        <v>#N/A</v>
      </c>
      <c r="M126" s="6">
        <f>'1'!M126</f>
        <v>0.95966451759911797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 t="e">
        <f>'1'!R126</f>
        <v>#N/A</v>
      </c>
      <c r="S126" s="6" t="e">
        <f>'1'!S126</f>
        <v>#N/A</v>
      </c>
      <c r="T126" s="6">
        <f>'1'!T126</f>
        <v>1.1995806469988974</v>
      </c>
      <c r="U126" s="6">
        <f>'1'!U126</f>
        <v>0.71974838819933851</v>
      </c>
      <c r="V126" s="94">
        <v>326</v>
      </c>
      <c r="W126" s="6" t="str">
        <f>'1'!W126</f>
        <v>FAIL</v>
      </c>
      <c r="X126" s="4" t="b">
        <f>'1'!X126</f>
        <v>1</v>
      </c>
      <c r="Y126" s="4" t="e">
        <f>'1'!Y126</f>
        <v>#N/A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0.96171548366495097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1.2021443545811887</v>
      </c>
      <c r="I127" s="4">
        <f>'1'!I127</f>
        <v>0.7212866127487132</v>
      </c>
      <c r="J127" s="6">
        <f>'1'!J127</f>
        <v>2.445774801017484</v>
      </c>
      <c r="K127" s="6">
        <f>'1'!K127</f>
        <v>0.98693543653158999</v>
      </c>
      <c r="L127" s="6" t="e">
        <f>'1'!L127</f>
        <v>#N/A</v>
      </c>
      <c r="M127" s="6">
        <f>'1'!M127</f>
        <v>0.96171548366495097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 t="e">
        <f>'1'!R127</f>
        <v>#N/A</v>
      </c>
      <c r="S127" s="6" t="e">
        <f>'1'!S127</f>
        <v>#N/A</v>
      </c>
      <c r="T127" s="6">
        <f>'1'!T127</f>
        <v>1.2021443545811887</v>
      </c>
      <c r="U127" s="6">
        <f>'1'!U127</f>
        <v>0.7212866127487132</v>
      </c>
      <c r="V127" s="94">
        <v>326</v>
      </c>
      <c r="W127" s="6" t="str">
        <f>'1'!W127</f>
        <v>FAIL</v>
      </c>
      <c r="X127" s="4" t="b">
        <f>'1'!X127</f>
        <v>1</v>
      </c>
      <c r="Y127" s="4" t="e">
        <f>'1'!Y127</f>
        <v>#N/A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0.95986970750900402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1.1998371343862551</v>
      </c>
      <c r="I128" s="4">
        <f>'1'!I128</f>
        <v>0.71990228063175299</v>
      </c>
      <c r="J128" s="6">
        <f>'1'!J128</f>
        <v>2.4514045475817192</v>
      </c>
      <c r="K128" s="6">
        <f>'1'!K128</f>
        <v>0.98920718958940401</v>
      </c>
      <c r="L128" s="6" t="e">
        <f>'1'!L128</f>
        <v>#N/A</v>
      </c>
      <c r="M128" s="6">
        <f>'1'!M128</f>
        <v>0.95986970750900402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 t="e">
        <f>'1'!R128</f>
        <v>#N/A</v>
      </c>
      <c r="S128" s="6" t="e">
        <f>'1'!S128</f>
        <v>#N/A</v>
      </c>
      <c r="T128" s="6">
        <f>'1'!T128</f>
        <v>1.1998371343862551</v>
      </c>
      <c r="U128" s="6">
        <f>'1'!U128</f>
        <v>0.71990228063175299</v>
      </c>
      <c r="V128" s="94">
        <v>326</v>
      </c>
      <c r="W128" s="6" t="str">
        <f>'1'!W128</f>
        <v>FAIL</v>
      </c>
      <c r="X128" s="4" t="b">
        <f>'1'!X128</f>
        <v>1</v>
      </c>
      <c r="Y128" s="4" t="e">
        <f>'1'!Y128</f>
        <v>#N/A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0.96723900687494802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1.2090487585936851</v>
      </c>
      <c r="I129" s="4">
        <f>'1'!I129</f>
        <v>0.72542925515621104</v>
      </c>
      <c r="J129" s="6">
        <f>'1'!J129</f>
        <v>2.4599442196614763</v>
      </c>
      <c r="K129" s="6">
        <f>'1'!K129</f>
        <v>0.99265317529028096</v>
      </c>
      <c r="L129" s="6" t="e">
        <f>'1'!L129</f>
        <v>#N/A</v>
      </c>
      <c r="M129" s="6">
        <f>'1'!M129</f>
        <v>0.96723900687494802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 t="e">
        <f>'1'!R129</f>
        <v>#N/A</v>
      </c>
      <c r="S129" s="6" t="e">
        <f>'1'!S129</f>
        <v>#N/A</v>
      </c>
      <c r="T129" s="6">
        <f>'1'!T129</f>
        <v>1.2090487585936851</v>
      </c>
      <c r="U129" s="6">
        <f>'1'!U129</f>
        <v>0.72542925515621104</v>
      </c>
      <c r="V129" s="94">
        <v>326</v>
      </c>
      <c r="W129" s="6" t="str">
        <f>'1'!W129</f>
        <v>FAIL</v>
      </c>
      <c r="X129" s="4" t="b">
        <f>'1'!X129</f>
        <v>1</v>
      </c>
      <c r="Y129" s="4" t="e">
        <f>'1'!Y129</f>
        <v>#N/A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0.97190458193512597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1.2148807274189075</v>
      </c>
      <c r="I130" s="4">
        <f>'1'!I130</f>
        <v>0.72892843645134442</v>
      </c>
      <c r="J130" s="6">
        <f>'1'!J130</f>
        <v>2.4690944512276745</v>
      </c>
      <c r="K130" s="6">
        <f>'1'!K130</f>
        <v>0.99634553804640802</v>
      </c>
      <c r="L130" s="6" t="e">
        <f>'1'!L130</f>
        <v>#N/A</v>
      </c>
      <c r="M130" s="6">
        <f>'1'!M130</f>
        <v>0.97190458193512597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 t="e">
        <f>'1'!R130</f>
        <v>#N/A</v>
      </c>
      <c r="S130" s="6" t="e">
        <f>'1'!S130</f>
        <v>#N/A</v>
      </c>
      <c r="T130" s="6">
        <f>'1'!T130</f>
        <v>1.2148807274189075</v>
      </c>
      <c r="U130" s="6">
        <f>'1'!U130</f>
        <v>0.72892843645134442</v>
      </c>
      <c r="V130" s="94">
        <v>326</v>
      </c>
      <c r="W130" s="6" t="str">
        <f>'1'!W130</f>
        <v>FAIL</v>
      </c>
      <c r="X130" s="4" t="b">
        <f>'1'!X130</f>
        <v>1</v>
      </c>
      <c r="Y130" s="4" t="e">
        <f>'1'!Y130</f>
        <v>#N/A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0.97795066743618098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1.2224383342952263</v>
      </c>
      <c r="I131" s="4">
        <f>'1'!I131</f>
        <v>0.73346300057713576</v>
      </c>
      <c r="J131" s="6">
        <f>'1'!J131</f>
        <v>2.4773839995976901</v>
      </c>
      <c r="K131" s="6">
        <f>'1'!K131</f>
        <v>0.99969059215188305</v>
      </c>
      <c r="L131" s="6" t="e">
        <f>'1'!L131</f>
        <v>#N/A</v>
      </c>
      <c r="M131" s="6">
        <f>'1'!M131</f>
        <v>0.97795066743618098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 t="e">
        <f>'1'!R131</f>
        <v>#N/A</v>
      </c>
      <c r="S131" s="6" t="e">
        <f>'1'!S131</f>
        <v>#N/A</v>
      </c>
      <c r="T131" s="6">
        <f>'1'!T131</f>
        <v>1.2224383342952263</v>
      </c>
      <c r="U131" s="6">
        <f>'1'!U131</f>
        <v>0.73346300057713576</v>
      </c>
      <c r="V131" s="94">
        <v>326</v>
      </c>
      <c r="W131" s="6" t="str">
        <f>'1'!W131</f>
        <v>FAIL</v>
      </c>
      <c r="X131" s="4" t="b">
        <f>'1'!X131</f>
        <v>1</v>
      </c>
      <c r="Y131" s="4" t="e">
        <f>'1'!Y131</f>
        <v>#N/A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0.97917173097001498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1.2239646637125188</v>
      </c>
      <c r="I132" s="4">
        <f>'1'!I132</f>
        <v>0.73437879822751118</v>
      </c>
      <c r="J132" s="6">
        <f>'1'!J132</f>
        <v>2.4781507588913079</v>
      </c>
      <c r="K132" s="6">
        <f>'1'!K132</f>
        <v>1</v>
      </c>
      <c r="L132" s="6" t="e">
        <f>'1'!L132</f>
        <v>#N/A</v>
      </c>
      <c r="M132" s="6">
        <f>'1'!M132</f>
        <v>0.97917173097001498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 t="e">
        <f>'1'!R132</f>
        <v>#N/A</v>
      </c>
      <c r="S132" s="6" t="e">
        <f>'1'!S132</f>
        <v>#N/A</v>
      </c>
      <c r="T132" s="6">
        <f>'1'!T132</f>
        <v>1.2239646637125188</v>
      </c>
      <c r="U132" s="6">
        <f>'1'!U132</f>
        <v>0.73437879822751118</v>
      </c>
      <c r="V132" s="94">
        <v>326</v>
      </c>
      <c r="W132" s="6" t="str">
        <f>'1'!W132</f>
        <v>FAIL</v>
      </c>
      <c r="X132" s="4" t="b">
        <f>'1'!X132</f>
        <v>1</v>
      </c>
      <c r="Y132" s="4" t="e">
        <f>'1'!Y132</f>
        <v>#N/A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0.98723803037646196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1.2340475379705775</v>
      </c>
      <c r="I133" s="4">
        <f>'1'!I133</f>
        <v>0.7404285227823465</v>
      </c>
      <c r="J133" s="6">
        <f>'1'!J133</f>
        <v>2.474074799640738</v>
      </c>
      <c r="K133" s="6">
        <f>'1'!K133</f>
        <v>0.99835524161072697</v>
      </c>
      <c r="L133" s="6" t="e">
        <f>'1'!L133</f>
        <v>#N/A</v>
      </c>
      <c r="M133" s="6">
        <f>'1'!M133</f>
        <v>0.98723803037646196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 t="e">
        <f>'1'!R133</f>
        <v>#N/A</v>
      </c>
      <c r="S133" s="6" t="e">
        <f>'1'!S133</f>
        <v>#N/A</v>
      </c>
      <c r="T133" s="6">
        <f>'1'!T133</f>
        <v>1.2340475379705775</v>
      </c>
      <c r="U133" s="6">
        <f>'1'!U133</f>
        <v>0.7404285227823465</v>
      </c>
      <c r="V133" s="94">
        <v>326</v>
      </c>
      <c r="W133" s="6" t="str">
        <f>'1'!W133</f>
        <v>FAIL</v>
      </c>
      <c r="X133" s="4" t="b">
        <f>'1'!X133</f>
        <v>1</v>
      </c>
      <c r="Y133" s="4" t="e">
        <f>'1'!Y133</f>
        <v>#N/A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0.99039319996647501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1.2379914999580937</v>
      </c>
      <c r="I134" s="4">
        <f>'1'!I134</f>
        <v>0.74279489997485626</v>
      </c>
      <c r="J134" s="6">
        <f>'1'!J134</f>
        <v>2.4589082608431374</v>
      </c>
      <c r="K134" s="6">
        <f>'1'!K134</f>
        <v>0.99223513824607701</v>
      </c>
      <c r="L134" s="6" t="e">
        <f>'1'!L134</f>
        <v>#N/A</v>
      </c>
      <c r="M134" s="6">
        <f>'1'!M134</f>
        <v>0.99039319996647501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 t="e">
        <f>'1'!R134</f>
        <v>#N/A</v>
      </c>
      <c r="S134" s="6" t="e">
        <f>'1'!S134</f>
        <v>#N/A</v>
      </c>
      <c r="T134" s="6">
        <f>'1'!T134</f>
        <v>1.2379914999580937</v>
      </c>
      <c r="U134" s="6">
        <f>'1'!U134</f>
        <v>0.74279489997485626</v>
      </c>
      <c r="V134" s="94">
        <v>326</v>
      </c>
      <c r="W134" s="6" t="str">
        <f>'1'!W134</f>
        <v>W/IN 98%</v>
      </c>
      <c r="X134" s="4" t="b">
        <f>'1'!X134</f>
        <v>1</v>
      </c>
      <c r="Y134" s="4" t="e">
        <f>'1'!Y134</f>
        <v>#N/A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0.992889884471583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1.2411123555894787</v>
      </c>
      <c r="I135" s="4">
        <f>'1'!I135</f>
        <v>0.74466741335368725</v>
      </c>
      <c r="J135" s="6">
        <f>'1'!J135</f>
        <v>2.4481597735436966</v>
      </c>
      <c r="K135" s="6">
        <f>'1'!K135</f>
        <v>0.987897836626764</v>
      </c>
      <c r="L135" s="6" t="e">
        <f>'1'!L135</f>
        <v>#N/A</v>
      </c>
      <c r="M135" s="6">
        <f>'1'!M135</f>
        <v>0.992889884471583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 t="e">
        <f>'1'!R135</f>
        <v>#N/A</v>
      </c>
      <c r="S135" s="6" t="e">
        <f>'1'!S135</f>
        <v>#N/A</v>
      </c>
      <c r="T135" s="6">
        <f>'1'!T135</f>
        <v>1.2411123555894787</v>
      </c>
      <c r="U135" s="6">
        <f>'1'!U135</f>
        <v>0.74466741335368725</v>
      </c>
      <c r="V135" s="94">
        <v>326</v>
      </c>
      <c r="W135" s="6" t="str">
        <f>'1'!W135</f>
        <v>W/IN 98%</v>
      </c>
      <c r="X135" s="4" t="b">
        <f>'1'!X135</f>
        <v>1</v>
      </c>
      <c r="Y135" s="4" t="e">
        <f>'1'!Y135</f>
        <v>#N/A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0.99400202477146005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1.2425025309643249</v>
      </c>
      <c r="I136" s="4">
        <f>'1'!I136</f>
        <v>0.74550151857859503</v>
      </c>
      <c r="J136" s="6">
        <f>'1'!J136</f>
        <v>2.4350276293277382</v>
      </c>
      <c r="K136" s="6">
        <f>'1'!K136</f>
        <v>0.98259866579591704</v>
      </c>
      <c r="L136" s="6" t="e">
        <f>'1'!L136</f>
        <v>#N/A</v>
      </c>
      <c r="M136" s="6">
        <f>'1'!M136</f>
        <v>0.99400202477146005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 t="e">
        <f>'1'!R136</f>
        <v>#N/A</v>
      </c>
      <c r="S136" s="6" t="e">
        <f>'1'!S136</f>
        <v>#N/A</v>
      </c>
      <c r="T136" s="6">
        <f>'1'!T136</f>
        <v>1.2425025309643249</v>
      </c>
      <c r="U136" s="6">
        <f>'1'!U136</f>
        <v>0.74550151857859503</v>
      </c>
      <c r="V136" s="94">
        <v>326</v>
      </c>
      <c r="W136" s="6" t="str">
        <f>'1'!W136</f>
        <v>W/IN 98%</v>
      </c>
      <c r="X136" s="4" t="b">
        <f>'1'!X136</f>
        <v>1</v>
      </c>
      <c r="Y136" s="4" t="e">
        <f>'1'!Y136</f>
        <v>#N/A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0.99630164642277697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1.2453770580284713</v>
      </c>
      <c r="I137" s="4">
        <f>'1'!I137</f>
        <v>0.74722623481708272</v>
      </c>
      <c r="J137" s="6">
        <f>'1'!J137</f>
        <v>2.4183375496075645</v>
      </c>
      <c r="K137" s="6">
        <f>'1'!K137</f>
        <v>0.97586377298913696</v>
      </c>
      <c r="L137" s="6" t="e">
        <f>'1'!L137</f>
        <v>#N/A</v>
      </c>
      <c r="M137" s="6">
        <f>'1'!M137</f>
        <v>0.99630164642277697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 t="e">
        <f>'1'!R137</f>
        <v>#N/A</v>
      </c>
      <c r="S137" s="6" t="e">
        <f>'1'!S137</f>
        <v>#N/A</v>
      </c>
      <c r="T137" s="6">
        <f>'1'!T137</f>
        <v>1.2453770580284713</v>
      </c>
      <c r="U137" s="6">
        <f>'1'!U137</f>
        <v>0.74722623481708272</v>
      </c>
      <c r="V137" s="94">
        <v>326</v>
      </c>
      <c r="W137" s="6" t="str">
        <f>'1'!W137</f>
        <v>W/IN 98%</v>
      </c>
      <c r="X137" s="4" t="b">
        <f>'1'!X137</f>
        <v>1</v>
      </c>
      <c r="Y137" s="4" t="e">
        <f>'1'!Y137</f>
        <v>#N/A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0.99782925355549401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1.2472865669443676</v>
      </c>
      <c r="I138" s="4">
        <f>'1'!I138</f>
        <v>0.74837194016662045</v>
      </c>
      <c r="J138" s="6">
        <f>'1'!J138</f>
        <v>2.3900986068174332</v>
      </c>
      <c r="K138" s="6">
        <f>'1'!K138</f>
        <v>0.96446860556890901</v>
      </c>
      <c r="L138" s="6" t="e">
        <f>'1'!L138</f>
        <v>#N/A</v>
      </c>
      <c r="M138" s="6">
        <f>'1'!M138</f>
        <v>0.99782925355549401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 t="e">
        <f>'1'!R138</f>
        <v>#N/A</v>
      </c>
      <c r="S138" s="6" t="e">
        <f>'1'!S138</f>
        <v>#N/A</v>
      </c>
      <c r="T138" s="6">
        <f>'1'!T138</f>
        <v>1.2472865669443676</v>
      </c>
      <c r="U138" s="6">
        <f>'1'!U138</f>
        <v>0.74837194016662045</v>
      </c>
      <c r="V138" s="94">
        <v>326</v>
      </c>
      <c r="W138" s="6" t="str">
        <f>'1'!W138</f>
        <v>W/IN 98%</v>
      </c>
      <c r="X138" s="4" t="b">
        <f>'1'!X138</f>
        <v>1</v>
      </c>
      <c r="Y138" s="4" t="e">
        <f>'1'!Y138</f>
        <v>#N/A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0.99977962768239004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1.2497245346029875</v>
      </c>
      <c r="I139" s="4">
        <f>'1'!I139</f>
        <v>0.74983472076179258</v>
      </c>
      <c r="J139" s="6">
        <f>'1'!J139</f>
        <v>2.365539561218398</v>
      </c>
      <c r="K139" s="6">
        <f>'1'!K139</f>
        <v>0.95455837492175399</v>
      </c>
      <c r="L139" s="6" t="e">
        <f>'1'!L139</f>
        <v>#N/A</v>
      </c>
      <c r="M139" s="6">
        <f>'1'!M139</f>
        <v>0.99977962768239004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 t="e">
        <f>'1'!R139</f>
        <v>#N/A</v>
      </c>
      <c r="S139" s="6" t="e">
        <f>'1'!S139</f>
        <v>#N/A</v>
      </c>
      <c r="T139" s="6">
        <f>'1'!T139</f>
        <v>1.2497245346029875</v>
      </c>
      <c r="U139" s="6">
        <f>'1'!U139</f>
        <v>0.74983472076179258</v>
      </c>
      <c r="V139" s="94">
        <v>326</v>
      </c>
      <c r="W139" s="6" t="str">
        <f>'1'!W139</f>
        <v>W/IN 98%</v>
      </c>
      <c r="X139" s="4" t="b">
        <f>'1'!X139</f>
        <v>1</v>
      </c>
      <c r="Y139" s="4" t="e">
        <f>'1'!Y139</f>
        <v>#N/A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57" t="e">
        <f>'1'!E140</f>
        <v>#N/A</v>
      </c>
      <c r="F140" s="57">
        <f>'1'!F140</f>
        <v>1</v>
      </c>
      <c r="G140" s="57">
        <f>'1'!G140</f>
        <v>324</v>
      </c>
      <c r="H140" s="4">
        <f>'1'!H140</f>
        <v>1.25</v>
      </c>
      <c r="I140" s="4">
        <f>'1'!I140</f>
        <v>0.75</v>
      </c>
      <c r="J140" s="6">
        <f>'1'!J140</f>
        <v>2.3475712017003634</v>
      </c>
      <c r="K140" s="6">
        <f>'1'!K140</f>
        <v>0.947307662085351</v>
      </c>
      <c r="L140" s="6" t="e">
        <f>'1'!L140</f>
        <v>#N/A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 t="e">
        <f>'1'!R140</f>
        <v>#N/A</v>
      </c>
      <c r="S140" s="6" t="e">
        <f>'1'!S140</f>
        <v>#N/A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e">
        <f>'1'!Y140</f>
        <v>#N/A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0.99913724630048595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1.2489215578756074</v>
      </c>
      <c r="I141" s="4">
        <f>'1'!I141</f>
        <v>0.74935293472536446</v>
      </c>
      <c r="J141" s="6">
        <f>'1'!J141</f>
        <v>2.3265736380050699</v>
      </c>
      <c r="K141" s="6">
        <f>'1'!K141</f>
        <v>0.93883458448102997</v>
      </c>
      <c r="L141" s="6" t="e">
        <f>'1'!L141</f>
        <v>#N/A</v>
      </c>
      <c r="M141" s="6">
        <f>'1'!M141</f>
        <v>0.99913724630048595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 t="e">
        <f>'1'!R141</f>
        <v>#N/A</v>
      </c>
      <c r="S141" s="6" t="e">
        <f>'1'!S141</f>
        <v>#N/A</v>
      </c>
      <c r="T141" s="6">
        <f>'1'!T141</f>
        <v>1.2489215578756074</v>
      </c>
      <c r="U141" s="6">
        <f>'1'!U141</f>
        <v>0.74935293472536446</v>
      </c>
      <c r="V141" s="94">
        <v>326</v>
      </c>
      <c r="W141" s="6" t="str">
        <f>'1'!W141</f>
        <v>W/IN 98%</v>
      </c>
      <c r="X141" s="4" t="b">
        <f>'1'!X141</f>
        <v>1</v>
      </c>
      <c r="Y141" s="4" t="e">
        <f>'1'!Y141</f>
        <v>#N/A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0.99399539288496896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1.2424942411062112</v>
      </c>
      <c r="I142" s="4">
        <f>'1'!I142</f>
        <v>0.74549654466372672</v>
      </c>
      <c r="J142" s="6">
        <f>'1'!J142</f>
        <v>2.3005121502273438</v>
      </c>
      <c r="K142" s="6">
        <f>'1'!K142</f>
        <v>0.92831807829825597</v>
      </c>
      <c r="L142" s="6" t="e">
        <f>'1'!L142</f>
        <v>#N/A</v>
      </c>
      <c r="M142" s="6">
        <f>'1'!M142</f>
        <v>0.99399539288496896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 t="e">
        <f>'1'!R142</f>
        <v>#N/A</v>
      </c>
      <c r="S142" s="6" t="e">
        <f>'1'!S142</f>
        <v>#N/A</v>
      </c>
      <c r="T142" s="6">
        <f>'1'!T142</f>
        <v>1.2424942411062112</v>
      </c>
      <c r="U142" s="6">
        <f>'1'!U142</f>
        <v>0.74549654466372672</v>
      </c>
      <c r="V142" s="94">
        <v>326</v>
      </c>
      <c r="W142" s="6" t="str">
        <f>'1'!W142</f>
        <v>W/IN 98%</v>
      </c>
      <c r="X142" s="4" t="b">
        <f>'1'!X142</f>
        <v>1</v>
      </c>
      <c r="Y142" s="4" t="e">
        <f>'1'!Y142</f>
        <v>#N/A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0.99360453968269102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1.2420056746033639</v>
      </c>
      <c r="I143" s="4">
        <f>'1'!I143</f>
        <v>0.7452034047620183</v>
      </c>
      <c r="J143" s="6">
        <f>'1'!J143</f>
        <v>2.272268793271579</v>
      </c>
      <c r="K143" s="6">
        <f>'1'!K143</f>
        <v>0.91692112964433303</v>
      </c>
      <c r="L143" s="6" t="e">
        <f>'1'!L143</f>
        <v>#N/A</v>
      </c>
      <c r="M143" s="6">
        <f>'1'!M143</f>
        <v>0.99360453968269102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 t="e">
        <f>'1'!R143</f>
        <v>#N/A</v>
      </c>
      <c r="S143" s="6" t="e">
        <f>'1'!S143</f>
        <v>#N/A</v>
      </c>
      <c r="T143" s="6">
        <f>'1'!T143</f>
        <v>1.2420056746033639</v>
      </c>
      <c r="U143" s="6">
        <f>'1'!U143</f>
        <v>0.7452034047620183</v>
      </c>
      <c r="V143" s="94">
        <v>326</v>
      </c>
      <c r="W143" s="6" t="str">
        <f>'1'!W143</f>
        <v>W/IN 98%</v>
      </c>
      <c r="X143" s="4" t="b">
        <f>'1'!X143</f>
        <v>1</v>
      </c>
      <c r="Y143" s="4" t="e">
        <f>'1'!Y143</f>
        <v>#N/A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0.98840638668662495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1.2355079833582812</v>
      </c>
      <c r="I144" s="4">
        <f>'1'!I144</f>
        <v>0.74130479001496874</v>
      </c>
      <c r="J144" s="6">
        <f>'1'!J144</f>
        <v>2.2494429855356266</v>
      </c>
      <c r="K144" s="6">
        <f>'1'!K144</f>
        <v>0.90771030675389497</v>
      </c>
      <c r="L144" s="6" t="e">
        <f>'1'!L144</f>
        <v>#N/A</v>
      </c>
      <c r="M144" s="6">
        <f>'1'!M144</f>
        <v>0.98840638668662495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 t="e">
        <f>'1'!R144</f>
        <v>#N/A</v>
      </c>
      <c r="S144" s="6" t="e">
        <f>'1'!S144</f>
        <v>#N/A</v>
      </c>
      <c r="T144" s="6">
        <f>'1'!T144</f>
        <v>1.2355079833582812</v>
      </c>
      <c r="U144" s="6">
        <f>'1'!U144</f>
        <v>0.74130479001496874</v>
      </c>
      <c r="V144" s="94">
        <v>326</v>
      </c>
      <c r="W144" s="6" t="str">
        <f>'1'!W144</f>
        <v>W/IN 98%</v>
      </c>
      <c r="X144" s="4" t="b">
        <f>'1'!X144</f>
        <v>1</v>
      </c>
      <c r="Y144" s="4" t="e">
        <f>'1'!Y144</f>
        <v>#N/A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0.98831515305795403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1.2353939413224426</v>
      </c>
      <c r="I145" s="4">
        <f>'1'!I145</f>
        <v>0.74123636479346555</v>
      </c>
      <c r="J145" s="6">
        <f>'1'!J145</f>
        <v>2.2283223307819413</v>
      </c>
      <c r="K145" s="6">
        <f>'1'!K145</f>
        <v>0.89918755862087396</v>
      </c>
      <c r="L145" s="6" t="e">
        <f>'1'!L145</f>
        <v>#N/A</v>
      </c>
      <c r="M145" s="6">
        <f>'1'!M145</f>
        <v>0.98831515305795403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 t="e">
        <f>'1'!R145</f>
        <v>#N/A</v>
      </c>
      <c r="S145" s="6" t="e">
        <f>'1'!S145</f>
        <v>#N/A</v>
      </c>
      <c r="T145" s="6">
        <f>'1'!T145</f>
        <v>1.2353939413224426</v>
      </c>
      <c r="U145" s="6">
        <f>'1'!U145</f>
        <v>0.74123636479346555</v>
      </c>
      <c r="V145" s="94">
        <v>326</v>
      </c>
      <c r="W145" s="6" t="str">
        <f>'1'!W145</f>
        <v>W/IN 98%</v>
      </c>
      <c r="X145" s="4" t="b">
        <f>'1'!X145</f>
        <v>1</v>
      </c>
      <c r="Y145" s="4" t="e">
        <f>'1'!Y145</f>
        <v>#N/A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0.98343588954209105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1.2292948619276138</v>
      </c>
      <c r="I146" s="4">
        <f>'1'!I146</f>
        <v>0.73757691715656826</v>
      </c>
      <c r="J146" s="6">
        <f>'1'!J146</f>
        <v>2.2075305293634555</v>
      </c>
      <c r="K146" s="6">
        <f>'1'!K146</f>
        <v>0.890797511589277</v>
      </c>
      <c r="L146" s="6" t="e">
        <f>'1'!L146</f>
        <v>#N/A</v>
      </c>
      <c r="M146" s="6">
        <f>'1'!M146</f>
        <v>0.98343588954209105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 t="e">
        <f>'1'!R146</f>
        <v>#N/A</v>
      </c>
      <c r="S146" s="6" t="e">
        <f>'1'!S146</f>
        <v>#N/A</v>
      </c>
      <c r="T146" s="6">
        <f>'1'!T146</f>
        <v>1.2292948619276138</v>
      </c>
      <c r="U146" s="6">
        <f>'1'!U146</f>
        <v>0.73757691715656826</v>
      </c>
      <c r="V146" s="94">
        <v>326</v>
      </c>
      <c r="W146" s="6" t="str">
        <f>'1'!W146</f>
        <v>W/IN 98%</v>
      </c>
      <c r="X146" s="4" t="b">
        <f>'1'!X146</f>
        <v>1</v>
      </c>
      <c r="Y146" s="4" t="e">
        <f>'1'!Y146</f>
        <v>#N/A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0.98335466840152697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1.2291933355019087</v>
      </c>
      <c r="I147" s="4">
        <f>'1'!I147</f>
        <v>0.73751600130114525</v>
      </c>
      <c r="J147" s="6">
        <f>'1'!J147</f>
        <v>2.1819881697246801</v>
      </c>
      <c r="K147" s="6">
        <f>'1'!K147</f>
        <v>0.88049048747174397</v>
      </c>
      <c r="L147" s="6" t="e">
        <f>'1'!L147</f>
        <v>#N/A</v>
      </c>
      <c r="M147" s="6">
        <f>'1'!M147</f>
        <v>0.98335466840152697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 t="e">
        <f>'1'!R147</f>
        <v>#N/A</v>
      </c>
      <c r="S147" s="6" t="e">
        <f>'1'!S147</f>
        <v>#N/A</v>
      </c>
      <c r="T147" s="6">
        <f>'1'!T147</f>
        <v>1.2291933355019087</v>
      </c>
      <c r="U147" s="6">
        <f>'1'!U147</f>
        <v>0.73751600130114525</v>
      </c>
      <c r="V147" s="94">
        <v>326</v>
      </c>
      <c r="W147" s="6" t="str">
        <f>'1'!W147</f>
        <v>FAIL</v>
      </c>
      <c r="X147" s="4" t="b">
        <f>'1'!X147</f>
        <v>1</v>
      </c>
      <c r="Y147" s="4" t="e">
        <f>'1'!Y147</f>
        <v>#N/A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0.97958164780512103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1.2244770597564012</v>
      </c>
      <c r="I148" s="4">
        <f>'1'!I148</f>
        <v>0.73468623585384074</v>
      </c>
      <c r="J148" s="6">
        <f>'1'!J148</f>
        <v>2.1536797249829269</v>
      </c>
      <c r="K148" s="6">
        <f>'1'!K148</f>
        <v>0.86906727415827401</v>
      </c>
      <c r="L148" s="6" t="e">
        <f>'1'!L148</f>
        <v>#N/A</v>
      </c>
      <c r="M148" s="6">
        <f>'1'!M148</f>
        <v>0.97958164780512103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 t="e">
        <f>'1'!R148</f>
        <v>#N/A</v>
      </c>
      <c r="S148" s="6" t="e">
        <f>'1'!S148</f>
        <v>#N/A</v>
      </c>
      <c r="T148" s="6">
        <f>'1'!T148</f>
        <v>1.2244770597564012</v>
      </c>
      <c r="U148" s="6">
        <f>'1'!U148</f>
        <v>0.73468623585384074</v>
      </c>
      <c r="V148" s="94">
        <v>326</v>
      </c>
      <c r="W148" s="6" t="str">
        <f>'1'!W148</f>
        <v>FAIL</v>
      </c>
      <c r="X148" s="4" t="b">
        <f>'1'!X148</f>
        <v>1</v>
      </c>
      <c r="Y148" s="4" t="e">
        <f>'1'!Y148</f>
        <v>#N/A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0.97586161569195695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1.2198270196149461</v>
      </c>
      <c r="I149" s="4">
        <f>'1'!I149</f>
        <v>0.73189621176896769</v>
      </c>
      <c r="J149" s="6">
        <f>'1'!J149</f>
        <v>2.1262971784774796</v>
      </c>
      <c r="K149" s="6">
        <f>'1'!K149</f>
        <v>0.85801768550544399</v>
      </c>
      <c r="L149" s="6" t="e">
        <f>'1'!L149</f>
        <v>#N/A</v>
      </c>
      <c r="M149" s="6">
        <f>'1'!M149</f>
        <v>0.97586161569195695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 t="e">
        <f>'1'!R149</f>
        <v>#N/A</v>
      </c>
      <c r="S149" s="6" t="e">
        <f>'1'!S149</f>
        <v>#N/A</v>
      </c>
      <c r="T149" s="6">
        <f>'1'!T149</f>
        <v>1.2198270196149461</v>
      </c>
      <c r="U149" s="6">
        <f>'1'!U149</f>
        <v>0.73189621176896769</v>
      </c>
      <c r="V149" s="94">
        <v>326</v>
      </c>
      <c r="W149" s="6" t="str">
        <f>'1'!W149</f>
        <v>FAIL</v>
      </c>
      <c r="X149" s="4" t="b">
        <f>'1'!X149</f>
        <v>1</v>
      </c>
      <c r="Y149" s="4" t="e">
        <f>'1'!Y149</f>
        <v>#N/A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0.97436231029446396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1.2179528878680799</v>
      </c>
      <c r="I150" s="4">
        <f>'1'!I150</f>
        <v>0.73077173272084794</v>
      </c>
      <c r="J150" s="6">
        <f>'1'!J150</f>
        <v>2.1006660911328012</v>
      </c>
      <c r="K150" s="6">
        <f>'1'!K150</f>
        <v>0.84767485738947201</v>
      </c>
      <c r="L150" s="6" t="e">
        <f>'1'!L150</f>
        <v>#N/A</v>
      </c>
      <c r="M150" s="6">
        <f>'1'!M150</f>
        <v>0.97436231029446396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 t="e">
        <f>'1'!R150</f>
        <v>#N/A</v>
      </c>
      <c r="S150" s="6" t="e">
        <f>'1'!S150</f>
        <v>#N/A</v>
      </c>
      <c r="T150" s="6">
        <f>'1'!T150</f>
        <v>1.2179528878680799</v>
      </c>
      <c r="U150" s="6">
        <f>'1'!U150</f>
        <v>0.73077173272084794</v>
      </c>
      <c r="V150" s="94">
        <v>326</v>
      </c>
      <c r="W150" s="6" t="str">
        <f>'1'!W150</f>
        <v>FAIL</v>
      </c>
      <c r="X150" s="4" t="b">
        <f>'1'!X150</f>
        <v>1</v>
      </c>
      <c r="Y150" s="4" t="e">
        <f>'1'!Y150</f>
        <v>#N/A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0.97299992728423201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1.2162499091052901</v>
      </c>
      <c r="I151" s="4">
        <f>'1'!I151</f>
        <v>0.72974994546317395</v>
      </c>
      <c r="J151" s="6">
        <f>'1'!J151</f>
        <v>2.0651252810975795</v>
      </c>
      <c r="K151" s="6">
        <f>'1'!K151</f>
        <v>0.83333319156962404</v>
      </c>
      <c r="L151" s="6" t="e">
        <f>'1'!L151</f>
        <v>#N/A</v>
      </c>
      <c r="M151" s="6">
        <f>'1'!M151</f>
        <v>0.97299992728423201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 t="e">
        <f>'1'!R151</f>
        <v>#N/A</v>
      </c>
      <c r="S151" s="6" t="e">
        <f>'1'!S151</f>
        <v>#N/A</v>
      </c>
      <c r="T151" s="6">
        <f>'1'!T151</f>
        <v>1.2162499091052901</v>
      </c>
      <c r="U151" s="6">
        <f>'1'!U151</f>
        <v>0.72974994546317395</v>
      </c>
      <c r="V151" s="94">
        <v>326</v>
      </c>
      <c r="W151" s="6" t="str">
        <f>'1'!W151</f>
        <v>FAIL</v>
      </c>
      <c r="X151" s="4" t="b">
        <f>'1'!X151</f>
        <v>1</v>
      </c>
      <c r="Y151" s="4" t="e">
        <f>'1'!Y151</f>
        <v>#N/A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0.96754727352252101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1.2094340919031512</v>
      </c>
      <c r="I152" s="4">
        <f>'1'!I152</f>
        <v>0.72566045514189081</v>
      </c>
      <c r="J152" s="6">
        <f>'1'!J152</f>
        <v>2.0333818486172106</v>
      </c>
      <c r="K152" s="6">
        <f>'1'!K152</f>
        <v>0.82052386898645302</v>
      </c>
      <c r="L152" s="6" t="e">
        <f>'1'!L152</f>
        <v>#N/A</v>
      </c>
      <c r="M152" s="6">
        <f>'1'!M152</f>
        <v>0.96754727352252101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 t="e">
        <f>'1'!R152</f>
        <v>#N/A</v>
      </c>
      <c r="S152" s="6" t="e">
        <f>'1'!S152</f>
        <v>#N/A</v>
      </c>
      <c r="T152" s="6">
        <f>'1'!T152</f>
        <v>1.2094340919031512</v>
      </c>
      <c r="U152" s="6">
        <f>'1'!U152</f>
        <v>0.72566045514189081</v>
      </c>
      <c r="V152" s="94">
        <v>326</v>
      </c>
      <c r="W152" s="6" t="str">
        <f>'1'!W152</f>
        <v>FAIL</v>
      </c>
      <c r="X152" s="4" t="b">
        <f>'1'!X152</f>
        <v>1</v>
      </c>
      <c r="Y152" s="4" t="e">
        <f>'1'!Y152</f>
        <v>#N/A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0.96508037028466198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1.2063504628558275</v>
      </c>
      <c r="I153" s="4">
        <f>'1'!I153</f>
        <v>0.72381027771349649</v>
      </c>
      <c r="J153" s="6">
        <f>'1'!J153</f>
        <v>2.0000349658740015</v>
      </c>
      <c r="K153" s="6">
        <f>'1'!K153</f>
        <v>0.80706751140870503</v>
      </c>
      <c r="L153" s="6" t="e">
        <f>'1'!L153</f>
        <v>#N/A</v>
      </c>
      <c r="M153" s="6">
        <f>'1'!M153</f>
        <v>0.96508037028466198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 t="e">
        <f>'1'!R153</f>
        <v>#N/A</v>
      </c>
      <c r="S153" s="6" t="e">
        <f>'1'!S153</f>
        <v>#N/A</v>
      </c>
      <c r="T153" s="6">
        <f>'1'!T153</f>
        <v>1.2063504628558275</v>
      </c>
      <c r="U153" s="6">
        <f>'1'!U153</f>
        <v>0.72381027771349649</v>
      </c>
      <c r="V153" s="94">
        <v>326</v>
      </c>
      <c r="W153" s="6" t="str">
        <f>'1'!W153</f>
        <v>FAIL</v>
      </c>
      <c r="X153" s="4" t="b">
        <f>'1'!X153</f>
        <v>1</v>
      </c>
      <c r="Y153" s="4" t="e">
        <f>'1'!Y153</f>
        <v>#N/A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0.96579975054577105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1.2072496881822139</v>
      </c>
      <c r="I154" s="4">
        <f>'1'!I154</f>
        <v>0.72434981290932832</v>
      </c>
      <c r="J154" s="6">
        <f>'1'!J154</f>
        <v>1.96390980875218</v>
      </c>
      <c r="K154" s="6">
        <f>'1'!K154</f>
        <v>0.79249004593683703</v>
      </c>
      <c r="L154" s="6" t="e">
        <f>'1'!L154</f>
        <v>#N/A</v>
      </c>
      <c r="M154" s="6">
        <f>'1'!M154</f>
        <v>0.96579975054577105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 t="e">
        <f>'1'!R154</f>
        <v>#N/A</v>
      </c>
      <c r="S154" s="6" t="e">
        <f>'1'!S154</f>
        <v>#N/A</v>
      </c>
      <c r="T154" s="6">
        <f>'1'!T154</f>
        <v>1.2072496881822139</v>
      </c>
      <c r="U154" s="6">
        <f>'1'!U154</f>
        <v>0.72434981290932832</v>
      </c>
      <c r="V154" s="94">
        <v>326</v>
      </c>
      <c r="W154" s="6" t="str">
        <f>'1'!W154</f>
        <v>FAIL</v>
      </c>
      <c r="X154" s="4" t="b">
        <f>'1'!X154</f>
        <v>1</v>
      </c>
      <c r="Y154" s="4" t="e">
        <f>'1'!Y154</f>
        <v>#N/A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0.96277294104167099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1.2034661763020886</v>
      </c>
      <c r="I155" s="4">
        <f>'1'!I155</f>
        <v>0.72207970578125324</v>
      </c>
      <c r="J155" s="6">
        <f>'1'!J155</f>
        <v>1.9211465535034602</v>
      </c>
      <c r="K155" s="6">
        <f>'1'!K155</f>
        <v>0.77523393062775403</v>
      </c>
      <c r="L155" s="6" t="e">
        <f>'1'!L155</f>
        <v>#N/A</v>
      </c>
      <c r="M155" s="6">
        <f>'1'!M155</f>
        <v>0.96277294104167099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 t="e">
        <f>'1'!R155</f>
        <v>#N/A</v>
      </c>
      <c r="S155" s="6" t="e">
        <f>'1'!S155</f>
        <v>#N/A</v>
      </c>
      <c r="T155" s="6">
        <f>'1'!T155</f>
        <v>1.2034661763020886</v>
      </c>
      <c r="U155" s="6">
        <f>'1'!U155</f>
        <v>0.72207970578125324</v>
      </c>
      <c r="V155" s="94">
        <v>326</v>
      </c>
      <c r="W155" s="6" t="str">
        <f>'1'!W155</f>
        <v>FAIL</v>
      </c>
      <c r="X155" s="4" t="b">
        <f>'1'!X155</f>
        <v>1</v>
      </c>
      <c r="Y155" s="4" t="e">
        <f>'1'!Y155</f>
        <v>#N/A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0.95905356868306801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1.198816960853835</v>
      </c>
      <c r="I156" s="4">
        <f>'1'!I156</f>
        <v>0.71929017651230098</v>
      </c>
      <c r="J156" s="6">
        <f>'1'!J156</f>
        <v>1.8780878624681188</v>
      </c>
      <c r="K156" s="6">
        <f>'1'!K156</f>
        <v>0.75785859909037601</v>
      </c>
      <c r="L156" s="6" t="e">
        <f>'1'!L156</f>
        <v>#N/A</v>
      </c>
      <c r="M156" s="6">
        <f>'1'!M156</f>
        <v>0.95905356868306801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 t="e">
        <f>'1'!R156</f>
        <v>#N/A</v>
      </c>
      <c r="S156" s="6" t="e">
        <f>'1'!S156</f>
        <v>#N/A</v>
      </c>
      <c r="T156" s="6">
        <f>'1'!T156</f>
        <v>1.198816960853835</v>
      </c>
      <c r="U156" s="6">
        <f>'1'!U156</f>
        <v>0.71929017651230098</v>
      </c>
      <c r="V156" s="94">
        <v>326</v>
      </c>
      <c r="W156" s="6" t="str">
        <f>'1'!W156</f>
        <v>FAIL</v>
      </c>
      <c r="X156" s="4" t="b">
        <f>'1'!X156</f>
        <v>1</v>
      </c>
      <c r="Y156" s="4" t="e">
        <f>'1'!Y156</f>
        <v>#N/A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0.962654867919712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1.2033185848996399</v>
      </c>
      <c r="I157" s="4">
        <f>'1'!I157</f>
        <v>0.72199115093978405</v>
      </c>
      <c r="J157" s="6">
        <f>'1'!J157</f>
        <v>1.8379952816895044</v>
      </c>
      <c r="K157" s="6">
        <f>'1'!K157</f>
        <v>0.74168017223931904</v>
      </c>
      <c r="L157" s="6" t="e">
        <f>'1'!L157</f>
        <v>#N/A</v>
      </c>
      <c r="M157" s="6">
        <f>'1'!M157</f>
        <v>0.962654867919712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 t="e">
        <f>'1'!R157</f>
        <v>#N/A</v>
      </c>
      <c r="S157" s="6" t="e">
        <f>'1'!S157</f>
        <v>#N/A</v>
      </c>
      <c r="T157" s="6">
        <f>'1'!T157</f>
        <v>1.2033185848996399</v>
      </c>
      <c r="U157" s="6">
        <f>'1'!U157</f>
        <v>0.72199115093978405</v>
      </c>
      <c r="V157" s="94">
        <v>326</v>
      </c>
      <c r="W157" s="6" t="str">
        <f>'1'!W157</f>
        <v>FAIL</v>
      </c>
      <c r="X157" s="4" t="b">
        <f>'1'!X157</f>
        <v>1</v>
      </c>
      <c r="Y157" s="4" t="e">
        <f>'1'!Y157</f>
        <v>#N/A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0.96034853815949495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1.2004356726993688</v>
      </c>
      <c r="I158" s="4">
        <f>'1'!I158</f>
        <v>0.72026140361962121</v>
      </c>
      <c r="J158" s="6">
        <f>'1'!J158</f>
        <v>1.7995016556862788</v>
      </c>
      <c r="K158" s="6">
        <f>'1'!K158</f>
        <v>0.72614696633361897</v>
      </c>
      <c r="L158" s="6" t="e">
        <f>'1'!L158</f>
        <v>#N/A</v>
      </c>
      <c r="M158" s="6">
        <f>'1'!M158</f>
        <v>0.96034853815949495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 t="e">
        <f>'1'!R158</f>
        <v>#N/A</v>
      </c>
      <c r="S158" s="6" t="e">
        <f>'1'!S158</f>
        <v>#N/A</v>
      </c>
      <c r="T158" s="6">
        <f>'1'!T158</f>
        <v>1.2004356726993688</v>
      </c>
      <c r="U158" s="6">
        <f>'1'!U158</f>
        <v>0.72026140361962121</v>
      </c>
      <c r="V158" s="94">
        <v>326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0.96107320684904396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1.2013415085613048</v>
      </c>
      <c r="I159" s="4">
        <f>'1'!I159</f>
        <v>0.72080490513678297</v>
      </c>
      <c r="J159" s="6">
        <f>'1'!J159</f>
        <v>1.7638826151001672</v>
      </c>
      <c r="K159" s="6">
        <f>'1'!K159</f>
        <v>0.71177373239766295</v>
      </c>
      <c r="L159" s="6" t="e">
        <f>'1'!L159</f>
        <v>#N/A</v>
      </c>
      <c r="M159" s="6">
        <f>'1'!M159</f>
        <v>0.96107320684904396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 t="e">
        <f>'1'!R159</f>
        <v>#N/A</v>
      </c>
      <c r="S159" s="6" t="e">
        <f>'1'!S159</f>
        <v>#N/A</v>
      </c>
      <c r="T159" s="6">
        <f>'1'!T159</f>
        <v>1.2013415085613048</v>
      </c>
      <c r="U159" s="6">
        <f>'1'!U159</f>
        <v>0.72080490513678297</v>
      </c>
      <c r="V159" s="94">
        <v>326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0.95143689898112405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1.189296123726405</v>
      </c>
      <c r="I160" s="4">
        <f>'1'!I160</f>
        <v>0.71357767423584306</v>
      </c>
      <c r="J160" s="6">
        <f>'1'!J160</f>
        <v>1.7282027415854144</v>
      </c>
      <c r="K160" s="6">
        <f>'1'!K160</f>
        <v>0.69737595075070802</v>
      </c>
      <c r="L160" s="6" t="e">
        <f>'1'!L160</f>
        <v>#N/A</v>
      </c>
      <c r="M160" s="6">
        <f>'1'!M160</f>
        <v>0.95143689898112405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 t="e">
        <f>'1'!R160</f>
        <v>#N/A</v>
      </c>
      <c r="S160" s="6" t="e">
        <f>'1'!S160</f>
        <v>#N/A</v>
      </c>
      <c r="T160" s="6">
        <f>'1'!T160</f>
        <v>1.189296123726405</v>
      </c>
      <c r="U160" s="6">
        <f>'1'!U160</f>
        <v>0.71357767423584306</v>
      </c>
      <c r="V160" s="94">
        <v>326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0.948109975235228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1.1851374690440351</v>
      </c>
      <c r="I161" s="4">
        <f>'1'!I161</f>
        <v>0.71108248142642094</v>
      </c>
      <c r="J161" s="6">
        <f>'1'!J161</f>
        <v>1.6938717485836068</v>
      </c>
      <c r="K161" s="6">
        <f>'1'!K161</f>
        <v>0.68352247840701297</v>
      </c>
      <c r="L161" s="6" t="e">
        <f>'1'!L161</f>
        <v>#N/A</v>
      </c>
      <c r="M161" s="6">
        <f>'1'!M161</f>
        <v>0.948109975235228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 t="e">
        <f>'1'!R161</f>
        <v>#N/A</v>
      </c>
      <c r="S161" s="6" t="e">
        <f>'1'!S161</f>
        <v>#N/A</v>
      </c>
      <c r="T161" s="6">
        <f>'1'!T161</f>
        <v>1.1851374690440351</v>
      </c>
      <c r="U161" s="6">
        <f>'1'!U161</f>
        <v>0.71108248142642094</v>
      </c>
      <c r="V161" s="94">
        <v>326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0.94318859789143195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1.17898574736429</v>
      </c>
      <c r="I162" s="4">
        <f>'1'!I162</f>
        <v>0.70739144841857393</v>
      </c>
      <c r="J162" s="6">
        <f>'1'!J162</f>
        <v>1.6577538946640855</v>
      </c>
      <c r="K162" s="6">
        <f>'1'!K162</f>
        <v>0.66894795997227496</v>
      </c>
      <c r="L162" s="6" t="e">
        <f>'1'!L162</f>
        <v>#N/A</v>
      </c>
      <c r="M162" s="6">
        <f>'1'!M162</f>
        <v>0.94318859789143195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 t="e">
        <f>'1'!R162</f>
        <v>#N/A</v>
      </c>
      <c r="S162" s="6" t="e">
        <f>'1'!S162</f>
        <v>#N/A</v>
      </c>
      <c r="T162" s="6">
        <f>'1'!T162</f>
        <v>1.17898574736429</v>
      </c>
      <c r="U162" s="6">
        <f>'1'!U162</f>
        <v>0.70739144841857393</v>
      </c>
      <c r="V162" s="94">
        <v>326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0.94354996252651402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1.1794374531581426</v>
      </c>
      <c r="I163" s="4">
        <f>'1'!I163</f>
        <v>0.70766247189488551</v>
      </c>
      <c r="J163" s="6">
        <f>'1'!J163</f>
        <v>1.6189483225767476</v>
      </c>
      <c r="K163" s="6">
        <f>'1'!K163</f>
        <v>0.653288875492403</v>
      </c>
      <c r="L163" s="6" t="e">
        <f>'1'!L163</f>
        <v>#N/A</v>
      </c>
      <c r="M163" s="6">
        <f>'1'!M163</f>
        <v>0.94354996252651402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 t="e">
        <f>'1'!R163</f>
        <v>#N/A</v>
      </c>
      <c r="S163" s="6" t="e">
        <f>'1'!S163</f>
        <v>#N/A</v>
      </c>
      <c r="T163" s="6">
        <f>'1'!T163</f>
        <v>1.1794374531581426</v>
      </c>
      <c r="U163" s="6">
        <f>'1'!U163</f>
        <v>0.70766247189488551</v>
      </c>
      <c r="V163" s="94">
        <v>326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0.94268760196539703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1.1783595024567464</v>
      </c>
      <c r="I164" s="4">
        <f>'1'!I164</f>
        <v>0.7070157014740478</v>
      </c>
      <c r="J164" s="6">
        <f>'1'!J164</f>
        <v>1.5844400013760545</v>
      </c>
      <c r="K164" s="6">
        <f>'1'!K164</f>
        <v>0.63936384648564004</v>
      </c>
      <c r="L164" s="6" t="e">
        <f>'1'!L164</f>
        <v>#N/A</v>
      </c>
      <c r="M164" s="6">
        <f>'1'!M164</f>
        <v>0.94268760196539703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 t="e">
        <f>'1'!R164</f>
        <v>#N/A</v>
      </c>
      <c r="S164" s="6" t="e">
        <f>'1'!S164</f>
        <v>#N/A</v>
      </c>
      <c r="T164" s="6">
        <f>'1'!T164</f>
        <v>1.1783595024567464</v>
      </c>
      <c r="U164" s="6">
        <f>'1'!U164</f>
        <v>0.7070157014740478</v>
      </c>
      <c r="V164" s="94">
        <v>326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0.92998232464366304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1.1624779058045789</v>
      </c>
      <c r="I165" s="4">
        <f>'1'!I165</f>
        <v>0.69748674348274731</v>
      </c>
      <c r="J165" s="6">
        <f>'1'!J165</f>
        <v>1.5570274703575651</v>
      </c>
      <c r="K165" s="6">
        <f>'1'!K165</f>
        <v>0.62830215828118496</v>
      </c>
      <c r="L165" s="6" t="e">
        <f>'1'!L165</f>
        <v>#N/A</v>
      </c>
      <c r="M165" s="6">
        <f>'1'!M165</f>
        <v>0.92998232464366304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 t="e">
        <f>'1'!R165</f>
        <v>#N/A</v>
      </c>
      <c r="S165" s="6" t="e">
        <f>'1'!S165</f>
        <v>#N/A</v>
      </c>
      <c r="T165" s="6">
        <f>'1'!T165</f>
        <v>1.1624779058045789</v>
      </c>
      <c r="U165" s="6">
        <f>'1'!U165</f>
        <v>0.69748674348274731</v>
      </c>
      <c r="V165" s="94">
        <v>326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0.92935041600414903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1.1616880200051862</v>
      </c>
      <c r="I166" s="4">
        <f>'1'!I166</f>
        <v>0.69701281200311183</v>
      </c>
      <c r="J166" s="6">
        <f>'1'!J166</f>
        <v>1.528991988089653</v>
      </c>
      <c r="K166" s="6">
        <f>'1'!K166</f>
        <v>0.61698909261424595</v>
      </c>
      <c r="L166" s="6" t="e">
        <f>'1'!L166</f>
        <v>#N/A</v>
      </c>
      <c r="M166" s="6">
        <f>'1'!M166</f>
        <v>0.92935041600414903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 t="e">
        <f>'1'!R166</f>
        <v>#N/A</v>
      </c>
      <c r="S166" s="6" t="e">
        <f>'1'!S166</f>
        <v>#N/A</v>
      </c>
      <c r="T166" s="6">
        <f>'1'!T166</f>
        <v>1.1616880200051862</v>
      </c>
      <c r="U166" s="6">
        <f>'1'!U166</f>
        <v>0.69701281200311183</v>
      </c>
      <c r="V166" s="94">
        <v>326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0.92720570720889495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1.1590071340111188</v>
      </c>
      <c r="I167" s="4">
        <f>'1'!I167</f>
        <v>0.69540428040667124</v>
      </c>
      <c r="J167" s="6">
        <f>'1'!J167</f>
        <v>1.4970787544334518</v>
      </c>
      <c r="K167" s="6">
        <f>'1'!K167</f>
        <v>0.60411125072278704</v>
      </c>
      <c r="L167" s="6" t="e">
        <f>'1'!L167</f>
        <v>#N/A</v>
      </c>
      <c r="M167" s="6">
        <f>'1'!M167</f>
        <v>0.92720570720889495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 t="e">
        <f>'1'!R167</f>
        <v>#N/A</v>
      </c>
      <c r="S167" s="6" t="e">
        <f>'1'!S167</f>
        <v>#N/A</v>
      </c>
      <c r="T167" s="6">
        <f>'1'!T167</f>
        <v>1.1590071340111188</v>
      </c>
      <c r="U167" s="6">
        <f>'1'!U167</f>
        <v>0.69540428040667124</v>
      </c>
      <c r="V167" s="94">
        <v>326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0.92019812930303901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1.1502476616287987</v>
      </c>
      <c r="I168" s="4">
        <f>'1'!I168</f>
        <v>0.69014859697727926</v>
      </c>
      <c r="J168" s="6">
        <f>'1'!J168</f>
        <v>1.4660278592450362</v>
      </c>
      <c r="K168" s="6">
        <f>'1'!K168</f>
        <v>0.59158138542826899</v>
      </c>
      <c r="L168" s="6" t="e">
        <f>'1'!L168</f>
        <v>#N/A</v>
      </c>
      <c r="M168" s="6">
        <f>'1'!M168</f>
        <v>0.92019812930303901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 t="e">
        <f>'1'!R168</f>
        <v>#N/A</v>
      </c>
      <c r="S168" s="6" t="e">
        <f>'1'!S168</f>
        <v>#N/A</v>
      </c>
      <c r="T168" s="6">
        <f>'1'!T168</f>
        <v>1.1502476616287987</v>
      </c>
      <c r="U168" s="6">
        <f>'1'!U168</f>
        <v>0.69014859697727926</v>
      </c>
      <c r="V168" s="94">
        <v>326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0.91780722757543098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1.1472590344692888</v>
      </c>
      <c r="I169" s="4">
        <f>'1'!I169</f>
        <v>0.68835542068157318</v>
      </c>
      <c r="J169" s="6">
        <f>'1'!J169</f>
        <v>1.4381935439128002</v>
      </c>
      <c r="K169" s="6">
        <f>'1'!K169</f>
        <v>0.580349495991208</v>
      </c>
      <c r="L169" s="6" t="e">
        <f>'1'!L169</f>
        <v>#N/A</v>
      </c>
      <c r="M169" s="6">
        <f>'1'!M169</f>
        <v>0.91780722757543098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 t="e">
        <f>'1'!R169</f>
        <v>#N/A</v>
      </c>
      <c r="S169" s="6" t="e">
        <f>'1'!S169</f>
        <v>#N/A</v>
      </c>
      <c r="T169" s="6">
        <f>'1'!T169</f>
        <v>1.1472590344692888</v>
      </c>
      <c r="U169" s="6">
        <f>'1'!U169</f>
        <v>0.68835542068157318</v>
      </c>
      <c r="V169" s="94">
        <v>326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0.90805427098168201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1.1350678387271025</v>
      </c>
      <c r="I170" s="4">
        <f>'1'!I170</f>
        <v>0.68104070323626154</v>
      </c>
      <c r="J170" s="6">
        <f>'1'!J170</f>
        <v>1.4130536108056841</v>
      </c>
      <c r="K170" s="6">
        <f>'1'!K170</f>
        <v>0.57020486172433904</v>
      </c>
      <c r="L170" s="6" t="e">
        <f>'1'!L170</f>
        <v>#N/A</v>
      </c>
      <c r="M170" s="6">
        <f>'1'!M170</f>
        <v>0.90805427098168201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 t="e">
        <f>'1'!R170</f>
        <v>#N/A</v>
      </c>
      <c r="S170" s="6" t="e">
        <f>'1'!S170</f>
        <v>#N/A</v>
      </c>
      <c r="T170" s="6">
        <f>'1'!T170</f>
        <v>1.1350678387271025</v>
      </c>
      <c r="U170" s="6">
        <f>'1'!U170</f>
        <v>0.68104070323626154</v>
      </c>
      <c r="V170" s="94">
        <v>326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0.89819192940631398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1.1227399117578925</v>
      </c>
      <c r="I171" s="4">
        <f>'1'!I171</f>
        <v>0.67364394705473551</v>
      </c>
      <c r="J171" s="6">
        <f>'1'!J171</f>
        <v>1.3907308412828738</v>
      </c>
      <c r="K171" s="6">
        <f>'1'!K171</f>
        <v>0.56119702818446304</v>
      </c>
      <c r="L171" s="6" t="e">
        <f>'1'!L171</f>
        <v>#N/A</v>
      </c>
      <c r="M171" s="6">
        <f>'1'!M171</f>
        <v>0.89819192940631398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 t="e">
        <f>'1'!R171</f>
        <v>#N/A</v>
      </c>
      <c r="S171" s="6" t="e">
        <f>'1'!S171</f>
        <v>#N/A</v>
      </c>
      <c r="T171" s="6">
        <f>'1'!T171</f>
        <v>1.1227399117578925</v>
      </c>
      <c r="U171" s="6">
        <f>'1'!U171</f>
        <v>0.67364394705473551</v>
      </c>
      <c r="V171" s="94">
        <v>326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0.89175288074172099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1.1146911009271512</v>
      </c>
      <c r="I172" s="4">
        <f>'1'!I172</f>
        <v>0.6688146605562908</v>
      </c>
      <c r="J172" s="6">
        <f>'1'!J172</f>
        <v>1.3661503413810496</v>
      </c>
      <c r="K172" s="6">
        <f>'1'!K172</f>
        <v>0.55127814015328402</v>
      </c>
      <c r="L172" s="6" t="e">
        <f>'1'!L172</f>
        <v>#N/A</v>
      </c>
      <c r="M172" s="6">
        <f>'1'!M172</f>
        <v>0.89175288074172099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 t="e">
        <f>'1'!R172</f>
        <v>#N/A</v>
      </c>
      <c r="S172" s="6" t="e">
        <f>'1'!S172</f>
        <v>#N/A</v>
      </c>
      <c r="T172" s="6">
        <f>'1'!T172</f>
        <v>1.1146911009271512</v>
      </c>
      <c r="U172" s="6">
        <f>'1'!U172</f>
        <v>0.6688146605562908</v>
      </c>
      <c r="V172" s="94">
        <v>326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0.88546093817173499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1.1068261727146687</v>
      </c>
      <c r="I173" s="4">
        <f>'1'!I173</f>
        <v>0.66409570362880121</v>
      </c>
      <c r="J173" s="6">
        <f>'1'!J173</f>
        <v>1.3456043366536885</v>
      </c>
      <c r="K173" s="6">
        <f>'1'!K173</f>
        <v>0.54298727864954199</v>
      </c>
      <c r="L173" s="6" t="e">
        <f>'1'!L173</f>
        <v>#N/A</v>
      </c>
      <c r="M173" s="6">
        <f>'1'!M173</f>
        <v>0.88546093817173499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 t="e">
        <f>'1'!R173</f>
        <v>#N/A</v>
      </c>
      <c r="S173" s="6" t="e">
        <f>'1'!S173</f>
        <v>#N/A</v>
      </c>
      <c r="T173" s="6">
        <f>'1'!T173</f>
        <v>1.1068261727146687</v>
      </c>
      <c r="U173" s="6">
        <f>'1'!U173</f>
        <v>0.66409570362880121</v>
      </c>
      <c r="V173" s="94">
        <v>326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0.87524392716830601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1.0940549089603826</v>
      </c>
      <c r="I174" s="4">
        <f>'1'!I174</f>
        <v>0.65643294537622954</v>
      </c>
      <c r="J174" s="6">
        <f>'1'!J174</f>
        <v>1.321117262273416</v>
      </c>
      <c r="K174" s="6">
        <f>'1'!K174</f>
        <v>0.53310609031085199</v>
      </c>
      <c r="L174" s="6" t="e">
        <f>'1'!L174</f>
        <v>#N/A</v>
      </c>
      <c r="M174" s="6">
        <f>'1'!M174</f>
        <v>0.87524392716830601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 t="e">
        <f>'1'!R174</f>
        <v>#N/A</v>
      </c>
      <c r="S174" s="6" t="e">
        <f>'1'!S174</f>
        <v>#N/A</v>
      </c>
      <c r="T174" s="6">
        <f>'1'!T174</f>
        <v>1.0940549089603826</v>
      </c>
      <c r="U174" s="6">
        <f>'1'!U174</f>
        <v>0.65643294537622954</v>
      </c>
      <c r="V174" s="94">
        <v>326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0.86832118848235396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1.0854014856029424</v>
      </c>
      <c r="I175" s="4">
        <f>'1'!I175</f>
        <v>0.65124089136176544</v>
      </c>
      <c r="J175" s="6">
        <f>'1'!J175</f>
        <v>1.2991720642351161</v>
      </c>
      <c r="K175" s="6">
        <f>'1'!K175</f>
        <v>0.52425061694646402</v>
      </c>
      <c r="L175" s="6" t="e">
        <f>'1'!L175</f>
        <v>#N/A</v>
      </c>
      <c r="M175" s="6">
        <f>'1'!M175</f>
        <v>0.86832118848235396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 t="e">
        <f>'1'!R175</f>
        <v>#N/A</v>
      </c>
      <c r="S175" s="6" t="e">
        <f>'1'!S175</f>
        <v>#N/A</v>
      </c>
      <c r="T175" s="6">
        <f>'1'!T175</f>
        <v>1.0854014856029424</v>
      </c>
      <c r="U175" s="6">
        <f>'1'!U175</f>
        <v>0.65124089136176544</v>
      </c>
      <c r="V175" s="94">
        <v>326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0.86279131524497199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1.078489144056215</v>
      </c>
      <c r="I176" s="4">
        <f>'1'!I176</f>
        <v>0.64709348643372899</v>
      </c>
      <c r="J176" s="6">
        <f>'1'!J176</f>
        <v>1.2807853825932538</v>
      </c>
      <c r="K176" s="6">
        <f>'1'!K176</f>
        <v>0.51683109996353105</v>
      </c>
      <c r="L176" s="6" t="e">
        <f>'1'!L176</f>
        <v>#N/A</v>
      </c>
      <c r="M176" s="6">
        <f>'1'!M176</f>
        <v>0.86279131524497199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 t="e">
        <f>'1'!R176</f>
        <v>#N/A</v>
      </c>
      <c r="S176" s="6" t="e">
        <f>'1'!S176</f>
        <v>#N/A</v>
      </c>
      <c r="T176" s="6">
        <f>'1'!T176</f>
        <v>1.078489144056215</v>
      </c>
      <c r="U176" s="6">
        <f>'1'!U176</f>
        <v>0.64709348643372899</v>
      </c>
      <c r="V176" s="94">
        <v>326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0.86397649425386003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1.079970617817325</v>
      </c>
      <c r="I177" s="4">
        <f>'1'!I177</f>
        <v>0.64798237069039499</v>
      </c>
      <c r="J177" s="6">
        <f>'1'!J177</f>
        <v>1.2635611477995203</v>
      </c>
      <c r="K177" s="6">
        <f>'1'!K177</f>
        <v>0.50988066132216303</v>
      </c>
      <c r="L177" s="6" t="e">
        <f>'1'!L177</f>
        <v>#N/A</v>
      </c>
      <c r="M177" s="6">
        <f>'1'!M177</f>
        <v>0.86397649425386003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 t="e">
        <f>'1'!R177</f>
        <v>#N/A</v>
      </c>
      <c r="S177" s="6" t="e">
        <f>'1'!S177</f>
        <v>#N/A</v>
      </c>
      <c r="T177" s="6">
        <f>'1'!T177</f>
        <v>1.079970617817325</v>
      </c>
      <c r="U177" s="6">
        <f>'1'!U177</f>
        <v>0.64798237069039499</v>
      </c>
      <c r="V177" s="94">
        <v>326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0.85959060860224401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1.074488260752805</v>
      </c>
      <c r="I178" s="4">
        <f>'1'!I178</f>
        <v>0.64469295645168301</v>
      </c>
      <c r="J178" s="6">
        <f>'1'!J178</f>
        <v>1.2501936424371678</v>
      </c>
      <c r="K178" s="6">
        <f>'1'!K178</f>
        <v>0.50448651598439798</v>
      </c>
      <c r="L178" s="6" t="e">
        <f>'1'!L178</f>
        <v>#N/A</v>
      </c>
      <c r="M178" s="6">
        <f>'1'!M178</f>
        <v>0.85959060860224401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 t="e">
        <f>'1'!R178</f>
        <v>#N/A</v>
      </c>
      <c r="S178" s="6" t="e">
        <f>'1'!S178</f>
        <v>#N/A</v>
      </c>
      <c r="T178" s="6">
        <f>'1'!T178</f>
        <v>1.074488260752805</v>
      </c>
      <c r="U178" s="6">
        <f>'1'!U178</f>
        <v>0.64469295645168301</v>
      </c>
      <c r="V178" s="94">
        <v>326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0.85079119523463798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1.0634889940432974</v>
      </c>
      <c r="I179" s="4">
        <f>'1'!I179</f>
        <v>0.63809339642597851</v>
      </c>
      <c r="J179" s="6">
        <f>'1'!J179</f>
        <v>1.237030327131815</v>
      </c>
      <c r="K179" s="6">
        <f>'1'!K179</f>
        <v>0.49917476678668499</v>
      </c>
      <c r="L179" s="6" t="e">
        <f>'1'!L179</f>
        <v>#N/A</v>
      </c>
      <c r="M179" s="6">
        <f>'1'!M179</f>
        <v>0.85079119523463798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 t="e">
        <f>'1'!R179</f>
        <v>#N/A</v>
      </c>
      <c r="S179" s="6" t="e">
        <f>'1'!S179</f>
        <v>#N/A</v>
      </c>
      <c r="T179" s="6">
        <f>'1'!T179</f>
        <v>1.0634889940432974</v>
      </c>
      <c r="U179" s="6">
        <f>'1'!U179</f>
        <v>0.63809339642597851</v>
      </c>
      <c r="V179" s="94">
        <v>326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0.84245687228175203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1.05307109035219</v>
      </c>
      <c r="I180" s="4">
        <f>'1'!I180</f>
        <v>0.63184265421131403</v>
      </c>
      <c r="J180" s="6">
        <f>'1'!J180</f>
        <v>1.2232360149681616</v>
      </c>
      <c r="K180" s="6">
        <f>'1'!K180</f>
        <v>0.49360839350848101</v>
      </c>
      <c r="L180" s="6" t="e">
        <f>'1'!L180</f>
        <v>#N/A</v>
      </c>
      <c r="M180" s="6">
        <f>'1'!M180</f>
        <v>0.84245687228175203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 t="e">
        <f>'1'!R180</f>
        <v>#N/A</v>
      </c>
      <c r="S180" s="6" t="e">
        <f>'1'!S180</f>
        <v>#N/A</v>
      </c>
      <c r="T180" s="6">
        <f>'1'!T180</f>
        <v>1.05307109035219</v>
      </c>
      <c r="U180" s="6">
        <f>'1'!U180</f>
        <v>0.63184265421131403</v>
      </c>
      <c r="V180" s="94">
        <v>326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0.83758489626581101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1.0469811203322639</v>
      </c>
      <c r="I181" s="4">
        <f>'1'!I181</f>
        <v>0.62818867219935826</v>
      </c>
      <c r="J181" s="6">
        <f>'1'!J181</f>
        <v>1.2095762583210268</v>
      </c>
      <c r="K181" s="6">
        <f>'1'!K181</f>
        <v>0.48809631697394201</v>
      </c>
      <c r="L181" s="6" t="e">
        <f>'1'!L181</f>
        <v>#N/A</v>
      </c>
      <c r="M181" s="6">
        <f>'1'!M181</f>
        <v>0.83758489626581101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 t="e">
        <f>'1'!R181</f>
        <v>#N/A</v>
      </c>
      <c r="S181" s="6" t="e">
        <f>'1'!S181</f>
        <v>#N/A</v>
      </c>
      <c r="T181" s="6">
        <f>'1'!T181</f>
        <v>1.0469811203322639</v>
      </c>
      <c r="U181" s="6">
        <f>'1'!U181</f>
        <v>0.62818867219935826</v>
      </c>
      <c r="V181" s="94">
        <v>326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0.82897765477586705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1.0362220684698338</v>
      </c>
      <c r="I182" s="4">
        <f>'1'!I182</f>
        <v>0.62173324108190031</v>
      </c>
      <c r="J182" s="6">
        <f>'1'!J182</f>
        <v>1.199184979577127</v>
      </c>
      <c r="K182" s="6">
        <f>'1'!K182</f>
        <v>0.48390315854457</v>
      </c>
      <c r="L182" s="6" t="e">
        <f>'1'!L182</f>
        <v>#N/A</v>
      </c>
      <c r="M182" s="6">
        <f>'1'!M182</f>
        <v>0.82897765477586705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 t="e">
        <f>'1'!R182</f>
        <v>#N/A</v>
      </c>
      <c r="S182" s="6" t="e">
        <f>'1'!S182</f>
        <v>#N/A</v>
      </c>
      <c r="T182" s="6">
        <f>'1'!T182</f>
        <v>1.0362220684698338</v>
      </c>
      <c r="U182" s="6">
        <f>'1'!U182</f>
        <v>0.62173324108190031</v>
      </c>
      <c r="V182" s="94">
        <v>326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0.82318931222868796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1.0289866402858601</v>
      </c>
      <c r="I183" s="4">
        <f>'1'!I183</f>
        <v>0.61739198417151597</v>
      </c>
      <c r="J183" s="6">
        <f>'1'!J183</f>
        <v>1.1897667161656231</v>
      </c>
      <c r="K183" s="6">
        <f>'1'!K183</f>
        <v>0.48010263778217799</v>
      </c>
      <c r="L183" s="6" t="e">
        <f>'1'!L183</f>
        <v>#N/A</v>
      </c>
      <c r="M183" s="6">
        <f>'1'!M183</f>
        <v>0.82318931222868796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 t="e">
        <f>'1'!R183</f>
        <v>#N/A</v>
      </c>
      <c r="S183" s="6" t="e">
        <f>'1'!S183</f>
        <v>#N/A</v>
      </c>
      <c r="T183" s="6">
        <f>'1'!T183</f>
        <v>1.0289866402858601</v>
      </c>
      <c r="U183" s="6">
        <f>'1'!U183</f>
        <v>0.61739198417151597</v>
      </c>
      <c r="V183" s="94">
        <v>326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0.81925590746925903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1.0240698843365739</v>
      </c>
      <c r="I184" s="4">
        <f>'1'!I184</f>
        <v>0.6144419306019443</v>
      </c>
      <c r="J184" s="6">
        <f>'1'!J184</f>
        <v>1.182891170471823</v>
      </c>
      <c r="K184" s="6">
        <f>'1'!K184</f>
        <v>0.47732817151166101</v>
      </c>
      <c r="L184" s="6" t="e">
        <f>'1'!L184</f>
        <v>#N/A</v>
      </c>
      <c r="M184" s="6">
        <f>'1'!M184</f>
        <v>0.81925590746925903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 t="e">
        <f>'1'!R184</f>
        <v>#N/A</v>
      </c>
      <c r="S184" s="6" t="e">
        <f>'1'!S184</f>
        <v>#N/A</v>
      </c>
      <c r="T184" s="6">
        <f>'1'!T184</f>
        <v>1.0240698843365739</v>
      </c>
      <c r="U184" s="6">
        <f>'1'!U184</f>
        <v>0.6144419306019443</v>
      </c>
      <c r="V184" s="94">
        <v>326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0.80678204407246301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1.0084775550905787</v>
      </c>
      <c r="I185" s="4">
        <f>'1'!I185</f>
        <v>0.60508653305434723</v>
      </c>
      <c r="J185" s="6">
        <f>'1'!J185</f>
        <v>1.1761641296556271</v>
      </c>
      <c r="K185" s="6">
        <f>'1'!K185</f>
        <v>0.47461363092446701</v>
      </c>
      <c r="L185" s="6" t="e">
        <f>'1'!L185</f>
        <v>#N/A</v>
      </c>
      <c r="M185" s="6">
        <f>'1'!M185</f>
        <v>0.80678204407246301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 t="e">
        <f>'1'!R185</f>
        <v>#N/A</v>
      </c>
      <c r="S185" s="6" t="e">
        <f>'1'!S185</f>
        <v>#N/A</v>
      </c>
      <c r="T185" s="6">
        <f>'1'!T185</f>
        <v>1.0084775550905787</v>
      </c>
      <c r="U185" s="6">
        <f>'1'!U185</f>
        <v>0.60508653305434723</v>
      </c>
      <c r="V185" s="94">
        <v>326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0.79170833347003899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0.98963541683754874</v>
      </c>
      <c r="I186" s="4">
        <f>'1'!I186</f>
        <v>0.59378125010252925</v>
      </c>
      <c r="J186" s="6">
        <f>'1'!J186</f>
        <v>1.16892857956079</v>
      </c>
      <c r="K186" s="6">
        <f>'1'!K186</f>
        <v>0.47169389326569999</v>
      </c>
      <c r="L186" s="6" t="e">
        <f>'1'!L186</f>
        <v>#N/A</v>
      </c>
      <c r="M186" s="6">
        <f>'1'!M186</f>
        <v>0.79170833347003899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 t="e">
        <f>'1'!R186</f>
        <v>#N/A</v>
      </c>
      <c r="S186" s="6" t="e">
        <f>'1'!S186</f>
        <v>#N/A</v>
      </c>
      <c r="T186" s="6">
        <f>'1'!T186</f>
        <v>0.98963541683754874</v>
      </c>
      <c r="U186" s="6">
        <f>'1'!U186</f>
        <v>0.59378125010252925</v>
      </c>
      <c r="V186" s="94">
        <v>326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0.77969090312284495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0.97461362890355618</v>
      </c>
      <c r="I187" s="4">
        <f>'1'!I187</f>
        <v>0.58476817734213371</v>
      </c>
      <c r="J187" s="6">
        <f>'1'!J187</f>
        <v>1.1620920506622601</v>
      </c>
      <c r="K187" s="6">
        <f>'1'!K187</f>
        <v>0.46893517131385698</v>
      </c>
      <c r="L187" s="6" t="e">
        <f>'1'!L187</f>
        <v>#N/A</v>
      </c>
      <c r="M187" s="6">
        <f>'1'!M187</f>
        <v>0.77969090312284495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 t="e">
        <f>'1'!R187</f>
        <v>#N/A</v>
      </c>
      <c r="S187" s="6" t="e">
        <f>'1'!S187</f>
        <v>#N/A</v>
      </c>
      <c r="T187" s="6">
        <f>'1'!T187</f>
        <v>0.97461362890355618</v>
      </c>
      <c r="U187" s="6">
        <f>'1'!U187</f>
        <v>0.58476817734213371</v>
      </c>
      <c r="V187" s="94">
        <v>326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0.76686907049574005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0.95858633811967509</v>
      </c>
      <c r="I188" s="4">
        <f>'1'!I188</f>
        <v>0.57515180287180501</v>
      </c>
      <c r="J188" s="6">
        <f>'1'!J188</f>
        <v>1.1547901545826937</v>
      </c>
      <c r="K188" s="6">
        <f>'1'!K188</f>
        <v>0.46598866127875599</v>
      </c>
      <c r="L188" s="6" t="e">
        <f>'1'!L188</f>
        <v>#N/A</v>
      </c>
      <c r="M188" s="6">
        <f>'1'!M188</f>
        <v>0.76686907049574005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 t="e">
        <f>'1'!R188</f>
        <v>#N/A</v>
      </c>
      <c r="S188" s="6" t="e">
        <f>'1'!S188</f>
        <v>#N/A</v>
      </c>
      <c r="T188" s="6">
        <f>'1'!T188</f>
        <v>0.95858633811967509</v>
      </c>
      <c r="U188" s="6">
        <f>'1'!U188</f>
        <v>0.57515180287180501</v>
      </c>
      <c r="V188" s="94">
        <v>326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0.74735149996430095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0.93418937495537624</v>
      </c>
      <c r="I189" s="4">
        <f>'1'!I189</f>
        <v>0.56051362497322565</v>
      </c>
      <c r="J189" s="6">
        <f>'1'!J189</f>
        <v>1.1445073303431439</v>
      </c>
      <c r="K189" s="6">
        <f>'1'!K189</f>
        <v>0.461839267137719</v>
      </c>
      <c r="L189" s="6" t="e">
        <f>'1'!L189</f>
        <v>#N/A</v>
      </c>
      <c r="M189" s="6">
        <f>'1'!M189</f>
        <v>0.74735149996430095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 t="e">
        <f>'1'!R189</f>
        <v>#N/A</v>
      </c>
      <c r="S189" s="6" t="e">
        <f>'1'!S189</f>
        <v>#N/A</v>
      </c>
      <c r="T189" s="6">
        <f>'1'!T189</f>
        <v>0.93418937495537624</v>
      </c>
      <c r="U189" s="6">
        <f>'1'!U189</f>
        <v>0.56051362497322565</v>
      </c>
      <c r="V189" s="94">
        <v>326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0.72734506294980905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0.90918132868726131</v>
      </c>
      <c r="I190" s="4">
        <f>'1'!I190</f>
        <v>0.54550879721235679</v>
      </c>
      <c r="J190" s="6">
        <f>'1'!J190</f>
        <v>1.1408453532871718</v>
      </c>
      <c r="K190" s="6">
        <f>'1'!K190</f>
        <v>0.46036156161765202</v>
      </c>
      <c r="L190" s="6" t="e">
        <f>'1'!L190</f>
        <v>#N/A</v>
      </c>
      <c r="M190" s="6">
        <f>'1'!M190</f>
        <v>0.72734506294980905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 t="e">
        <f>'1'!R190</f>
        <v>#N/A</v>
      </c>
      <c r="S190" s="6" t="e">
        <f>'1'!S190</f>
        <v>#N/A</v>
      </c>
      <c r="T190" s="6">
        <f>'1'!T190</f>
        <v>0.90918132868726131</v>
      </c>
      <c r="U190" s="6">
        <f>'1'!U190</f>
        <v>0.54550879721235679</v>
      </c>
      <c r="V190" s="94">
        <v>326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0.695144981424758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0.86893122678094747</v>
      </c>
      <c r="I191" s="4">
        <f>'1'!I191</f>
        <v>0.52135873606856853</v>
      </c>
      <c r="J191" s="6">
        <f>'1'!J191</f>
        <v>1.1374160383357697</v>
      </c>
      <c r="K191" s="6">
        <f>'1'!K191</f>
        <v>0.45897774146906001</v>
      </c>
      <c r="L191" s="6" t="e">
        <f>'1'!L191</f>
        <v>#N/A</v>
      </c>
      <c r="M191" s="6">
        <f>'1'!M191</f>
        <v>0.695144981424758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 t="e">
        <f>'1'!R191</f>
        <v>#N/A</v>
      </c>
      <c r="S191" s="6" t="e">
        <f>'1'!S191</f>
        <v>#N/A</v>
      </c>
      <c r="T191" s="6">
        <f>'1'!T191</f>
        <v>0.86893122678094747</v>
      </c>
      <c r="U191" s="6">
        <f>'1'!U191</f>
        <v>0.52135873606856853</v>
      </c>
      <c r="V191" s="94">
        <v>326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0.66162761750698396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0.82703452188372995</v>
      </c>
      <c r="I192" s="4">
        <f>'1'!I192</f>
        <v>0.49622071313023797</v>
      </c>
      <c r="J192" s="6">
        <f>'1'!J192</f>
        <v>1.1268931664897375</v>
      </c>
      <c r="K192" s="6">
        <f>'1'!K192</f>
        <v>0.45473148170932698</v>
      </c>
      <c r="L192" s="6" t="e">
        <f>'1'!L192</f>
        <v>#N/A</v>
      </c>
      <c r="M192" s="6">
        <f>'1'!M192</f>
        <v>0.66162761750698396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 t="e">
        <f>'1'!R192</f>
        <v>#N/A</v>
      </c>
      <c r="S192" s="6" t="e">
        <f>'1'!S192</f>
        <v>#N/A</v>
      </c>
      <c r="T192" s="6">
        <f>'1'!T192</f>
        <v>0.82703452188372995</v>
      </c>
      <c r="U192" s="6">
        <f>'1'!U192</f>
        <v>0.49622071313023797</v>
      </c>
      <c r="V192" s="94">
        <v>326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0.63987559750814205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0.79984449688517756</v>
      </c>
      <c r="I193" s="4">
        <f>'1'!I193</f>
        <v>0.47990669813110653</v>
      </c>
      <c r="J193" s="6">
        <f>'1'!J193</f>
        <v>1.1186307107091502</v>
      </c>
      <c r="K193" s="6">
        <f>'1'!K193</f>
        <v>0.45139736018708199</v>
      </c>
      <c r="L193" s="6" t="e">
        <f>'1'!L193</f>
        <v>#N/A</v>
      </c>
      <c r="M193" s="6">
        <f>'1'!M193</f>
        <v>0.63987559750814205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 t="e">
        <f>'1'!R193</f>
        <v>#N/A</v>
      </c>
      <c r="S193" s="6" t="e">
        <f>'1'!S193</f>
        <v>#N/A</v>
      </c>
      <c r="T193" s="6">
        <f>'1'!T193</f>
        <v>0.79984449688517756</v>
      </c>
      <c r="U193" s="6">
        <f>'1'!U193</f>
        <v>0.47990669813110653</v>
      </c>
      <c r="V193" s="94">
        <v>326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0.62341181284777902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0.77926476605972383</v>
      </c>
      <c r="I194" s="4">
        <f>'1'!I194</f>
        <v>0.46755885963583427</v>
      </c>
      <c r="J194" s="6">
        <f>'1'!J194</f>
        <v>1.1144605027001249</v>
      </c>
      <c r="K194" s="6">
        <f>'1'!K194</f>
        <v>0.44971456990724801</v>
      </c>
      <c r="L194" s="6" t="e">
        <f>'1'!L194</f>
        <v>#N/A</v>
      </c>
      <c r="M194" s="6">
        <f>'1'!M194</f>
        <v>0.62341181284777902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 t="e">
        <f>'1'!R194</f>
        <v>#N/A</v>
      </c>
      <c r="S194" s="6" t="e">
        <f>'1'!S194</f>
        <v>#N/A</v>
      </c>
      <c r="T194" s="6">
        <f>'1'!T194</f>
        <v>0.77926476605972383</v>
      </c>
      <c r="U194" s="6">
        <f>'1'!U194</f>
        <v>0.46755885963583427</v>
      </c>
      <c r="V194" s="94">
        <v>326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0.60807257568986495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0.76009071961233121</v>
      </c>
      <c r="I195" s="4">
        <f>'1'!I195</f>
        <v>0.45605443176739868</v>
      </c>
      <c r="J195" s="6">
        <f>'1'!J195</f>
        <v>1.1021934490238514</v>
      </c>
      <c r="K195" s="6">
        <f>'1'!K195</f>
        <v>0.44476448620783599</v>
      </c>
      <c r="L195" s="6" t="e">
        <f>'1'!L195</f>
        <v>#N/A</v>
      </c>
      <c r="M195" s="6">
        <f>'1'!M195</f>
        <v>0.60807257568986495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 t="e">
        <f>'1'!R195</f>
        <v>#N/A</v>
      </c>
      <c r="S195" s="6" t="e">
        <f>'1'!S195</f>
        <v>#N/A</v>
      </c>
      <c r="T195" s="6">
        <f>'1'!T195</f>
        <v>0.76009071961233121</v>
      </c>
      <c r="U195" s="6">
        <f>'1'!U195</f>
        <v>0.45605443176739868</v>
      </c>
      <c r="V195" s="94">
        <v>326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0.592898292270991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0.74112286533873872</v>
      </c>
      <c r="I196" s="4">
        <f>'1'!I196</f>
        <v>0.44467371920324328</v>
      </c>
      <c r="J196" s="6">
        <f>'1'!J196</f>
        <v>1.0942939140506935</v>
      </c>
      <c r="K196" s="6">
        <f>'1'!K196</f>
        <v>0.44157681292169099</v>
      </c>
      <c r="L196" s="6" t="e">
        <f>'1'!L196</f>
        <v>#N/A</v>
      </c>
      <c r="M196" s="6">
        <f>'1'!M196</f>
        <v>0.592898292270991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 t="e">
        <f>'1'!R196</f>
        <v>#N/A</v>
      </c>
      <c r="S196" s="6" t="e">
        <f>'1'!S196</f>
        <v>#N/A</v>
      </c>
      <c r="T196" s="6">
        <f>'1'!T196</f>
        <v>0.74112286533873872</v>
      </c>
      <c r="U196" s="6">
        <f>'1'!U196</f>
        <v>0.44467371920324328</v>
      </c>
      <c r="V196" s="94">
        <v>326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Kampferide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0.68980730000000001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0.29340889309810098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0.36676111637262621</v>
      </c>
      <c r="I6" s="3">
        <f>'1'!I6</f>
        <v>0.22005666982357575</v>
      </c>
      <c r="J6" s="6">
        <f>'1'!J6</f>
        <v>0.44046605715053849</v>
      </c>
      <c r="K6" s="6">
        <f>'1'!K6</f>
        <v>0.38860869151944166</v>
      </c>
      <c r="L6" s="6">
        <f>'1'!L6</f>
        <v>0.29340889309810098</v>
      </c>
      <c r="M6" s="6">
        <f>'1'!M6</f>
        <v>0.28488409469812914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0.36676111637262621</v>
      </c>
      <c r="S6" s="3">
        <f>'1'!S6</f>
        <v>0.22005666982357575</v>
      </c>
      <c r="T6" s="3">
        <f>'1'!T6</f>
        <v>0.35610511837266146</v>
      </c>
      <c r="U6" s="3">
        <f>'1'!U6</f>
        <v>0.21366307102359686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0.29677239490185098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0.30208632111079797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0.31153600390939501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0.32145032848620297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0.329064204266872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0.34026232413777402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0.35175235272105998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0.36064314634129402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0.37066173321031198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0.38061371898181101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0.38981710071852799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0.39842669046854901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0.40499404709577802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0.410086525408764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0.41375301760038702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0.41502980837166498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0.41201455004487703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0.40813540908940199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0.40652661659938899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0.40426548829173897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0.400807246114192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0.39313435376670602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0.38872981155719999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0.38515397519584699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0.38082099526298702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0.37644976751479398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0.374171892584715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0.37757588712294599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0.38392234811734399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0.39165505129058498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0.395609813660242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0.49451226707530249</v>
      </c>
      <c r="I37" s="6">
        <f>'1'!I37</f>
        <v>0.29670736024518152</v>
      </c>
      <c r="J37" s="6">
        <f>'1'!J37</f>
        <v>0.97933381988481427</v>
      </c>
      <c r="K37" s="6">
        <f>'1'!K37</f>
        <v>0.39518734539094602</v>
      </c>
      <c r="L37" s="6" t="e">
        <f>'1'!L37</f>
        <v>#N/A</v>
      </c>
      <c r="M37" s="6">
        <f>'1'!M37</f>
        <v>0.395609813660242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 t="e">
        <f>'1'!R37</f>
        <v>#N/A</v>
      </c>
      <c r="S37" s="6" t="e">
        <f>'1'!S37</f>
        <v>#N/A</v>
      </c>
      <c r="T37" s="6">
        <f>'1'!T37</f>
        <v>0.49451226707530249</v>
      </c>
      <c r="U37" s="6">
        <f>'1'!U37</f>
        <v>0.29670736024518152</v>
      </c>
      <c r="V37" s="14">
        <v>261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0.40370891221084299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0.50463614026355375</v>
      </c>
      <c r="I38" s="6">
        <f>'1'!I38</f>
        <v>0.30278168415813222</v>
      </c>
      <c r="J38" s="6">
        <f>'1'!J38</f>
        <v>0.98816438614364333</v>
      </c>
      <c r="K38" s="6">
        <f>'1'!K38</f>
        <v>0.39875071466020701</v>
      </c>
      <c r="L38" s="6" t="e">
        <f>'1'!L38</f>
        <v>#N/A</v>
      </c>
      <c r="M38" s="6">
        <f>'1'!M38</f>
        <v>0.40370891221084299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 t="e">
        <f>'1'!R38</f>
        <v>#N/A</v>
      </c>
      <c r="S38" s="6" t="e">
        <f>'1'!S38</f>
        <v>#N/A</v>
      </c>
      <c r="T38" s="6">
        <f>'1'!T38</f>
        <v>0.50463614026355375</v>
      </c>
      <c r="U38" s="6">
        <f>'1'!U38</f>
        <v>0.30278168415813222</v>
      </c>
      <c r="V38" s="14">
        <v>261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0.41416858256359701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0.51771072820449626</v>
      </c>
      <c r="I39" s="6">
        <f>'1'!I39</f>
        <v>0.31062643692269776</v>
      </c>
      <c r="J39" s="6">
        <f>'1'!J39</f>
        <v>0.99152175965065237</v>
      </c>
      <c r="K39" s="6">
        <f>'1'!K39</f>
        <v>0.40010550451508697</v>
      </c>
      <c r="L39" s="6" t="e">
        <f>'1'!L39</f>
        <v>#N/A</v>
      </c>
      <c r="M39" s="6">
        <f>'1'!M39</f>
        <v>0.41416858256359701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 t="e">
        <f>'1'!R39</f>
        <v>#N/A</v>
      </c>
      <c r="S39" s="6" t="e">
        <f>'1'!S39</f>
        <v>#N/A</v>
      </c>
      <c r="T39" s="6">
        <f>'1'!T39</f>
        <v>0.51771072820449626</v>
      </c>
      <c r="U39" s="6">
        <f>'1'!U39</f>
        <v>0.31062643692269776</v>
      </c>
      <c r="V39" s="14">
        <v>261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0.42482337320254498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0.53102921650318125</v>
      </c>
      <c r="I40" s="6">
        <f>'1'!I40</f>
        <v>0.31861752990190872</v>
      </c>
      <c r="J40" s="6">
        <f>'1'!J40</f>
        <v>1</v>
      </c>
      <c r="K40" s="6">
        <f>'1'!K40</f>
        <v>0.40352670087246301</v>
      </c>
      <c r="L40" s="6" t="e">
        <f>'1'!L40</f>
        <v>#N/A</v>
      </c>
      <c r="M40" s="6">
        <f>'1'!M40</f>
        <v>0.42482337320254498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 t="e">
        <f>'1'!R40</f>
        <v>#N/A</v>
      </c>
      <c r="S40" s="6" t="e">
        <f>'1'!S40</f>
        <v>#N/A</v>
      </c>
      <c r="T40" s="6">
        <f>'1'!T40</f>
        <v>0.53102921650318125</v>
      </c>
      <c r="U40" s="6">
        <f>'1'!U40</f>
        <v>0.31861752990190872</v>
      </c>
      <c r="V40" s="14">
        <v>261</v>
      </c>
      <c r="W40" s="6" t="e">
        <f>'1'!W40</f>
        <v>#N/A</v>
      </c>
      <c r="X40" s="4" t="b">
        <f>'1'!X40</f>
        <v>1</v>
      </c>
      <c r="Y40" s="4" t="e">
        <f>'1'!Y40</f>
        <v>#N/A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0.43316842624063601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0.54146053280079498</v>
      </c>
      <c r="I41" s="6">
        <f>'1'!I41</f>
        <v>0.32487631968047703</v>
      </c>
      <c r="J41" s="6">
        <f>'1'!J41</f>
        <v>0.99440271518645085</v>
      </c>
      <c r="K41" s="6">
        <f>'1'!K41</f>
        <v>0.40126804699780799</v>
      </c>
      <c r="L41" s="6" t="e">
        <f>'1'!L41</f>
        <v>#N/A</v>
      </c>
      <c r="M41" s="6">
        <f>'1'!M41</f>
        <v>0.43316842624063601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 t="e">
        <f>'1'!R41</f>
        <v>#N/A</v>
      </c>
      <c r="S41" s="6" t="e">
        <f>'1'!S41</f>
        <v>#N/A</v>
      </c>
      <c r="T41" s="6">
        <f>'1'!T41</f>
        <v>0.54146053280079498</v>
      </c>
      <c r="U41" s="6">
        <f>'1'!U41</f>
        <v>0.32487631968047703</v>
      </c>
      <c r="V41" s="14">
        <v>261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0.63273047572723196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0.44309705121874698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0.5538713140234337</v>
      </c>
      <c r="I42" s="6">
        <f>'1'!I42</f>
        <v>0.33232278841406027</v>
      </c>
      <c r="J42" s="6">
        <f>'1'!J42</f>
        <v>0.98361066862390534</v>
      </c>
      <c r="K42" s="6">
        <f>'1'!K42</f>
        <v>0.396913168052762</v>
      </c>
      <c r="L42" s="6" t="e">
        <f>'1'!L42</f>
        <v>#N/A</v>
      </c>
      <c r="M42" s="6">
        <f>'1'!M42</f>
        <v>0.44309705121874698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 t="e">
        <f>'1'!R42</f>
        <v>#N/A</v>
      </c>
      <c r="S42" s="6" t="e">
        <f>'1'!S42</f>
        <v>#N/A</v>
      </c>
      <c r="T42" s="6">
        <f>'1'!T42</f>
        <v>0.5538713140234337</v>
      </c>
      <c r="U42" s="6">
        <f>'1'!U42</f>
        <v>0.33232278841406027</v>
      </c>
      <c r="V42" s="14">
        <v>261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0.45680249845609799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0.57100312307012246</v>
      </c>
      <c r="I43" s="6">
        <f>'1'!I43</f>
        <v>0.34260187384207352</v>
      </c>
      <c r="J43" s="6">
        <f>'1'!J43</f>
        <v>0.97580706768015713</v>
      </c>
      <c r="K43" s="6">
        <f>'1'!K43</f>
        <v>0.39376420670900603</v>
      </c>
      <c r="L43" s="6" t="e">
        <f>'1'!L43</f>
        <v>#N/A</v>
      </c>
      <c r="M43" s="6">
        <f>'1'!M43</f>
        <v>0.45680249845609799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 t="e">
        <f>'1'!R43</f>
        <v>#N/A</v>
      </c>
      <c r="S43" s="6" t="e">
        <f>'1'!S43</f>
        <v>#N/A</v>
      </c>
      <c r="T43" s="6">
        <f>'1'!T43</f>
        <v>0.57100312307012246</v>
      </c>
      <c r="U43" s="6">
        <f>'1'!U43</f>
        <v>0.34260187384207352</v>
      </c>
      <c r="V43" s="14">
        <v>261</v>
      </c>
      <c r="W43" s="6" t="e">
        <f>'1'!W43</f>
        <v>#N/A</v>
      </c>
      <c r="X43" s="4" t="b">
        <f>'1'!X43</f>
        <v>1</v>
      </c>
      <c r="Y43" s="4" t="e">
        <f>'1'!Y43</f>
        <v>#N/A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0.47196335705917503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0.58995419632396873</v>
      </c>
      <c r="I44" s="6">
        <f>'1'!I44</f>
        <v>0.35397251779438127</v>
      </c>
      <c r="J44" s="6">
        <f>'1'!J44</f>
        <v>0.95867580840939604</v>
      </c>
      <c r="K44" s="6">
        <f>'1'!K44</f>
        <v>0.38685128617368503</v>
      </c>
      <c r="L44" s="6" t="e">
        <f>'1'!L44</f>
        <v>#N/A</v>
      </c>
      <c r="M44" s="6">
        <f>'1'!M44</f>
        <v>0.47196335705917503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 t="e">
        <f>'1'!R44</f>
        <v>#N/A</v>
      </c>
      <c r="S44" s="6" t="e">
        <f>'1'!S44</f>
        <v>#N/A</v>
      </c>
      <c r="T44" s="6">
        <f>'1'!T44</f>
        <v>0.58995419632396873</v>
      </c>
      <c r="U44" s="6">
        <f>'1'!U44</f>
        <v>0.35397251779438127</v>
      </c>
      <c r="V44" s="14">
        <v>261</v>
      </c>
      <c r="W44" s="6" t="e">
        <f>'1'!W44</f>
        <v>#N/A</v>
      </c>
      <c r="X44" s="4" t="b">
        <f>'1'!X44</f>
        <v>1</v>
      </c>
      <c r="Y44" s="4" t="e">
        <f>'1'!Y44</f>
        <v>#N/A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0.48611710749213799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0.60764638436517249</v>
      </c>
      <c r="I45" s="6">
        <f>'1'!I45</f>
        <v>0.36458783061910349</v>
      </c>
      <c r="J45" s="6">
        <f>'1'!J45</f>
        <v>0.93122297190697767</v>
      </c>
      <c r="K45" s="6">
        <f>'1'!K45</f>
        <v>0.37577333363027299</v>
      </c>
      <c r="L45" s="6" t="e">
        <f>'1'!L45</f>
        <v>#N/A</v>
      </c>
      <c r="M45" s="6">
        <f>'1'!M45</f>
        <v>0.48611710749213799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 t="e">
        <f>'1'!R45</f>
        <v>#N/A</v>
      </c>
      <c r="S45" s="6" t="e">
        <f>'1'!S45</f>
        <v>#N/A</v>
      </c>
      <c r="T45" s="6">
        <f>'1'!T45</f>
        <v>0.60764638436517249</v>
      </c>
      <c r="U45" s="6">
        <f>'1'!U45</f>
        <v>0.36458783061910349</v>
      </c>
      <c r="V45" s="14">
        <v>261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0.49996098931428601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0.62495123664285757</v>
      </c>
      <c r="I46" s="6">
        <f>'1'!I46</f>
        <v>0.37497074198571451</v>
      </c>
      <c r="J46" s="6">
        <f>'1'!J46</f>
        <v>0.90220306416443374</v>
      </c>
      <c r="K46" s="6">
        <f>'1'!K46</f>
        <v>0.36406302599930102</v>
      </c>
      <c r="L46" s="6" t="e">
        <f>'1'!L46</f>
        <v>#N/A</v>
      </c>
      <c r="M46" s="6">
        <f>'1'!M46</f>
        <v>0.49996098931428601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 t="e">
        <f>'1'!R46</f>
        <v>#N/A</v>
      </c>
      <c r="S46" s="6" t="e">
        <f>'1'!S46</f>
        <v>#N/A</v>
      </c>
      <c r="T46" s="6">
        <f>'1'!T46</f>
        <v>0.62495123664285757</v>
      </c>
      <c r="U46" s="6">
        <f>'1'!U46</f>
        <v>0.37497074198571451</v>
      </c>
      <c r="V46" s="14">
        <v>261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0.51379711386567295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0.64224639233209113</v>
      </c>
      <c r="I47" s="4">
        <f>'1'!I47</f>
        <v>0.38534783539925471</v>
      </c>
      <c r="J47" s="6">
        <f>'1'!J47</f>
        <v>0.87466213889086553</v>
      </c>
      <c r="K47" s="6">
        <f>'1'!K47</f>
        <v>0.35294952728468298</v>
      </c>
      <c r="L47" s="6" t="e">
        <f>'1'!L47</f>
        <v>#N/A</v>
      </c>
      <c r="M47" s="6">
        <f>'1'!M47</f>
        <v>0.51379711386567295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 t="e">
        <f>'1'!R47</f>
        <v>#N/A</v>
      </c>
      <c r="S47" s="6" t="e">
        <f>'1'!S47</f>
        <v>#N/A</v>
      </c>
      <c r="T47" s="6">
        <f>'1'!T47</f>
        <v>0.64224639233209113</v>
      </c>
      <c r="U47" s="6">
        <f>'1'!U47</f>
        <v>0.38534783539925471</v>
      </c>
      <c r="V47" s="14">
        <v>237</v>
      </c>
      <c r="W47" s="6" t="e">
        <f>'1'!W47</f>
        <v>#N/A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0.52788690199982802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0.65985862749978508</v>
      </c>
      <c r="I48" s="4">
        <f>'1'!I48</f>
        <v>0.39591517649987101</v>
      </c>
      <c r="J48" s="6">
        <f>'1'!J48</f>
        <v>0.84139153384570597</v>
      </c>
      <c r="K48" s="6">
        <f>'1'!K48</f>
        <v>0.33952394979477901</v>
      </c>
      <c r="L48" s="6" t="e">
        <f>'1'!L48</f>
        <v>#N/A</v>
      </c>
      <c r="M48" s="6">
        <f>'1'!M48</f>
        <v>0.52788690199982802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 t="e">
        <f>'1'!R48</f>
        <v>#N/A</v>
      </c>
      <c r="S48" s="6" t="e">
        <f>'1'!S48</f>
        <v>#N/A</v>
      </c>
      <c r="T48" s="6">
        <f>'1'!T48</f>
        <v>0.65985862749978508</v>
      </c>
      <c r="U48" s="6">
        <f>'1'!U48</f>
        <v>0.39591517649987101</v>
      </c>
      <c r="V48" s="14">
        <v>237</v>
      </c>
      <c r="W48" s="6" t="e">
        <f>'1'!W48</f>
        <v>#N/A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0.54393389115579305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0.67991736394474134</v>
      </c>
      <c r="I49" s="4">
        <f>'1'!I49</f>
        <v>0.40795041836684476</v>
      </c>
      <c r="J49" s="6">
        <f>'1'!J49</f>
        <v>0.80160240653661219</v>
      </c>
      <c r="K49" s="6">
        <f>'1'!K49</f>
        <v>0.32346797452114601</v>
      </c>
      <c r="L49" s="6" t="e">
        <f>'1'!L49</f>
        <v>#N/A</v>
      </c>
      <c r="M49" s="6">
        <f>'1'!M49</f>
        <v>0.54393389115579305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 t="e">
        <f>'1'!R49</f>
        <v>#N/A</v>
      </c>
      <c r="S49" s="6" t="e">
        <f>'1'!S49</f>
        <v>#N/A</v>
      </c>
      <c r="T49" s="6">
        <f>'1'!T49</f>
        <v>0.67991736394474134</v>
      </c>
      <c r="U49" s="6">
        <f>'1'!U49</f>
        <v>0.40795041836684476</v>
      </c>
      <c r="V49" s="14">
        <v>237</v>
      </c>
      <c r="W49" s="6" t="e">
        <f>'1'!W49</f>
        <v>#N/A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0.56007515790286699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0.70009394737858377</v>
      </c>
      <c r="I50" s="4">
        <f>'1'!I50</f>
        <v>0.42005636842715022</v>
      </c>
      <c r="J50" s="6">
        <f>'1'!J50</f>
        <v>0.76474360246660378</v>
      </c>
      <c r="K50" s="6">
        <f>'1'!K50</f>
        <v>0.30859446291667098</v>
      </c>
      <c r="L50" s="6" t="e">
        <f>'1'!L50</f>
        <v>#N/A</v>
      </c>
      <c r="M50" s="6">
        <f>'1'!M50</f>
        <v>0.56007515790286699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 t="e">
        <f>'1'!R50</f>
        <v>#N/A</v>
      </c>
      <c r="S50" s="6" t="e">
        <f>'1'!S50</f>
        <v>#N/A</v>
      </c>
      <c r="T50" s="6">
        <f>'1'!T50</f>
        <v>0.70009394737858377</v>
      </c>
      <c r="U50" s="6">
        <f>'1'!U50</f>
        <v>0.42005636842715022</v>
      </c>
      <c r="V50" s="14">
        <v>237</v>
      </c>
      <c r="W50" s="6" t="e">
        <f>'1'!W50</f>
        <v>#N/A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0.57065158517862002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0.71331448147327503</v>
      </c>
      <c r="I51" s="4">
        <f>'1'!I51</f>
        <v>0.42798868888396502</v>
      </c>
      <c r="J51" s="6">
        <f>'1'!J51</f>
        <v>0.73013736380805572</v>
      </c>
      <c r="K51" s="6">
        <f>'1'!K51</f>
        <v>0.29462992160118201</v>
      </c>
      <c r="L51" s="6" t="e">
        <f>'1'!L51</f>
        <v>#N/A</v>
      </c>
      <c r="M51" s="6">
        <f>'1'!M51</f>
        <v>0.57065158517862002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 t="e">
        <f>'1'!R51</f>
        <v>#N/A</v>
      </c>
      <c r="S51" s="6" t="e">
        <f>'1'!S51</f>
        <v>#N/A</v>
      </c>
      <c r="T51" s="6">
        <f>'1'!T51</f>
        <v>0.71331448147327503</v>
      </c>
      <c r="U51" s="6">
        <f>'1'!U51</f>
        <v>0.42798868888396502</v>
      </c>
      <c r="V51" s="14">
        <v>237</v>
      </c>
      <c r="W51" s="6" t="e">
        <f>'1'!W51</f>
        <v>#N/A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0.58400777718946695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0.73000972148683374</v>
      </c>
      <c r="I52" s="4">
        <f>'1'!I52</f>
        <v>0.43800583289210021</v>
      </c>
      <c r="J52" s="6">
        <f>'1'!J52</f>
        <v>0.69182661742839779</v>
      </c>
      <c r="K52" s="6">
        <f>'1'!K52</f>
        <v>0.27917051250663699</v>
      </c>
      <c r="L52" s="6" t="e">
        <f>'1'!L52</f>
        <v>#N/A</v>
      </c>
      <c r="M52" s="6">
        <f>'1'!M52</f>
        <v>0.58400777718946695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 t="e">
        <f>'1'!R52</f>
        <v>#N/A</v>
      </c>
      <c r="S52" s="6" t="e">
        <f>'1'!S52</f>
        <v>#N/A</v>
      </c>
      <c r="T52" s="6">
        <f>'1'!T52</f>
        <v>0.73000972148683374</v>
      </c>
      <c r="U52" s="6">
        <f>'1'!U52</f>
        <v>0.43800583289210021</v>
      </c>
      <c r="V52" s="14">
        <v>237</v>
      </c>
      <c r="W52" s="6" t="e">
        <f>'1'!W52</f>
        <v>#N/A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0.59748961301488501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0.74686201626860627</v>
      </c>
      <c r="I53" s="4">
        <f>'1'!I53</f>
        <v>0.44811720976116376</v>
      </c>
      <c r="J53" s="6">
        <f>'1'!J53</f>
        <v>0.64992002757446976</v>
      </c>
      <c r="K53" s="6">
        <f>'1'!K53</f>
        <v>0.26226008455806599</v>
      </c>
      <c r="L53" s="6" t="e">
        <f>'1'!L53</f>
        <v>#N/A</v>
      </c>
      <c r="M53" s="6">
        <f>'1'!M53</f>
        <v>0.59748961301488501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 t="e">
        <f>'1'!R53</f>
        <v>#N/A</v>
      </c>
      <c r="S53" s="6" t="e">
        <f>'1'!S53</f>
        <v>#N/A</v>
      </c>
      <c r="T53" s="6">
        <f>'1'!T53</f>
        <v>0.74686201626860627</v>
      </c>
      <c r="U53" s="6">
        <f>'1'!U53</f>
        <v>0.44811720976116376</v>
      </c>
      <c r="V53" s="14">
        <v>237</v>
      </c>
      <c r="W53" s="6" t="e">
        <f>'1'!W53</f>
        <v>#N/A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0.60998044819211605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0.76247556024014507</v>
      </c>
      <c r="I54" s="4">
        <f>'1'!I54</f>
        <v>0.45748533614408704</v>
      </c>
      <c r="J54" s="6">
        <f>'1'!J54</f>
        <v>0.60939445375450962</v>
      </c>
      <c r="K54" s="6">
        <f>'1'!K54</f>
        <v>0.24590693345353401</v>
      </c>
      <c r="L54" s="6" t="e">
        <f>'1'!L54</f>
        <v>#N/A</v>
      </c>
      <c r="M54" s="6">
        <f>'1'!M54</f>
        <v>0.60998044819211605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 t="e">
        <f>'1'!R54</f>
        <v>#N/A</v>
      </c>
      <c r="S54" s="6" t="e">
        <f>'1'!S54</f>
        <v>#N/A</v>
      </c>
      <c r="T54" s="6">
        <f>'1'!T54</f>
        <v>0.76247556024014507</v>
      </c>
      <c r="U54" s="6">
        <f>'1'!U54</f>
        <v>0.45748533614408704</v>
      </c>
      <c r="V54" s="14">
        <v>237</v>
      </c>
      <c r="W54" s="6" t="e">
        <f>'1'!W54</f>
        <v>#N/A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0.61893555044232196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0.77366943805290245</v>
      </c>
      <c r="I55" s="4">
        <f>'1'!I55</f>
        <v>0.46420166283174147</v>
      </c>
      <c r="J55" s="6">
        <f>'1'!J55</f>
        <v>0.57410536644334886</v>
      </c>
      <c r="K55" s="6">
        <f>'1'!K55</f>
        <v>0.231666844474061</v>
      </c>
      <c r="L55" s="6" t="e">
        <f>'1'!L55</f>
        <v>#N/A</v>
      </c>
      <c r="M55" s="6">
        <f>'1'!M55</f>
        <v>0.61893555044232196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 t="e">
        <f>'1'!R55</f>
        <v>#N/A</v>
      </c>
      <c r="S55" s="6" t="e">
        <f>'1'!S55</f>
        <v>#N/A</v>
      </c>
      <c r="T55" s="6">
        <f>'1'!T55</f>
        <v>0.77366943805290245</v>
      </c>
      <c r="U55" s="6">
        <f>'1'!U55</f>
        <v>0.46420166283174147</v>
      </c>
      <c r="V55" s="14">
        <v>237</v>
      </c>
      <c r="W55" s="6" t="e">
        <f>'1'!W55</f>
        <v>#N/A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0.62492704131613797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0.78115880164517248</v>
      </c>
      <c r="I56" s="4">
        <f>'1'!I56</f>
        <v>0.46869528098710345</v>
      </c>
      <c r="J56" s="6">
        <f>'1'!J56</f>
        <v>0.53435725406579804</v>
      </c>
      <c r="K56" s="6">
        <f>'1'!K56</f>
        <v>0.21562741982044001</v>
      </c>
      <c r="L56" s="6" t="e">
        <f>'1'!L56</f>
        <v>#N/A</v>
      </c>
      <c r="M56" s="6">
        <f>'1'!M56</f>
        <v>0.62492704131613797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 t="e">
        <f>'1'!R56</f>
        <v>#N/A</v>
      </c>
      <c r="S56" s="6" t="e">
        <f>'1'!S56</f>
        <v>#N/A</v>
      </c>
      <c r="T56" s="6">
        <f>'1'!T56</f>
        <v>0.78115880164517248</v>
      </c>
      <c r="U56" s="6">
        <f>'1'!U56</f>
        <v>0.46869528098710345</v>
      </c>
      <c r="V56" s="14">
        <v>237</v>
      </c>
      <c r="W56" s="6" t="e">
        <f>'1'!W56</f>
        <v>#N/A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0.62994526307271403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0.78743157884089254</v>
      </c>
      <c r="I57" s="4">
        <f>'1'!I57</f>
        <v>0.47245894730453553</v>
      </c>
      <c r="J57" s="6">
        <f>'1'!J57</f>
        <v>0.48827187422609919</v>
      </c>
      <c r="K57" s="6">
        <f>'1'!K57</f>
        <v>0.197030738535272</v>
      </c>
      <c r="L57" s="6" t="e">
        <f>'1'!L57</f>
        <v>#N/A</v>
      </c>
      <c r="M57" s="6">
        <f>'1'!M57</f>
        <v>0.62994526307271403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 t="e">
        <f>'1'!R57</f>
        <v>#N/A</v>
      </c>
      <c r="S57" s="6" t="e">
        <f>'1'!S57</f>
        <v>#N/A</v>
      </c>
      <c r="T57" s="6">
        <f>'1'!T57</f>
        <v>0.78743157884089254</v>
      </c>
      <c r="U57" s="6">
        <f>'1'!U57</f>
        <v>0.47245894730453553</v>
      </c>
      <c r="V57" s="14">
        <v>237</v>
      </c>
      <c r="W57" s="6" t="e">
        <f>'1'!W57</f>
        <v>#N/A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0.632675344346318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0.7908441804328975</v>
      </c>
      <c r="I58" s="4">
        <f>'1'!I58</f>
        <v>0.4745065082597385</v>
      </c>
      <c r="J58" s="6">
        <f>'1'!J58</f>
        <v>0.44262882365644884</v>
      </c>
      <c r="K58" s="6">
        <f>'1'!K58</f>
        <v>0.178612548921146</v>
      </c>
      <c r="L58" s="6" t="e">
        <f>'1'!L58</f>
        <v>#N/A</v>
      </c>
      <c r="M58" s="6">
        <f>'1'!M58</f>
        <v>0.632675344346318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 t="e">
        <f>'1'!R58</f>
        <v>#N/A</v>
      </c>
      <c r="S58" s="6" t="e">
        <f>'1'!S58</f>
        <v>#N/A</v>
      </c>
      <c r="T58" s="6">
        <f>'1'!T58</f>
        <v>0.7908441804328975</v>
      </c>
      <c r="U58" s="6">
        <f>'1'!U58</f>
        <v>0.4745065082597385</v>
      </c>
      <c r="V58" s="14">
        <v>237</v>
      </c>
      <c r="W58" s="6" t="e">
        <f>'1'!W58</f>
        <v>#N/A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0.63273047572723196</v>
      </c>
      <c r="D59" s="3" t="e">
        <f>'1'!D59</f>
        <v>#N/A</v>
      </c>
      <c r="E59" s="57" t="e">
        <f>'1'!E59</f>
        <v>#N/A</v>
      </c>
      <c r="F59" s="57">
        <f>'1'!F59</f>
        <v>0.63273047572723196</v>
      </c>
      <c r="G59" s="57">
        <f>'1'!G59</f>
        <v>243</v>
      </c>
      <c r="H59" s="4">
        <f>'1'!H59</f>
        <v>0.79091309465903992</v>
      </c>
      <c r="I59" s="4">
        <f>'1'!I59</f>
        <v>0.47454785679542399</v>
      </c>
      <c r="J59" s="6">
        <f>'1'!J59</f>
        <v>0.39920094946819118</v>
      </c>
      <c r="K59" s="6">
        <f>'1'!K59</f>
        <v>0.16108824212405401</v>
      </c>
      <c r="L59" s="6" t="e">
        <f>'1'!L59</f>
        <v>#N/A</v>
      </c>
      <c r="M59" s="6">
        <f>'1'!M59</f>
        <v>0.63273047572723196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 t="e">
        <f>'1'!R59</f>
        <v>#N/A</v>
      </c>
      <c r="S59" s="6" t="e">
        <f>'1'!S59</f>
        <v>#N/A</v>
      </c>
      <c r="T59" s="6">
        <f>'1'!T59</f>
        <v>0.79091309465903992</v>
      </c>
      <c r="U59" s="6">
        <f>'1'!U59</f>
        <v>0.47454785679542399</v>
      </c>
      <c r="V59" s="14">
        <v>237</v>
      </c>
      <c r="W59" s="6" t="e">
        <f>'1'!W59</f>
        <v>#N/A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0.62536662940015997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0.78170828675019999</v>
      </c>
      <c r="I60" s="4">
        <f>'1'!I60</f>
        <v>0.46902497205011995</v>
      </c>
      <c r="J60" s="6">
        <f>'1'!J60</f>
        <v>0.34901925109792392</v>
      </c>
      <c r="K60" s="6">
        <f>'1'!K60</f>
        <v>0.14083858693652301</v>
      </c>
      <c r="L60" s="6" t="e">
        <f>'1'!L60</f>
        <v>#N/A</v>
      </c>
      <c r="M60" s="6">
        <f>'1'!M60</f>
        <v>0.62536662940015997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 t="e">
        <f>'1'!R60</f>
        <v>#N/A</v>
      </c>
      <c r="S60" s="6" t="e">
        <f>'1'!S60</f>
        <v>#N/A</v>
      </c>
      <c r="T60" s="6">
        <f>'1'!T60</f>
        <v>0.78170828675019999</v>
      </c>
      <c r="U60" s="6">
        <f>'1'!U60</f>
        <v>0.46902497205011995</v>
      </c>
      <c r="V60" s="14">
        <v>237</v>
      </c>
      <c r="W60" s="6" t="e">
        <f>'1'!W60</f>
        <v>#N/A</v>
      </c>
      <c r="X60" s="4" t="b">
        <f>'1'!X60</f>
        <v>0</v>
      </c>
      <c r="Y60" s="4" t="e">
        <f>'1'!Y60</f>
        <v>#N/A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0.620876692304557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0.77609586538069619</v>
      </c>
      <c r="I61" s="4">
        <f>'1'!I61</f>
        <v>0.46565751922841775</v>
      </c>
      <c r="J61" s="6">
        <f>'1'!J61</f>
        <v>0.30683412677241079</v>
      </c>
      <c r="K61" s="6">
        <f>'1'!K61</f>
        <v>0.12381576289155399</v>
      </c>
      <c r="L61" s="6" t="e">
        <f>'1'!L61</f>
        <v>#N/A</v>
      </c>
      <c r="M61" s="6">
        <f>'1'!M61</f>
        <v>0.620876692304557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 t="e">
        <f>'1'!R61</f>
        <v>#N/A</v>
      </c>
      <c r="S61" s="6" t="e">
        <f>'1'!S61</f>
        <v>#N/A</v>
      </c>
      <c r="T61" s="6">
        <f>'1'!T61</f>
        <v>0.77609586538069619</v>
      </c>
      <c r="U61" s="6">
        <f>'1'!U61</f>
        <v>0.46565751922841775</v>
      </c>
      <c r="V61" s="14">
        <v>237</v>
      </c>
      <c r="W61" s="6" t="e">
        <f>'1'!W61</f>
        <v>#N/A</v>
      </c>
      <c r="X61" s="4" t="b">
        <f>'1'!X61</f>
        <v>0</v>
      </c>
      <c r="Y61" s="4" t="e">
        <f>'1'!Y61</f>
        <v>#N/A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0.61531601221361898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0.76914501526702372</v>
      </c>
      <c r="I62" s="4">
        <f>'1'!I62</f>
        <v>0.46148700916021423</v>
      </c>
      <c r="J62" s="6">
        <f>'1'!J62</f>
        <v>0.26923991457378688</v>
      </c>
      <c r="K62" s="6">
        <f>'1'!K62</f>
        <v>0.10864549447114399</v>
      </c>
      <c r="L62" s="6" t="e">
        <f>'1'!L62</f>
        <v>#N/A</v>
      </c>
      <c r="M62" s="6">
        <f>'1'!M62</f>
        <v>0.61531601221361898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 t="e">
        <f>'1'!R62</f>
        <v>#N/A</v>
      </c>
      <c r="S62" s="6" t="e">
        <f>'1'!S62</f>
        <v>#N/A</v>
      </c>
      <c r="T62" s="6">
        <f>'1'!T62</f>
        <v>0.76914501526702372</v>
      </c>
      <c r="U62" s="6">
        <f>'1'!U62</f>
        <v>0.46148700916021423</v>
      </c>
      <c r="V62" s="14">
        <v>237</v>
      </c>
      <c r="W62" s="6" t="e">
        <f>'1'!W62</f>
        <v>#N/A</v>
      </c>
      <c r="X62" s="4" t="b">
        <f>'1'!X62</f>
        <v>0</v>
      </c>
      <c r="Y62" s="4" t="e">
        <f>'1'!Y62</f>
        <v>#N/A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0.60689676242829804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0.75862095303537258</v>
      </c>
      <c r="I63" s="4">
        <f>'1'!I63</f>
        <v>0.4551725718212235</v>
      </c>
      <c r="J63" s="6">
        <f>'1'!J63</f>
        <v>0.22443351509759218</v>
      </c>
      <c r="K63" s="6">
        <f>'1'!K63</f>
        <v>9.0564915912541497E-2</v>
      </c>
      <c r="L63" s="6" t="e">
        <f>'1'!L63</f>
        <v>#N/A</v>
      </c>
      <c r="M63" s="6">
        <f>'1'!M63</f>
        <v>0.60689676242829804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 t="e">
        <f>'1'!R63</f>
        <v>#N/A</v>
      </c>
      <c r="S63" s="6" t="e">
        <f>'1'!S63</f>
        <v>#N/A</v>
      </c>
      <c r="T63" s="6">
        <f>'1'!T63</f>
        <v>0.75862095303537258</v>
      </c>
      <c r="U63" s="6">
        <f>'1'!U63</f>
        <v>0.4551725718212235</v>
      </c>
      <c r="V63" s="14">
        <v>237</v>
      </c>
      <c r="W63" s="6" t="e">
        <f>'1'!W63</f>
        <v>#N/A</v>
      </c>
      <c r="X63" s="4" t="b">
        <f>'1'!X63</f>
        <v>0</v>
      </c>
      <c r="Y63" s="4" t="e">
        <f>'1'!Y63</f>
        <v>#N/A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0.59943590738601404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0.74929488423251756</v>
      </c>
      <c r="I64" s="4">
        <f>'1'!I64</f>
        <v>0.44957693053951053</v>
      </c>
      <c r="J64" s="6">
        <f>'1'!J64</f>
        <v>0.18563834861325512</v>
      </c>
      <c r="K64" s="6">
        <f>'1'!K64</f>
        <v>7.4910030371319006E-2</v>
      </c>
      <c r="L64" s="6" t="e">
        <f>'1'!L64</f>
        <v>#N/A</v>
      </c>
      <c r="M64" s="6">
        <f>'1'!M64</f>
        <v>0.59943590738601404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 t="e">
        <f>'1'!R64</f>
        <v>#N/A</v>
      </c>
      <c r="S64" s="6" t="e">
        <f>'1'!S64</f>
        <v>#N/A</v>
      </c>
      <c r="T64" s="6">
        <f>'1'!T64</f>
        <v>0.74929488423251756</v>
      </c>
      <c r="U64" s="6">
        <f>'1'!U64</f>
        <v>0.44957693053951053</v>
      </c>
      <c r="V64" s="14">
        <v>237</v>
      </c>
      <c r="W64" s="6" t="e">
        <f>'1'!W64</f>
        <v>#N/A</v>
      </c>
      <c r="X64" s="4" t="b">
        <f>'1'!X64</f>
        <v>0</v>
      </c>
      <c r="Y64" s="4" t="e">
        <f>'1'!Y64</f>
        <v>#N/A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0.58275734371255505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0.72844667964069387</v>
      </c>
      <c r="I65" s="4">
        <f>'1'!I65</f>
        <v>0.43706800778441629</v>
      </c>
      <c r="J65" s="6">
        <f>'1'!J65</f>
        <v>0.15173672525757481</v>
      </c>
      <c r="K65" s="6">
        <f>'1'!K65</f>
        <v>6.1229820144380498E-2</v>
      </c>
      <c r="L65" s="6" t="e">
        <f>'1'!L65</f>
        <v>#N/A</v>
      </c>
      <c r="M65" s="6">
        <f>'1'!M65</f>
        <v>0.58275734371255505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 t="e">
        <f>'1'!R65</f>
        <v>#N/A</v>
      </c>
      <c r="S65" s="6" t="e">
        <f>'1'!S65</f>
        <v>#N/A</v>
      </c>
      <c r="T65" s="6">
        <f>'1'!T65</f>
        <v>0.72844667964069387</v>
      </c>
      <c r="U65" s="6">
        <f>'1'!U65</f>
        <v>0.43706800778441629</v>
      </c>
      <c r="V65" s="14">
        <v>237</v>
      </c>
      <c r="W65" s="6" t="e">
        <f>'1'!W65</f>
        <v>#N/A</v>
      </c>
      <c r="X65" s="4" t="b">
        <f>'1'!X65</f>
        <v>0</v>
      </c>
      <c r="Y65" s="4" t="e">
        <f>'1'!Y65</f>
        <v>#N/A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0.56132288869963898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0.70165361087454869</v>
      </c>
      <c r="I66" s="4">
        <f>'1'!I66</f>
        <v>0.42099216652472926</v>
      </c>
      <c r="J66" s="6">
        <f>'1'!J66</f>
        <v>0.12122154269415526</v>
      </c>
      <c r="K66" s="6">
        <f>'1'!K66</f>
        <v>4.8916129198042897E-2</v>
      </c>
      <c r="L66" s="6" t="e">
        <f>'1'!L66</f>
        <v>#N/A</v>
      </c>
      <c r="M66" s="6">
        <f>'1'!M66</f>
        <v>0.56132288869963898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 t="e">
        <f>'1'!R66</f>
        <v>#N/A</v>
      </c>
      <c r="S66" s="6" t="e">
        <f>'1'!S66</f>
        <v>#N/A</v>
      </c>
      <c r="T66" s="6">
        <f>'1'!T66</f>
        <v>0.70165361087454869</v>
      </c>
      <c r="U66" s="6">
        <f>'1'!U66</f>
        <v>0.42099216652472926</v>
      </c>
      <c r="V66" s="14">
        <v>237</v>
      </c>
      <c r="W66" s="6" t="e">
        <f>'1'!W66</f>
        <v>#N/A</v>
      </c>
      <c r="X66" s="4" t="b">
        <f>'1'!X66</f>
        <v>0</v>
      </c>
      <c r="Y66" s="4" t="e">
        <f>'1'!Y66</f>
        <v>#N/A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0.53556251616442496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0.66945314520553123</v>
      </c>
      <c r="I67" s="4">
        <f>'1'!I67</f>
        <v>0.40167188712331869</v>
      </c>
      <c r="J67" s="6">
        <f>'1'!J67</f>
        <v>9.9328276175905478E-2</v>
      </c>
      <c r="K67" s="6">
        <f>'1'!K67</f>
        <v>4.0081611588612003E-2</v>
      </c>
      <c r="L67" s="6" t="e">
        <f>'1'!L67</f>
        <v>#N/A</v>
      </c>
      <c r="M67" s="6">
        <f>'1'!M67</f>
        <v>0.53556251616442496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 t="e">
        <f>'1'!R67</f>
        <v>#N/A</v>
      </c>
      <c r="S67" s="6" t="e">
        <f>'1'!S67</f>
        <v>#N/A</v>
      </c>
      <c r="T67" s="6">
        <f>'1'!T67</f>
        <v>0.66945314520553123</v>
      </c>
      <c r="U67" s="6">
        <f>'1'!U67</f>
        <v>0.40167188712331869</v>
      </c>
      <c r="V67" s="94">
        <v>237</v>
      </c>
      <c r="W67" s="6" t="str">
        <f>'1'!W67</f>
        <v>FAIL</v>
      </c>
      <c r="X67" s="4" t="b">
        <f>'1'!X67</f>
        <v>0</v>
      </c>
      <c r="Y67" s="4" t="e">
        <f>'1'!Y67</f>
        <v>#N/A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0.50341109490730995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0.62926386863413741</v>
      </c>
      <c r="I68" s="4">
        <f>'1'!I68</f>
        <v>0.37755832118048249</v>
      </c>
      <c r="J68" s="6">
        <f>'1'!J68</f>
        <v>7.5654118290213707E-2</v>
      </c>
      <c r="K68" s="6">
        <f>'1'!K68</f>
        <v>3.0528456761065002E-2</v>
      </c>
      <c r="L68" s="6" t="e">
        <f>'1'!L68</f>
        <v>#N/A</v>
      </c>
      <c r="M68" s="6">
        <f>'1'!M68</f>
        <v>0.50341109490730995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 t="e">
        <f>'1'!R68</f>
        <v>#N/A</v>
      </c>
      <c r="S68" s="6" t="e">
        <f>'1'!S68</f>
        <v>#N/A</v>
      </c>
      <c r="T68" s="6">
        <f>'1'!T68</f>
        <v>0.62926386863413741</v>
      </c>
      <c r="U68" s="6">
        <f>'1'!U68</f>
        <v>0.37755832118048249</v>
      </c>
      <c r="V68" s="94">
        <v>237</v>
      </c>
      <c r="W68" s="6" t="str">
        <f>'1'!W68</f>
        <v>FAIL</v>
      </c>
      <c r="X68" s="4" t="b">
        <f>'1'!X68</f>
        <v>0</v>
      </c>
      <c r="Y68" s="4" t="e">
        <f>'1'!Y68</f>
        <v>#N/A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0.46285357966662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0.578566974583275</v>
      </c>
      <c r="I69" s="4">
        <f>'1'!I69</f>
        <v>0.347140184749965</v>
      </c>
      <c r="J69" s="6">
        <f>'1'!J69</f>
        <v>5.4535732801894617E-2</v>
      </c>
      <c r="K69" s="6">
        <f>'1'!K69</f>
        <v>2.2006624337210699E-2</v>
      </c>
      <c r="L69" s="6" t="e">
        <f>'1'!L69</f>
        <v>#N/A</v>
      </c>
      <c r="M69" s="6">
        <f>'1'!M69</f>
        <v>0.46285357966662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 t="e">
        <f>'1'!R69</f>
        <v>#N/A</v>
      </c>
      <c r="S69" s="6" t="e">
        <f>'1'!S69</f>
        <v>#N/A</v>
      </c>
      <c r="T69" s="6">
        <f>'1'!T69</f>
        <v>0.578566974583275</v>
      </c>
      <c r="U69" s="6">
        <f>'1'!U69</f>
        <v>0.347140184749965</v>
      </c>
      <c r="V69" s="94">
        <v>237</v>
      </c>
      <c r="W69" s="6" t="str">
        <f>'1'!W69</f>
        <v>FAIL</v>
      </c>
      <c r="X69" s="4" t="b">
        <f>'1'!X69</f>
        <v>0</v>
      </c>
      <c r="Y69" s="4" t="e">
        <f>'1'!Y69</f>
        <v>#N/A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0.42530659893918998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0.53163324867398742</v>
      </c>
      <c r="I70" s="4">
        <f>'1'!I70</f>
        <v>0.31897994920439249</v>
      </c>
      <c r="J70" s="6">
        <f>'1'!J70</f>
        <v>3.1113756119904083E-2</v>
      </c>
      <c r="K70" s="6">
        <f>'1'!K70</f>
        <v>1.25552313588153E-2</v>
      </c>
      <c r="L70" s="6" t="e">
        <f>'1'!L70</f>
        <v>#N/A</v>
      </c>
      <c r="M70" s="6">
        <f>'1'!M70</f>
        <v>0.42530659893918998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 t="e">
        <f>'1'!R70</f>
        <v>#N/A</v>
      </c>
      <c r="S70" s="6" t="e">
        <f>'1'!S70</f>
        <v>#N/A</v>
      </c>
      <c r="T70" s="6">
        <f>'1'!T70</f>
        <v>0.53163324867398742</v>
      </c>
      <c r="U70" s="6">
        <f>'1'!U70</f>
        <v>0.31897994920439249</v>
      </c>
      <c r="V70" s="94">
        <v>237</v>
      </c>
      <c r="W70" s="6" t="str">
        <f>'1'!W70</f>
        <v>FAIL</v>
      </c>
      <c r="X70" s="4" t="b">
        <f>'1'!X70</f>
        <v>0</v>
      </c>
      <c r="Y70" s="4" t="e">
        <f>'1'!Y70</f>
        <v>#N/A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0.385317215584354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0.48164651948044251</v>
      </c>
      <c r="I71" s="4">
        <f>'1'!I71</f>
        <v>0.28898791168826549</v>
      </c>
      <c r="J71" s="6">
        <f>'1'!J71</f>
        <v>2.1594709319693157E-2</v>
      </c>
      <c r="K71" s="6">
        <f>'1'!K71</f>
        <v>8.7140418080756104E-3</v>
      </c>
      <c r="L71" s="6" t="e">
        <f>'1'!L71</f>
        <v>#N/A</v>
      </c>
      <c r="M71" s="6">
        <f>'1'!M71</f>
        <v>0.385317215584354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 t="e">
        <f>'1'!R71</f>
        <v>#N/A</v>
      </c>
      <c r="S71" s="6" t="e">
        <f>'1'!S71</f>
        <v>#N/A</v>
      </c>
      <c r="T71" s="6">
        <f>'1'!T71</f>
        <v>0.48164651948044251</v>
      </c>
      <c r="U71" s="6">
        <f>'1'!U71</f>
        <v>0.28898791168826549</v>
      </c>
      <c r="V71" s="94">
        <v>237</v>
      </c>
      <c r="W71" s="6" t="str">
        <f>'1'!W71</f>
        <v>FAIL</v>
      </c>
      <c r="X71" s="4" t="b">
        <f>'1'!X71</f>
        <v>0</v>
      </c>
      <c r="Y71" s="4" t="e">
        <f>'1'!Y71</f>
        <v>#N/A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0.343404362129407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0.42925545266175874</v>
      </c>
      <c r="I72" s="4">
        <f>'1'!I72</f>
        <v>0.25755327159705527</v>
      </c>
      <c r="J72" s="6">
        <f>'1'!J72</f>
        <v>1.237501691203716E-2</v>
      </c>
      <c r="K72" s="6">
        <f>'1'!K72</f>
        <v>4.9936497477552902E-3</v>
      </c>
      <c r="L72" s="6" t="e">
        <f>'1'!L72</f>
        <v>#N/A</v>
      </c>
      <c r="M72" s="6">
        <f>'1'!M72</f>
        <v>0.343404362129407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 t="e">
        <f>'1'!R72</f>
        <v>#N/A</v>
      </c>
      <c r="S72" s="6" t="e">
        <f>'1'!S72</f>
        <v>#N/A</v>
      </c>
      <c r="T72" s="6">
        <f>'1'!T72</f>
        <v>0.42925545266175874</v>
      </c>
      <c r="U72" s="6">
        <f>'1'!U72</f>
        <v>0.25755327159705527</v>
      </c>
      <c r="V72" s="94">
        <v>237</v>
      </c>
      <c r="W72" s="6" t="str">
        <f>'1'!W72</f>
        <v>FAIL</v>
      </c>
      <c r="X72" s="4" t="b">
        <f>'1'!X72</f>
        <v>0</v>
      </c>
      <c r="Y72" s="4" t="e">
        <f>'1'!Y72</f>
        <v>#N/A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0.30748204185647399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0.38435255232059251</v>
      </c>
      <c r="I73" s="4">
        <f>'1'!I73</f>
        <v>0.23061153139235549</v>
      </c>
      <c r="J73" s="6">
        <f>'1'!J73</f>
        <v>5.1398873456683751E-3</v>
      </c>
      <c r="K73" s="6">
        <f>'1'!K73</f>
        <v>2.0740817834536802E-3</v>
      </c>
      <c r="L73" s="6" t="e">
        <f>'1'!L73</f>
        <v>#N/A</v>
      </c>
      <c r="M73" s="6">
        <f>'1'!M73</f>
        <v>0.30748204185647399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 t="e">
        <f>'1'!R73</f>
        <v>#N/A</v>
      </c>
      <c r="S73" s="6" t="e">
        <f>'1'!S73</f>
        <v>#N/A</v>
      </c>
      <c r="T73" s="6">
        <f>'1'!T73</f>
        <v>0.38435255232059251</v>
      </c>
      <c r="U73" s="6">
        <f>'1'!U73</f>
        <v>0.23061153139235549</v>
      </c>
      <c r="V73" s="94">
        <v>237</v>
      </c>
      <c r="W73" s="6" t="str">
        <f>'1'!W73</f>
        <v>FAIL</v>
      </c>
      <c r="X73" s="4" t="b">
        <f>'1'!X73</f>
        <v>0</v>
      </c>
      <c r="Y73" s="4" t="e">
        <f>'1'!Y73</f>
        <v>#N/A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0.28247980725500699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0.35309975906875873</v>
      </c>
      <c r="I74" s="4">
        <f>'1'!I74</f>
        <v>0.21185985544125524</v>
      </c>
      <c r="J74" s="6">
        <f>'1'!J74</f>
        <v>1.4536119646018846E-2</v>
      </c>
      <c r="K74" s="6">
        <f>'1'!K74</f>
        <v>5.8657124042453797E-3</v>
      </c>
      <c r="L74" s="6" t="e">
        <f>'1'!L74</f>
        <v>#N/A</v>
      </c>
      <c r="M74" s="6">
        <f>'1'!M74</f>
        <v>0.28247980725500699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 t="e">
        <f>'1'!R74</f>
        <v>#N/A</v>
      </c>
      <c r="S74" s="6" t="e">
        <f>'1'!S74</f>
        <v>#N/A</v>
      </c>
      <c r="T74" s="6">
        <f>'1'!T74</f>
        <v>0.35309975906875873</v>
      </c>
      <c r="U74" s="6">
        <f>'1'!U74</f>
        <v>0.21185985544125524</v>
      </c>
      <c r="V74" s="94">
        <v>237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0.25874368655060398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0.32342960818825495</v>
      </c>
      <c r="I75" s="4">
        <f>'1'!I75</f>
        <v>0.19405776491295298</v>
      </c>
      <c r="J75" s="6">
        <f>'1'!J75</f>
        <v>3.3527060411400487E-2</v>
      </c>
      <c r="K75" s="6">
        <f>'1'!K75</f>
        <v>1.35290640777642E-2</v>
      </c>
      <c r="L75" s="6" t="e">
        <f>'1'!L75</f>
        <v>#N/A</v>
      </c>
      <c r="M75" s="6">
        <f>'1'!M75</f>
        <v>0.25874368655060398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 t="e">
        <f>'1'!R75</f>
        <v>#N/A</v>
      </c>
      <c r="S75" s="6" t="e">
        <f>'1'!S75</f>
        <v>#N/A</v>
      </c>
      <c r="T75" s="6">
        <f>'1'!T75</f>
        <v>0.32342960818825495</v>
      </c>
      <c r="U75" s="6">
        <f>'1'!U75</f>
        <v>0.19405776491295298</v>
      </c>
      <c r="V75" s="94">
        <v>237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0.23905357300441701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0.29881696625552129</v>
      </c>
      <c r="I76" s="4">
        <f>'1'!I76</f>
        <v>0.17929017975331277</v>
      </c>
      <c r="J76" s="6">
        <f>'1'!J76</f>
        <v>5.2753623282942898E-2</v>
      </c>
      <c r="K76" s="6">
        <f>'1'!K76</f>
        <v>2.12874955624347E-2</v>
      </c>
      <c r="L76" s="6" t="e">
        <f>'1'!L76</f>
        <v>#N/A</v>
      </c>
      <c r="M76" s="6">
        <f>'1'!M76</f>
        <v>0.23905357300441701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 t="e">
        <f>'1'!R76</f>
        <v>#N/A</v>
      </c>
      <c r="S76" s="6" t="e">
        <f>'1'!S76</f>
        <v>#N/A</v>
      </c>
      <c r="T76" s="6">
        <f>'1'!T76</f>
        <v>0.29881696625552129</v>
      </c>
      <c r="U76" s="6">
        <f>'1'!U76</f>
        <v>0.17929017975331277</v>
      </c>
      <c r="V76" s="94">
        <v>237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0.23921986599970901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0.29902483249963629</v>
      </c>
      <c r="I77" s="4">
        <f>'1'!I77</f>
        <v>0.17941489949978176</v>
      </c>
      <c r="J77" s="6">
        <f>'1'!J77</f>
        <v>8.4121020566251051E-2</v>
      </c>
      <c r="K77" s="6">
        <f>'1'!K77</f>
        <v>3.3945077903123899E-2</v>
      </c>
      <c r="L77" s="6" t="e">
        <f>'1'!L77</f>
        <v>#N/A</v>
      </c>
      <c r="M77" s="6">
        <f>'1'!M77</f>
        <v>0.23921986599970901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 t="e">
        <f>'1'!R77</f>
        <v>#N/A</v>
      </c>
      <c r="S77" s="6" t="e">
        <f>'1'!S77</f>
        <v>#N/A</v>
      </c>
      <c r="T77" s="6">
        <f>'1'!T77</f>
        <v>0.29902483249963629</v>
      </c>
      <c r="U77" s="6">
        <f>'1'!U77</f>
        <v>0.17941489949978176</v>
      </c>
      <c r="V77" s="94">
        <v>237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0.24669715998911901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0.30837144998639876</v>
      </c>
      <c r="I78" s="4">
        <f>'1'!I78</f>
        <v>0.18502286999183926</v>
      </c>
      <c r="J78" s="6">
        <f>'1'!J78</f>
        <v>0.11943951460992877</v>
      </c>
      <c r="K78" s="6">
        <f>'1'!K78</f>
        <v>4.8197033284352903E-2</v>
      </c>
      <c r="L78" s="6" t="e">
        <f>'1'!L78</f>
        <v>#N/A</v>
      </c>
      <c r="M78" s="6">
        <f>'1'!M78</f>
        <v>0.24669715998911901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 t="e">
        <f>'1'!R78</f>
        <v>#N/A</v>
      </c>
      <c r="S78" s="6" t="e">
        <f>'1'!S78</f>
        <v>#N/A</v>
      </c>
      <c r="T78" s="6">
        <f>'1'!T78</f>
        <v>0.30837144998639876</v>
      </c>
      <c r="U78" s="6">
        <f>'1'!U78</f>
        <v>0.18502286999183926</v>
      </c>
      <c r="V78" s="94">
        <v>237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0.25543290685785802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0.31929113357232253</v>
      </c>
      <c r="I79" s="4">
        <f>'1'!I79</f>
        <v>0.19157468014339352</v>
      </c>
      <c r="J79" s="6">
        <f>'1'!J79</f>
        <v>0.16470979459725293</v>
      </c>
      <c r="K79" s="6">
        <f>'1'!K79</f>
        <v>6.6464800015210504E-2</v>
      </c>
      <c r="L79" s="6" t="e">
        <f>'1'!L79</f>
        <v>#N/A</v>
      </c>
      <c r="M79" s="6">
        <f>'1'!M79</f>
        <v>0.25543290685785802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 t="e">
        <f>'1'!R79</f>
        <v>#N/A</v>
      </c>
      <c r="S79" s="6" t="e">
        <f>'1'!S79</f>
        <v>#N/A</v>
      </c>
      <c r="T79" s="6">
        <f>'1'!T79</f>
        <v>0.31929113357232253</v>
      </c>
      <c r="U79" s="6">
        <f>'1'!U79</f>
        <v>0.19157468014339352</v>
      </c>
      <c r="V79" s="94">
        <v>237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0.27101275922175599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0.33876594902719498</v>
      </c>
      <c r="I80" s="4">
        <f>'1'!I80</f>
        <v>0.20325956941631701</v>
      </c>
      <c r="J80" s="6">
        <f>'1'!J80</f>
        <v>0.20821985897858697</v>
      </c>
      <c r="K80" s="6">
        <f>'1'!K80</f>
        <v>8.4022272749758695E-2</v>
      </c>
      <c r="L80" s="6" t="e">
        <f>'1'!L80</f>
        <v>#N/A</v>
      </c>
      <c r="M80" s="6">
        <f>'1'!M80</f>
        <v>0.27101275922175599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 t="e">
        <f>'1'!R80</f>
        <v>#N/A</v>
      </c>
      <c r="S80" s="6" t="e">
        <f>'1'!S80</f>
        <v>#N/A</v>
      </c>
      <c r="T80" s="6">
        <f>'1'!T80</f>
        <v>0.33876594902719498</v>
      </c>
      <c r="U80" s="6">
        <f>'1'!U80</f>
        <v>0.20325956941631701</v>
      </c>
      <c r="V80" s="94">
        <v>237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0.29038331610407803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0.36297914513009755</v>
      </c>
      <c r="I81" s="4">
        <f>'1'!I81</f>
        <v>0.21778748707805851</v>
      </c>
      <c r="J81" s="6">
        <f>'1'!J81</f>
        <v>0.25497290907020914</v>
      </c>
      <c r="K81" s="6">
        <f>'1'!K81</f>
        <v>0.102888376808956</v>
      </c>
      <c r="L81" s="6" t="e">
        <f>'1'!L81</f>
        <v>#N/A</v>
      </c>
      <c r="M81" s="6">
        <f>'1'!M81</f>
        <v>0.29038331610407803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 t="e">
        <f>'1'!R81</f>
        <v>#N/A</v>
      </c>
      <c r="S81" s="6" t="e">
        <f>'1'!S81</f>
        <v>#N/A</v>
      </c>
      <c r="T81" s="6">
        <f>'1'!T81</f>
        <v>0.36297914513009755</v>
      </c>
      <c r="U81" s="6">
        <f>'1'!U81</f>
        <v>0.21778748707805851</v>
      </c>
      <c r="V81" s="94">
        <v>237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0.31579037049784398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0.39473796312230497</v>
      </c>
      <c r="I82" s="4">
        <f>'1'!I82</f>
        <v>0.23684277787338298</v>
      </c>
      <c r="J82" s="6">
        <f>'1'!J82</f>
        <v>0.30573257064936876</v>
      </c>
      <c r="K82" s="6">
        <f>'1'!K82</f>
        <v>0.123371255583397</v>
      </c>
      <c r="L82" s="6" t="e">
        <f>'1'!L82</f>
        <v>#N/A</v>
      </c>
      <c r="M82" s="6">
        <f>'1'!M82</f>
        <v>0.31579037049784398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 t="e">
        <f>'1'!R82</f>
        <v>#N/A</v>
      </c>
      <c r="S82" s="6" t="e">
        <f>'1'!S82</f>
        <v>#N/A</v>
      </c>
      <c r="T82" s="6">
        <f>'1'!T82</f>
        <v>0.39473796312230497</v>
      </c>
      <c r="U82" s="6">
        <f>'1'!U82</f>
        <v>0.23684277787338298</v>
      </c>
      <c r="V82" s="94">
        <v>237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0.34537876141062002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0.43172345176327503</v>
      </c>
      <c r="I83" s="4">
        <f>'1'!I83</f>
        <v>0.259034071057965</v>
      </c>
      <c r="J83" s="6">
        <f>'1'!J83</f>
        <v>0.3599102708774552</v>
      </c>
      <c r="K83" s="6">
        <f>'1'!K83</f>
        <v>0.145233404217294</v>
      </c>
      <c r="L83" s="6" t="e">
        <f>'1'!L83</f>
        <v>#N/A</v>
      </c>
      <c r="M83" s="6">
        <f>'1'!M83</f>
        <v>0.34537876141062002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 t="e">
        <f>'1'!R83</f>
        <v>#N/A</v>
      </c>
      <c r="S83" s="6" t="e">
        <f>'1'!S83</f>
        <v>#N/A</v>
      </c>
      <c r="T83" s="6">
        <f>'1'!T83</f>
        <v>0.43172345176327503</v>
      </c>
      <c r="U83" s="6">
        <f>'1'!U83</f>
        <v>0.259034071057965</v>
      </c>
      <c r="V83" s="94">
        <v>237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0.37512949461520401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0.46891186826900499</v>
      </c>
      <c r="I84" s="4">
        <f>'1'!I84</f>
        <v>0.28134712096140302</v>
      </c>
      <c r="J84" s="6">
        <f>'1'!J84</f>
        <v>0.42449110198351492</v>
      </c>
      <c r="K84" s="6">
        <f>'1'!K84</f>
        <v>0.17129349393312401</v>
      </c>
      <c r="L84" s="6" t="e">
        <f>'1'!L84</f>
        <v>#N/A</v>
      </c>
      <c r="M84" s="6">
        <f>'1'!M84</f>
        <v>0.37512949461520401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 t="e">
        <f>'1'!R84</f>
        <v>#N/A</v>
      </c>
      <c r="S84" s="6" t="e">
        <f>'1'!S84</f>
        <v>#N/A</v>
      </c>
      <c r="T84" s="6">
        <f>'1'!T84</f>
        <v>0.46891186826900499</v>
      </c>
      <c r="U84" s="6">
        <f>'1'!U84</f>
        <v>0.28134712096140302</v>
      </c>
      <c r="V84" s="94">
        <v>237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0.41032332924332199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0.51290416155415253</v>
      </c>
      <c r="I85" s="4">
        <f>'1'!I85</f>
        <v>0.3077424969324915</v>
      </c>
      <c r="J85" s="6">
        <f>'1'!J85</f>
        <v>0.48368305315916499</v>
      </c>
      <c r="K85" s="6">
        <f>'1'!K85</f>
        <v>0.19517902670923801</v>
      </c>
      <c r="L85" s="6" t="e">
        <f>'1'!L85</f>
        <v>#N/A</v>
      </c>
      <c r="M85" s="6">
        <f>'1'!M85</f>
        <v>0.41032332924332199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 t="e">
        <f>'1'!R85</f>
        <v>#N/A</v>
      </c>
      <c r="S85" s="6" t="e">
        <f>'1'!S85</f>
        <v>#N/A</v>
      </c>
      <c r="T85" s="6">
        <f>'1'!T85</f>
        <v>0.51290416155415253</v>
      </c>
      <c r="U85" s="6">
        <f>'1'!U85</f>
        <v>0.3077424969324915</v>
      </c>
      <c r="V85" s="94">
        <v>237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0.44435676516371903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0.55544595645464878</v>
      </c>
      <c r="I86" s="4">
        <f>'1'!I86</f>
        <v>0.33326757387278927</v>
      </c>
      <c r="J86" s="6">
        <f>'1'!J86</f>
        <v>0.54579543342618386</v>
      </c>
      <c r="K86" s="6">
        <f>'1'!K86</f>
        <v>0.22024303060172401</v>
      </c>
      <c r="L86" s="6" t="e">
        <f>'1'!L86</f>
        <v>#N/A</v>
      </c>
      <c r="M86" s="6">
        <f>'1'!M86</f>
        <v>0.44435676516371903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 t="e">
        <f>'1'!R86</f>
        <v>#N/A</v>
      </c>
      <c r="S86" s="6" t="e">
        <f>'1'!S86</f>
        <v>#N/A</v>
      </c>
      <c r="T86" s="6">
        <f>'1'!T86</f>
        <v>0.55544595645464878</v>
      </c>
      <c r="U86" s="6">
        <f>'1'!U86</f>
        <v>0.33326757387278927</v>
      </c>
      <c r="V86" s="94">
        <v>237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0.475079339856322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0.59384917482040245</v>
      </c>
      <c r="I87" s="4">
        <f>'1'!I87</f>
        <v>0.3563095048922415</v>
      </c>
      <c r="J87" s="6">
        <f>'1'!J87</f>
        <v>0.6146593984265859</v>
      </c>
      <c r="K87" s="6">
        <f>'1'!K87</f>
        <v>0.24803147920733301</v>
      </c>
      <c r="L87" s="6" t="e">
        <f>'1'!L87</f>
        <v>#N/A</v>
      </c>
      <c r="M87" s="6">
        <f>'1'!M87</f>
        <v>0.475079339856322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 t="e">
        <f>'1'!R87</f>
        <v>#N/A</v>
      </c>
      <c r="S87" s="6" t="e">
        <f>'1'!S87</f>
        <v>#N/A</v>
      </c>
      <c r="T87" s="6">
        <f>'1'!T87</f>
        <v>0.59384917482040245</v>
      </c>
      <c r="U87" s="6">
        <f>'1'!U87</f>
        <v>0.3563095048922415</v>
      </c>
      <c r="V87" s="94">
        <v>237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0.50800657910649705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0.63500822388312128</v>
      </c>
      <c r="I88" s="4">
        <f>'1'!I88</f>
        <v>0.38100493432987281</v>
      </c>
      <c r="J88" s="6">
        <f>'1'!J88</f>
        <v>0.680164131253441</v>
      </c>
      <c r="K88" s="6">
        <f>'1'!K88</f>
        <v>0.27446438793648598</v>
      </c>
      <c r="L88" s="6" t="e">
        <f>'1'!L88</f>
        <v>#N/A</v>
      </c>
      <c r="M88" s="6">
        <f>'1'!M88</f>
        <v>0.50800657910649705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 t="e">
        <f>'1'!R88</f>
        <v>#N/A</v>
      </c>
      <c r="S88" s="6" t="e">
        <f>'1'!S88</f>
        <v>#N/A</v>
      </c>
      <c r="T88" s="6">
        <f>'1'!T88</f>
        <v>0.63500822388312128</v>
      </c>
      <c r="U88" s="6">
        <f>'1'!U88</f>
        <v>0.38100493432987281</v>
      </c>
      <c r="V88" s="94">
        <v>237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0.542147228374524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0.67768403546815503</v>
      </c>
      <c r="I89" s="4">
        <f>'1'!I89</f>
        <v>0.40661042128089298</v>
      </c>
      <c r="J89" s="6">
        <f>'1'!J89</f>
        <v>0.74636852762067063</v>
      </c>
      <c r="K89" s="6">
        <f>'1'!K89</f>
        <v>0.30117962958580702</v>
      </c>
      <c r="L89" s="6" t="e">
        <f>'1'!L89</f>
        <v>#N/A</v>
      </c>
      <c r="M89" s="6">
        <f>'1'!M89</f>
        <v>0.542147228374524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 t="e">
        <f>'1'!R89</f>
        <v>#N/A</v>
      </c>
      <c r="S89" s="6" t="e">
        <f>'1'!S89</f>
        <v>#N/A</v>
      </c>
      <c r="T89" s="6">
        <f>'1'!T89</f>
        <v>0.67768403546815503</v>
      </c>
      <c r="U89" s="6">
        <f>'1'!U89</f>
        <v>0.40661042128089298</v>
      </c>
      <c r="V89" s="94">
        <v>237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0.57810161092244505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0.72262701365305637</v>
      </c>
      <c r="I90" s="4">
        <f>'1'!I90</f>
        <v>0.43357620819183379</v>
      </c>
      <c r="J90" s="6">
        <f>'1'!J90</f>
        <v>0.80696020619733233</v>
      </c>
      <c r="K90" s="6">
        <f>'1'!K90</f>
        <v>0.325629989742172</v>
      </c>
      <c r="L90" s="6" t="e">
        <f>'1'!L90</f>
        <v>#N/A</v>
      </c>
      <c r="M90" s="6">
        <f>'1'!M90</f>
        <v>0.57810161092244505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 t="e">
        <f>'1'!R90</f>
        <v>#N/A</v>
      </c>
      <c r="S90" s="6" t="e">
        <f>'1'!S90</f>
        <v>#N/A</v>
      </c>
      <c r="T90" s="6">
        <f>'1'!T90</f>
        <v>0.72262701365305637</v>
      </c>
      <c r="U90" s="6">
        <f>'1'!U90</f>
        <v>0.43357620819183379</v>
      </c>
      <c r="V90" s="94">
        <v>237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0.60856085019787098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0.76070106274733873</v>
      </c>
      <c r="I91" s="4">
        <f>'1'!I91</f>
        <v>0.45642063764840324</v>
      </c>
      <c r="J91" s="6">
        <f>'1'!J91</f>
        <v>0.86342052783613699</v>
      </c>
      <c r="K91" s="6">
        <f>'1'!K91</f>
        <v>0.34841323706327698</v>
      </c>
      <c r="L91" s="6" t="e">
        <f>'1'!L91</f>
        <v>#N/A</v>
      </c>
      <c r="M91" s="6">
        <f>'1'!M91</f>
        <v>0.60856085019787098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 t="e">
        <f>'1'!R91</f>
        <v>#N/A</v>
      </c>
      <c r="S91" s="6" t="e">
        <f>'1'!S91</f>
        <v>#N/A</v>
      </c>
      <c r="T91" s="6">
        <f>'1'!T91</f>
        <v>0.76070106274733873</v>
      </c>
      <c r="U91" s="6">
        <f>'1'!U91</f>
        <v>0.45642063764840324</v>
      </c>
      <c r="V91" s="94">
        <v>237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0.63770439522345801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0.79713049402932246</v>
      </c>
      <c r="I92" s="4">
        <f>'1'!I92</f>
        <v>0.47827829641759351</v>
      </c>
      <c r="J92" s="6">
        <f>'1'!J92</f>
        <v>0.9163147025709979</v>
      </c>
      <c r="K92" s="6">
        <f>'1'!K92</f>
        <v>0.36975744888940698</v>
      </c>
      <c r="L92" s="6" t="e">
        <f>'1'!L92</f>
        <v>#N/A</v>
      </c>
      <c r="M92" s="6">
        <f>'1'!M92</f>
        <v>0.63770439522345801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 t="e">
        <f>'1'!R92</f>
        <v>#N/A</v>
      </c>
      <c r="S92" s="6" t="e">
        <f>'1'!S92</f>
        <v>#N/A</v>
      </c>
      <c r="T92" s="6">
        <f>'1'!T92</f>
        <v>0.79713049402932246</v>
      </c>
      <c r="U92" s="6">
        <f>'1'!U92</f>
        <v>0.47827829641759351</v>
      </c>
      <c r="V92" s="94">
        <v>237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0.65823515904902496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0.82279394881128121</v>
      </c>
      <c r="I93" s="4">
        <f>'1'!I93</f>
        <v>0.49367636928676872</v>
      </c>
      <c r="J93" s="6">
        <f>'1'!J93</f>
        <v>0.96919425477315346</v>
      </c>
      <c r="K93" s="6">
        <f>'1'!K93</f>
        <v>0.391095760133156</v>
      </c>
      <c r="L93" s="6" t="e">
        <f>'1'!L93</f>
        <v>#N/A</v>
      </c>
      <c r="M93" s="6">
        <f>'1'!M93</f>
        <v>0.65823515904902496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 t="e">
        <f>'1'!R93</f>
        <v>#N/A</v>
      </c>
      <c r="S93" s="6" t="e">
        <f>'1'!S93</f>
        <v>#N/A</v>
      </c>
      <c r="T93" s="6">
        <f>'1'!T93</f>
        <v>0.82279394881128121</v>
      </c>
      <c r="U93" s="6">
        <f>'1'!U93</f>
        <v>0.49367636928676872</v>
      </c>
      <c r="V93" s="94">
        <v>237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0.68322354804551599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0.85402943505689499</v>
      </c>
      <c r="I94" s="4">
        <f>'1'!I94</f>
        <v>0.512417661034137</v>
      </c>
      <c r="J94" s="6">
        <f>'1'!J94</f>
        <v>1.0243891022088114</v>
      </c>
      <c r="K94" s="6">
        <f>'1'!K94</f>
        <v>0.41336835482402601</v>
      </c>
      <c r="L94" s="6" t="e">
        <f>'1'!L94</f>
        <v>#N/A</v>
      </c>
      <c r="M94" s="6">
        <f>'1'!M94</f>
        <v>0.68322354804551599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 t="e">
        <f>'1'!R94</f>
        <v>#N/A</v>
      </c>
      <c r="S94" s="6" t="e">
        <f>'1'!S94</f>
        <v>#N/A</v>
      </c>
      <c r="T94" s="6">
        <f>'1'!T94</f>
        <v>0.85402943505689499</v>
      </c>
      <c r="U94" s="6">
        <f>'1'!U94</f>
        <v>0.512417661034137</v>
      </c>
      <c r="V94" s="94">
        <v>237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0.71169647932080005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0.889620599151</v>
      </c>
      <c r="I95" s="4">
        <f>'1'!I95</f>
        <v>0.53377235949060009</v>
      </c>
      <c r="J95" s="6">
        <f>'1'!J95</f>
        <v>1.0856581023974188</v>
      </c>
      <c r="K95" s="6">
        <f>'1'!K95</f>
        <v>0.438092032335889</v>
      </c>
      <c r="L95" s="6" t="e">
        <f>'1'!L95</f>
        <v>#N/A</v>
      </c>
      <c r="M95" s="6">
        <f>'1'!M95</f>
        <v>0.71169647932080005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 t="e">
        <f>'1'!R95</f>
        <v>#N/A</v>
      </c>
      <c r="S95" s="6" t="e">
        <f>'1'!S95</f>
        <v>#N/A</v>
      </c>
      <c r="T95" s="6">
        <f>'1'!T95</f>
        <v>0.889620599151</v>
      </c>
      <c r="U95" s="6">
        <f>'1'!U95</f>
        <v>0.53377235949060009</v>
      </c>
      <c r="V95" s="94">
        <v>237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0.733314367583765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0.91664295947970631</v>
      </c>
      <c r="I96" s="4">
        <f>'1'!I96</f>
        <v>0.5499857756878237</v>
      </c>
      <c r="J96" s="6">
        <f>'1'!J96</f>
        <v>1.1306540261416633</v>
      </c>
      <c r="K96" s="6">
        <f>'1'!K96</f>
        <v>0.45624908899711297</v>
      </c>
      <c r="L96" s="6" t="e">
        <f>'1'!L96</f>
        <v>#N/A</v>
      </c>
      <c r="M96" s="6">
        <f>'1'!M96</f>
        <v>0.733314367583765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 t="e">
        <f>'1'!R96</f>
        <v>#N/A</v>
      </c>
      <c r="S96" s="6" t="e">
        <f>'1'!S96</f>
        <v>#N/A</v>
      </c>
      <c r="T96" s="6">
        <f>'1'!T96</f>
        <v>0.91664295947970631</v>
      </c>
      <c r="U96" s="6">
        <f>'1'!U96</f>
        <v>0.5499857756878237</v>
      </c>
      <c r="V96" s="94">
        <v>237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0.75061599283444602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0.93826999104305753</v>
      </c>
      <c r="I97" s="4">
        <f>'1'!I97</f>
        <v>0.56296199462583452</v>
      </c>
      <c r="J97" s="6">
        <f>'1'!J97</f>
        <v>1.1878143368415792</v>
      </c>
      <c r="K97" s="6">
        <f>'1'!K97</f>
        <v>0.479314800594695</v>
      </c>
      <c r="L97" s="6" t="e">
        <f>'1'!L97</f>
        <v>#N/A</v>
      </c>
      <c r="M97" s="6">
        <f>'1'!M97</f>
        <v>0.75061599283444602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 t="e">
        <f>'1'!R97</f>
        <v>#N/A</v>
      </c>
      <c r="S97" s="6" t="e">
        <f>'1'!S97</f>
        <v>#N/A</v>
      </c>
      <c r="T97" s="6">
        <f>'1'!T97</f>
        <v>0.93826999104305753</v>
      </c>
      <c r="U97" s="6">
        <f>'1'!U97</f>
        <v>0.56296199462583452</v>
      </c>
      <c r="V97" s="94">
        <v>326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0.76241197482867396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0.95301496853584244</v>
      </c>
      <c r="I98" s="4">
        <f>'1'!I98</f>
        <v>0.57180898112150547</v>
      </c>
      <c r="J98" s="6">
        <f>'1'!J98</f>
        <v>1.2494382939717403</v>
      </c>
      <c r="K98" s="6">
        <f>'1'!K98</f>
        <v>0.50418171271013501</v>
      </c>
      <c r="L98" s="6" t="e">
        <f>'1'!L98</f>
        <v>#N/A</v>
      </c>
      <c r="M98" s="6">
        <f>'1'!M98</f>
        <v>0.76241197482867396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 t="e">
        <f>'1'!R98</f>
        <v>#N/A</v>
      </c>
      <c r="S98" s="6" t="e">
        <f>'1'!S98</f>
        <v>#N/A</v>
      </c>
      <c r="T98" s="6">
        <f>'1'!T98</f>
        <v>0.95301496853584244</v>
      </c>
      <c r="U98" s="6">
        <f>'1'!U98</f>
        <v>0.57180898112150547</v>
      </c>
      <c r="V98" s="94">
        <v>326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0.77794360401794405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0.97242950502243009</v>
      </c>
      <c r="I99" s="4">
        <f>'1'!I99</f>
        <v>0.58345770301345801</v>
      </c>
      <c r="J99" s="6">
        <f>'1'!J99</f>
        <v>1.3043054219519892</v>
      </c>
      <c r="K99" s="6">
        <f>'1'!K99</f>
        <v>0.52632206385035196</v>
      </c>
      <c r="L99" s="6" t="e">
        <f>'1'!L99</f>
        <v>#N/A</v>
      </c>
      <c r="M99" s="6">
        <f>'1'!M99</f>
        <v>0.77794360401794405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 t="e">
        <f>'1'!R99</f>
        <v>#N/A</v>
      </c>
      <c r="S99" s="6" t="e">
        <f>'1'!S99</f>
        <v>#N/A</v>
      </c>
      <c r="T99" s="6">
        <f>'1'!T99</f>
        <v>0.97242950502243009</v>
      </c>
      <c r="U99" s="6">
        <f>'1'!U99</f>
        <v>0.58345770301345801</v>
      </c>
      <c r="V99" s="94">
        <v>326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0.78970372797482002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0.98712965996852509</v>
      </c>
      <c r="I100" s="4">
        <f>'1'!I100</f>
        <v>0.59227779598111496</v>
      </c>
      <c r="J100" s="6">
        <f>'1'!J100</f>
        <v>1.3612248432027687</v>
      </c>
      <c r="K100" s="6">
        <f>'1'!K100</f>
        <v>0.549290570123249</v>
      </c>
      <c r="L100" s="6" t="e">
        <f>'1'!L100</f>
        <v>#N/A</v>
      </c>
      <c r="M100" s="6">
        <f>'1'!M100</f>
        <v>0.78970372797482002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 t="e">
        <f>'1'!R100</f>
        <v>#N/A</v>
      </c>
      <c r="S100" s="6" t="e">
        <f>'1'!S100</f>
        <v>#N/A</v>
      </c>
      <c r="T100" s="6">
        <f>'1'!T100</f>
        <v>0.98712965996852509</v>
      </c>
      <c r="U100" s="6">
        <f>'1'!U100</f>
        <v>0.59227779598111496</v>
      </c>
      <c r="V100" s="94">
        <v>326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0.80580730833761005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1.0072591354220126</v>
      </c>
      <c r="I101" s="4">
        <f>'1'!I101</f>
        <v>0.60435548125320748</v>
      </c>
      <c r="J101" s="6">
        <f>'1'!J101</f>
        <v>1.4216388460283413</v>
      </c>
      <c r="K101" s="6">
        <f>'1'!K101</f>
        <v>0.57366923336995201</v>
      </c>
      <c r="L101" s="6" t="e">
        <f>'1'!L101</f>
        <v>#N/A</v>
      </c>
      <c r="M101" s="6">
        <f>'1'!M101</f>
        <v>0.80580730833761005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 t="e">
        <f>'1'!R101</f>
        <v>#N/A</v>
      </c>
      <c r="S101" s="6" t="e">
        <f>'1'!S101</f>
        <v>#N/A</v>
      </c>
      <c r="T101" s="6">
        <f>'1'!T101</f>
        <v>1.0072591354220126</v>
      </c>
      <c r="U101" s="6">
        <f>'1'!U101</f>
        <v>0.60435548125320748</v>
      </c>
      <c r="V101" s="94">
        <v>326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0.82033615897438705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1.0254201987179838</v>
      </c>
      <c r="I102" s="4">
        <f>'1'!I102</f>
        <v>0.61525211923079026</v>
      </c>
      <c r="J102" s="6">
        <f>'1'!J102</f>
        <v>1.4872720912498756</v>
      </c>
      <c r="K102" s="6">
        <f>'1'!K102</f>
        <v>0.60015400028175103</v>
      </c>
      <c r="L102" s="6" t="e">
        <f>'1'!L102</f>
        <v>#N/A</v>
      </c>
      <c r="M102" s="6">
        <f>'1'!M102</f>
        <v>0.82033615897438705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 t="e">
        <f>'1'!R102</f>
        <v>#N/A</v>
      </c>
      <c r="S102" s="6" t="e">
        <f>'1'!S102</f>
        <v>#N/A</v>
      </c>
      <c r="T102" s="6">
        <f>'1'!T102</f>
        <v>1.0254201987179838</v>
      </c>
      <c r="U102" s="6">
        <f>'1'!U102</f>
        <v>0.61525211923079026</v>
      </c>
      <c r="V102" s="94">
        <v>326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0.829266322661249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1.0365829033265612</v>
      </c>
      <c r="I103" s="4">
        <f>'1'!I103</f>
        <v>0.62194974199593678</v>
      </c>
      <c r="J103" s="6">
        <f>'1'!J103</f>
        <v>1.5463958672591525</v>
      </c>
      <c r="K103" s="6">
        <f>'1'!K103</f>
        <v>0.62401202255789701</v>
      </c>
      <c r="L103" s="6" t="e">
        <f>'1'!L103</f>
        <v>#N/A</v>
      </c>
      <c r="M103" s="6">
        <f>'1'!M103</f>
        <v>0.829266322661249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 t="e">
        <f>'1'!R103</f>
        <v>#N/A</v>
      </c>
      <c r="S103" s="6" t="e">
        <f>'1'!S103</f>
        <v>#N/A</v>
      </c>
      <c r="T103" s="6">
        <f>'1'!T103</f>
        <v>1.0365829033265612</v>
      </c>
      <c r="U103" s="6">
        <f>'1'!U103</f>
        <v>0.62194974199593678</v>
      </c>
      <c r="V103" s="94">
        <v>326</v>
      </c>
      <c r="W103" s="6" t="str">
        <f>'1'!W103</f>
        <v>FAIL</v>
      </c>
      <c r="X103" s="4" t="b">
        <f>'1'!X103</f>
        <v>1</v>
      </c>
      <c r="Y103" s="4" t="e">
        <f>'1'!Y103</f>
        <v>#N/A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0.84519685538476497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1.0564960692309562</v>
      </c>
      <c r="I104" s="4">
        <f>'1'!I104</f>
        <v>0.63389764153857375</v>
      </c>
      <c r="J104" s="6">
        <f>'1'!J104</f>
        <v>1.5996246268913894</v>
      </c>
      <c r="K104" s="6">
        <f>'1'!K104</f>
        <v>0.64549124832382698</v>
      </c>
      <c r="L104" s="6" t="e">
        <f>'1'!L104</f>
        <v>#N/A</v>
      </c>
      <c r="M104" s="6">
        <f>'1'!M104</f>
        <v>0.84519685538476497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 t="e">
        <f>'1'!R104</f>
        <v>#N/A</v>
      </c>
      <c r="S104" s="6" t="e">
        <f>'1'!S104</f>
        <v>#N/A</v>
      </c>
      <c r="T104" s="6">
        <f>'1'!T104</f>
        <v>1.0564960692309562</v>
      </c>
      <c r="U104" s="6">
        <f>'1'!U104</f>
        <v>0.63389764153857375</v>
      </c>
      <c r="V104" s="94">
        <v>326</v>
      </c>
      <c r="W104" s="6" t="str">
        <f>'1'!W104</f>
        <v>FAIL</v>
      </c>
      <c r="X104" s="4" t="b">
        <f>'1'!X104</f>
        <v>1</v>
      </c>
      <c r="Y104" s="4" t="e">
        <f>'1'!Y104</f>
        <v>#N/A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0.86180859551098499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1.0772607443887312</v>
      </c>
      <c r="I105" s="4">
        <f>'1'!I105</f>
        <v>0.64635644663323877</v>
      </c>
      <c r="J105" s="6">
        <f>'1'!J105</f>
        <v>1.6571088051588132</v>
      </c>
      <c r="K105" s="6">
        <f>'1'!K105</f>
        <v>0.66868764913244505</v>
      </c>
      <c r="L105" s="6" t="e">
        <f>'1'!L105</f>
        <v>#N/A</v>
      </c>
      <c r="M105" s="6">
        <f>'1'!M105</f>
        <v>0.86180859551098499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 t="e">
        <f>'1'!R105</f>
        <v>#N/A</v>
      </c>
      <c r="S105" s="6" t="e">
        <f>'1'!S105</f>
        <v>#N/A</v>
      </c>
      <c r="T105" s="6">
        <f>'1'!T105</f>
        <v>1.0772607443887312</v>
      </c>
      <c r="U105" s="6">
        <f>'1'!U105</f>
        <v>0.64635644663323877</v>
      </c>
      <c r="V105" s="94">
        <v>326</v>
      </c>
      <c r="W105" s="6" t="str">
        <f>'1'!W105</f>
        <v>FAIL</v>
      </c>
      <c r="X105" s="4" t="b">
        <f>'1'!X105</f>
        <v>1</v>
      </c>
      <c r="Y105" s="4" t="e">
        <f>'1'!Y105</f>
        <v>#N/A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0.87974085053994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1.0996760631749249</v>
      </c>
      <c r="I106" s="4">
        <f>'1'!I106</f>
        <v>0.65980563790495506</v>
      </c>
      <c r="J106" s="6">
        <f>'1'!J106</f>
        <v>1.7166117002066079</v>
      </c>
      <c r="K106" s="6">
        <f>'1'!K106</f>
        <v>0.69269865606344205</v>
      </c>
      <c r="L106" s="6" t="e">
        <f>'1'!L106</f>
        <v>#N/A</v>
      </c>
      <c r="M106" s="6">
        <f>'1'!M106</f>
        <v>0.87974085053994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 t="e">
        <f>'1'!R106</f>
        <v>#N/A</v>
      </c>
      <c r="S106" s="6" t="e">
        <f>'1'!S106</f>
        <v>#N/A</v>
      </c>
      <c r="T106" s="6">
        <f>'1'!T106</f>
        <v>1.0996760631749249</v>
      </c>
      <c r="U106" s="6">
        <f>'1'!U106</f>
        <v>0.65980563790495506</v>
      </c>
      <c r="V106" s="94">
        <v>326</v>
      </c>
      <c r="W106" s="6" t="str">
        <f>'1'!W106</f>
        <v>FAIL</v>
      </c>
      <c r="X106" s="4" t="b">
        <f>'1'!X106</f>
        <v>1</v>
      </c>
      <c r="Y106" s="4" t="e">
        <f>'1'!Y106</f>
        <v>#N/A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0.89922315722858204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1.1240289465357276</v>
      </c>
      <c r="I107" s="4">
        <f>'1'!I107</f>
        <v>0.67441736792143647</v>
      </c>
      <c r="J107" s="6">
        <f>'1'!J107</f>
        <v>1.7676552626959385</v>
      </c>
      <c r="K107" s="6">
        <f>'1'!K107</f>
        <v>0.71329609643553904</v>
      </c>
      <c r="L107" s="6" t="e">
        <f>'1'!L107</f>
        <v>#N/A</v>
      </c>
      <c r="M107" s="6">
        <f>'1'!M107</f>
        <v>0.89922315722858204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 t="e">
        <f>'1'!R107</f>
        <v>#N/A</v>
      </c>
      <c r="S107" s="6" t="e">
        <f>'1'!S107</f>
        <v>#N/A</v>
      </c>
      <c r="T107" s="6">
        <f>'1'!T107</f>
        <v>1.1240289465357276</v>
      </c>
      <c r="U107" s="6">
        <f>'1'!U107</f>
        <v>0.67441736792143647</v>
      </c>
      <c r="V107" s="94">
        <v>326</v>
      </c>
      <c r="W107" s="6" t="str">
        <f>'1'!W107</f>
        <v>FAIL</v>
      </c>
      <c r="X107" s="4" t="b">
        <f>'1'!X107</f>
        <v>1</v>
      </c>
      <c r="Y107" s="4" t="e">
        <f>'1'!Y107</f>
        <v>#N/A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0.91323734674893298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1.1415466834361663</v>
      </c>
      <c r="I108" s="4">
        <f>'1'!I108</f>
        <v>0.68492801006169968</v>
      </c>
      <c r="J108" s="6">
        <f>'1'!J108</f>
        <v>1.8227223913986315</v>
      </c>
      <c r="K108" s="6">
        <f>'1'!K108</f>
        <v>0.73551715320745603</v>
      </c>
      <c r="L108" s="6" t="e">
        <f>'1'!L108</f>
        <v>#N/A</v>
      </c>
      <c r="M108" s="6">
        <f>'1'!M108</f>
        <v>0.91323734674893298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 t="e">
        <f>'1'!R108</f>
        <v>#N/A</v>
      </c>
      <c r="S108" s="6" t="e">
        <f>'1'!S108</f>
        <v>#N/A</v>
      </c>
      <c r="T108" s="6">
        <f>'1'!T108</f>
        <v>1.1415466834361663</v>
      </c>
      <c r="U108" s="6">
        <f>'1'!U108</f>
        <v>0.68492801006169968</v>
      </c>
      <c r="V108" s="94">
        <v>326</v>
      </c>
      <c r="W108" s="6" t="str">
        <f>'1'!W108</f>
        <v>FAIL</v>
      </c>
      <c r="X108" s="4" t="b">
        <f>'1'!X108</f>
        <v>1</v>
      </c>
      <c r="Y108" s="4" t="e">
        <f>'1'!Y108</f>
        <v>#N/A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0.92988120687527698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1.1623515085940963</v>
      </c>
      <c r="I109" s="4">
        <f>'1'!I109</f>
        <v>0.69741090515645776</v>
      </c>
      <c r="J109" s="6">
        <f>'1'!J109</f>
        <v>1.8762621039851854</v>
      </c>
      <c r="K109" s="6">
        <f>'1'!K109</f>
        <v>0.75712185679316801</v>
      </c>
      <c r="L109" s="6" t="e">
        <f>'1'!L109</f>
        <v>#N/A</v>
      </c>
      <c r="M109" s="6">
        <f>'1'!M109</f>
        <v>0.92988120687527698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 t="e">
        <f>'1'!R109</f>
        <v>#N/A</v>
      </c>
      <c r="S109" s="6" t="e">
        <f>'1'!S109</f>
        <v>#N/A</v>
      </c>
      <c r="T109" s="6">
        <f>'1'!T109</f>
        <v>1.1623515085940963</v>
      </c>
      <c r="U109" s="6">
        <f>'1'!U109</f>
        <v>0.69741090515645776</v>
      </c>
      <c r="V109" s="94">
        <v>326</v>
      </c>
      <c r="W109" s="6" t="str">
        <f>'1'!W109</f>
        <v>FAIL</v>
      </c>
      <c r="X109" s="4" t="b">
        <f>'1'!X109</f>
        <v>1</v>
      </c>
      <c r="Y109" s="4" t="e">
        <f>'1'!Y109</f>
        <v>#N/A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0.94329034957796798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1.17911293697246</v>
      </c>
      <c r="I110" s="4">
        <f>'1'!I110</f>
        <v>0.70746776218347596</v>
      </c>
      <c r="J110" s="6">
        <f>'1'!J110</f>
        <v>1.9227749016558262</v>
      </c>
      <c r="K110" s="6">
        <f>'1'!K110</f>
        <v>0.77589101258555004</v>
      </c>
      <c r="L110" s="6" t="e">
        <f>'1'!L110</f>
        <v>#N/A</v>
      </c>
      <c r="M110" s="6">
        <f>'1'!M110</f>
        <v>0.94329034957796798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 t="e">
        <f>'1'!R110</f>
        <v>#N/A</v>
      </c>
      <c r="S110" s="6" t="e">
        <f>'1'!S110</f>
        <v>#N/A</v>
      </c>
      <c r="T110" s="6">
        <f>'1'!T110</f>
        <v>1.17911293697246</v>
      </c>
      <c r="U110" s="6">
        <f>'1'!U110</f>
        <v>0.70746776218347596</v>
      </c>
      <c r="V110" s="94">
        <v>326</v>
      </c>
      <c r="W110" s="6" t="str">
        <f>'1'!W110</f>
        <v>FAIL</v>
      </c>
      <c r="X110" s="4" t="b">
        <f>'1'!X110</f>
        <v>1</v>
      </c>
      <c r="Y110" s="4" t="e">
        <f>'1'!Y110</f>
        <v>#N/A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0.95700617103583396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1.1962577137947925</v>
      </c>
      <c r="I111" s="4">
        <f>'1'!I111</f>
        <v>0.71775462827687542</v>
      </c>
      <c r="J111" s="6">
        <f>'1'!J111</f>
        <v>1.9680571191134613</v>
      </c>
      <c r="K111" s="6">
        <f>'1'!K111</f>
        <v>0.79416359640441903</v>
      </c>
      <c r="L111" s="6" t="e">
        <f>'1'!L111</f>
        <v>#N/A</v>
      </c>
      <c r="M111" s="6">
        <f>'1'!M111</f>
        <v>0.95700617103583396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 t="e">
        <f>'1'!R111</f>
        <v>#N/A</v>
      </c>
      <c r="S111" s="6" t="e">
        <f>'1'!S111</f>
        <v>#N/A</v>
      </c>
      <c r="T111" s="6">
        <f>'1'!T111</f>
        <v>1.1962577137947925</v>
      </c>
      <c r="U111" s="6">
        <f>'1'!U111</f>
        <v>0.71775462827687542</v>
      </c>
      <c r="V111" s="94">
        <v>326</v>
      </c>
      <c r="W111" s="6" t="str">
        <f>'1'!W111</f>
        <v>FAIL</v>
      </c>
      <c r="X111" s="4" t="b">
        <f>'1'!X111</f>
        <v>1</v>
      </c>
      <c r="Y111" s="4" t="e">
        <f>'1'!Y111</f>
        <v>#N/A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0.96401356700670804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1.205016958758385</v>
      </c>
      <c r="I112" s="4">
        <f>'1'!I112</f>
        <v>0.72301017525503108</v>
      </c>
      <c r="J112" s="6">
        <f>'1'!J112</f>
        <v>2.0160716607212215</v>
      </c>
      <c r="K112" s="6">
        <f>'1'!K112</f>
        <v>0.813538745973302</v>
      </c>
      <c r="L112" s="6" t="e">
        <f>'1'!L112</f>
        <v>#N/A</v>
      </c>
      <c r="M112" s="6">
        <f>'1'!M112</f>
        <v>0.96401356700670804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 t="e">
        <f>'1'!R112</f>
        <v>#N/A</v>
      </c>
      <c r="S112" s="6" t="e">
        <f>'1'!S112</f>
        <v>#N/A</v>
      </c>
      <c r="T112" s="6">
        <f>'1'!T112</f>
        <v>1.205016958758385</v>
      </c>
      <c r="U112" s="6">
        <f>'1'!U112</f>
        <v>0.72301017525503108</v>
      </c>
      <c r="V112" s="94">
        <v>326</v>
      </c>
      <c r="W112" s="6" t="str">
        <f>'1'!W112</f>
        <v>FAIL</v>
      </c>
      <c r="X112" s="4" t="b">
        <f>'1'!X112</f>
        <v>1</v>
      </c>
      <c r="Y112" s="4" t="e">
        <f>'1'!Y112</f>
        <v>#N/A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0.96265170793930499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1.2033146349241313</v>
      </c>
      <c r="I113" s="4">
        <f>'1'!I113</f>
        <v>0.72198878095447871</v>
      </c>
      <c r="J113" s="6">
        <f>'1'!J113</f>
        <v>2.0639118561553058</v>
      </c>
      <c r="K113" s="6">
        <f>'1'!K113</f>
        <v>0.83284354220591195</v>
      </c>
      <c r="L113" s="6" t="e">
        <f>'1'!L113</f>
        <v>#N/A</v>
      </c>
      <c r="M113" s="6">
        <f>'1'!M113</f>
        <v>0.96265170793930499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 t="e">
        <f>'1'!R113</f>
        <v>#N/A</v>
      </c>
      <c r="S113" s="6" t="e">
        <f>'1'!S113</f>
        <v>#N/A</v>
      </c>
      <c r="T113" s="6">
        <f>'1'!T113</f>
        <v>1.2033146349241313</v>
      </c>
      <c r="U113" s="6">
        <f>'1'!U113</f>
        <v>0.72198878095447871</v>
      </c>
      <c r="V113" s="94">
        <v>326</v>
      </c>
      <c r="W113" s="6" t="str">
        <f>'1'!W113</f>
        <v>FAIL</v>
      </c>
      <c r="X113" s="4" t="b">
        <f>'1'!X113</f>
        <v>1</v>
      </c>
      <c r="Y113" s="4" t="e">
        <f>'1'!Y113</f>
        <v>#N/A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0.96791127035520896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1.2098890879440112</v>
      </c>
      <c r="I114" s="4">
        <f>'1'!I114</f>
        <v>0.72593345276640675</v>
      </c>
      <c r="J114" s="6">
        <f>'1'!J114</f>
        <v>2.1028808621669275</v>
      </c>
      <c r="K114" s="6">
        <f>'1'!K114</f>
        <v>0.84856857663806096</v>
      </c>
      <c r="L114" s="6" t="e">
        <f>'1'!L114</f>
        <v>#N/A</v>
      </c>
      <c r="M114" s="6">
        <f>'1'!M114</f>
        <v>0.96791127035520896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 t="e">
        <f>'1'!R114</f>
        <v>#N/A</v>
      </c>
      <c r="S114" s="6" t="e">
        <f>'1'!S114</f>
        <v>#N/A</v>
      </c>
      <c r="T114" s="6">
        <f>'1'!T114</f>
        <v>1.2098890879440112</v>
      </c>
      <c r="U114" s="6">
        <f>'1'!U114</f>
        <v>0.72593345276640675</v>
      </c>
      <c r="V114" s="94">
        <v>326</v>
      </c>
      <c r="W114" s="6" t="str">
        <f>'1'!W114</f>
        <v>FAIL</v>
      </c>
      <c r="X114" s="4" t="b">
        <f>'1'!X114</f>
        <v>1</v>
      </c>
      <c r="Y114" s="4" t="e">
        <f>'1'!Y114</f>
        <v>#N/A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0.97094567138044596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1.2136820892255575</v>
      </c>
      <c r="I115" s="4">
        <f>'1'!I115</f>
        <v>0.7282092535353345</v>
      </c>
      <c r="J115" s="6">
        <f>'1'!J115</f>
        <v>2.1474268636521114</v>
      </c>
      <c r="K115" s="6">
        <f>'1'!K115</f>
        <v>0.86654407765443697</v>
      </c>
      <c r="L115" s="6" t="e">
        <f>'1'!L115</f>
        <v>#N/A</v>
      </c>
      <c r="M115" s="6">
        <f>'1'!M115</f>
        <v>0.97094567138044596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 t="e">
        <f>'1'!R115</f>
        <v>#N/A</v>
      </c>
      <c r="S115" s="6" t="e">
        <f>'1'!S115</f>
        <v>#N/A</v>
      </c>
      <c r="T115" s="6">
        <f>'1'!T115</f>
        <v>1.2136820892255575</v>
      </c>
      <c r="U115" s="6">
        <f>'1'!U115</f>
        <v>0.7282092535353345</v>
      </c>
      <c r="V115" s="94">
        <v>326</v>
      </c>
      <c r="W115" s="6" t="str">
        <f>'1'!W115</f>
        <v>FAIL</v>
      </c>
      <c r="X115" s="4" t="b">
        <f>'1'!X115</f>
        <v>1</v>
      </c>
      <c r="Y115" s="4" t="e">
        <f>'1'!Y115</f>
        <v>#N/A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0.96697561797828802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1.20871952247286</v>
      </c>
      <c r="I116" s="4">
        <f>'1'!I116</f>
        <v>0.72523171348371607</v>
      </c>
      <c r="J116" s="6">
        <f>'1'!J116</f>
        <v>2.1863907744235709</v>
      </c>
      <c r="K116" s="6">
        <f>'1'!K116</f>
        <v>0.88226705602113298</v>
      </c>
      <c r="L116" s="6" t="e">
        <f>'1'!L116</f>
        <v>#N/A</v>
      </c>
      <c r="M116" s="6">
        <f>'1'!M116</f>
        <v>0.96697561797828802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 t="e">
        <f>'1'!R116</f>
        <v>#N/A</v>
      </c>
      <c r="S116" s="6" t="e">
        <f>'1'!S116</f>
        <v>#N/A</v>
      </c>
      <c r="T116" s="6">
        <f>'1'!T116</f>
        <v>1.20871952247286</v>
      </c>
      <c r="U116" s="6">
        <f>'1'!U116</f>
        <v>0.72523171348371607</v>
      </c>
      <c r="V116" s="94">
        <v>326</v>
      </c>
      <c r="W116" s="6" t="str">
        <f>'1'!W116</f>
        <v>FAIL</v>
      </c>
      <c r="X116" s="4" t="b">
        <f>'1'!X116</f>
        <v>1</v>
      </c>
      <c r="Y116" s="4" t="e">
        <f>'1'!Y116</f>
        <v>#N/A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0.96341545730951506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1.2042693216368938</v>
      </c>
      <c r="I117" s="4">
        <f>'1'!I117</f>
        <v>0.72256159298213629</v>
      </c>
      <c r="J117" s="6">
        <f>'1'!J117</f>
        <v>2.2179181980739848</v>
      </c>
      <c r="K117" s="6">
        <f>'1'!K117</f>
        <v>0.89498921327379299</v>
      </c>
      <c r="L117" s="6" t="e">
        <f>'1'!L117</f>
        <v>#N/A</v>
      </c>
      <c r="M117" s="6">
        <f>'1'!M117</f>
        <v>0.96341545730951506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 t="e">
        <f>'1'!R117</f>
        <v>#N/A</v>
      </c>
      <c r="S117" s="6" t="e">
        <f>'1'!S117</f>
        <v>#N/A</v>
      </c>
      <c r="T117" s="6">
        <f>'1'!T117</f>
        <v>1.2042693216368938</v>
      </c>
      <c r="U117" s="6">
        <f>'1'!U117</f>
        <v>0.72256159298213629</v>
      </c>
      <c r="V117" s="94">
        <v>326</v>
      </c>
      <c r="W117" s="6" t="str">
        <f>'1'!W117</f>
        <v>FAIL</v>
      </c>
      <c r="X117" s="4" t="b">
        <f>'1'!X117</f>
        <v>1</v>
      </c>
      <c r="Y117" s="4" t="e">
        <f>'1'!Y117</f>
        <v>#N/A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0.96134034914929001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1.2016754364366125</v>
      </c>
      <c r="I118" s="4">
        <f>'1'!I118</f>
        <v>0.72100526186196756</v>
      </c>
      <c r="J118" s="6">
        <f>'1'!J118</f>
        <v>2.2529259330321274</v>
      </c>
      <c r="K118" s="6">
        <f>'1'!K118</f>
        <v>0.90911576906646996</v>
      </c>
      <c r="L118" s="6" t="e">
        <f>'1'!L118</f>
        <v>#N/A</v>
      </c>
      <c r="M118" s="6">
        <f>'1'!M118</f>
        <v>0.96134034914929001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 t="e">
        <f>'1'!R118</f>
        <v>#N/A</v>
      </c>
      <c r="S118" s="6" t="e">
        <f>'1'!S118</f>
        <v>#N/A</v>
      </c>
      <c r="T118" s="6">
        <f>'1'!T118</f>
        <v>1.2016754364366125</v>
      </c>
      <c r="U118" s="6">
        <f>'1'!U118</f>
        <v>0.72100526186196756</v>
      </c>
      <c r="V118" s="94">
        <v>326</v>
      </c>
      <c r="W118" s="6" t="str">
        <f>'1'!W118</f>
        <v>FAIL</v>
      </c>
      <c r="X118" s="4" t="b">
        <f>'1'!X118</f>
        <v>1</v>
      </c>
      <c r="Y118" s="4" t="e">
        <f>'1'!Y118</f>
        <v>#N/A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0.95593026205956699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1.1949128275744587</v>
      </c>
      <c r="I119" s="4">
        <f>'1'!I119</f>
        <v>0.71694769654467527</v>
      </c>
      <c r="J119" s="6">
        <f>'1'!J119</f>
        <v>2.2810089529880231</v>
      </c>
      <c r="K119" s="6">
        <f>'1'!K119</f>
        <v>0.92044801745980798</v>
      </c>
      <c r="L119" s="6" t="e">
        <f>'1'!L119</f>
        <v>#N/A</v>
      </c>
      <c r="M119" s="6">
        <f>'1'!M119</f>
        <v>0.95593026205956699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 t="e">
        <f>'1'!R119</f>
        <v>#N/A</v>
      </c>
      <c r="S119" s="6" t="e">
        <f>'1'!S119</f>
        <v>#N/A</v>
      </c>
      <c r="T119" s="6">
        <f>'1'!T119</f>
        <v>1.1949128275744587</v>
      </c>
      <c r="U119" s="6">
        <f>'1'!U119</f>
        <v>0.71694769654467527</v>
      </c>
      <c r="V119" s="94">
        <v>326</v>
      </c>
      <c r="W119" s="6" t="str">
        <f>'1'!W119</f>
        <v>FAIL</v>
      </c>
      <c r="X119" s="4" t="b">
        <f>'1'!X119</f>
        <v>1</v>
      </c>
      <c r="Y119" s="4" t="e">
        <f>'1'!Y119</f>
        <v>#N/A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0.95461259522810704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1.1932657440351337</v>
      </c>
      <c r="I120" s="4">
        <f>'1'!I120</f>
        <v>0.71595944642108034</v>
      </c>
      <c r="J120" s="6">
        <f>'1'!J120</f>
        <v>2.3086664219922448</v>
      </c>
      <c r="K120" s="6">
        <f>'1'!K120</f>
        <v>0.93160854468156395</v>
      </c>
      <c r="L120" s="6" t="e">
        <f>'1'!L120</f>
        <v>#N/A</v>
      </c>
      <c r="M120" s="6">
        <f>'1'!M120</f>
        <v>0.95461259522810704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 t="e">
        <f>'1'!R120</f>
        <v>#N/A</v>
      </c>
      <c r="S120" s="6" t="e">
        <f>'1'!S120</f>
        <v>#N/A</v>
      </c>
      <c r="T120" s="6">
        <f>'1'!T120</f>
        <v>1.1932657440351337</v>
      </c>
      <c r="U120" s="6">
        <f>'1'!U120</f>
        <v>0.71595944642108034</v>
      </c>
      <c r="V120" s="94">
        <v>326</v>
      </c>
      <c r="W120" s="6" t="str">
        <f>'1'!W120</f>
        <v>FAIL</v>
      </c>
      <c r="X120" s="4" t="b">
        <f>'1'!X120</f>
        <v>1</v>
      </c>
      <c r="Y120" s="4" t="e">
        <f>'1'!Y120</f>
        <v>#N/A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0.94919435713840306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1.1864929464230038</v>
      </c>
      <c r="I121" s="4">
        <f>'1'!I121</f>
        <v>0.71189576785380226</v>
      </c>
      <c r="J121" s="6">
        <f>'1'!J121</f>
        <v>2.3324760027005422</v>
      </c>
      <c r="K121" s="6">
        <f>'1'!K121</f>
        <v>0.94121634623394002</v>
      </c>
      <c r="L121" s="6" t="e">
        <f>'1'!L121</f>
        <v>#N/A</v>
      </c>
      <c r="M121" s="6">
        <f>'1'!M121</f>
        <v>0.94919435713840306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 t="e">
        <f>'1'!R121</f>
        <v>#N/A</v>
      </c>
      <c r="S121" s="6" t="e">
        <f>'1'!S121</f>
        <v>#N/A</v>
      </c>
      <c r="T121" s="6">
        <f>'1'!T121</f>
        <v>1.1864929464230038</v>
      </c>
      <c r="U121" s="6">
        <f>'1'!U121</f>
        <v>0.71189576785380226</v>
      </c>
      <c r="V121" s="94">
        <v>326</v>
      </c>
      <c r="W121" s="6" t="str">
        <f>'1'!W121</f>
        <v>FAIL</v>
      </c>
      <c r="X121" s="4" t="b">
        <f>'1'!X121</f>
        <v>1</v>
      </c>
      <c r="Y121" s="4" t="e">
        <f>'1'!Y121</f>
        <v>#N/A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0.952277993433015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1.1903474917912686</v>
      </c>
      <c r="I122" s="4">
        <f>'1'!I122</f>
        <v>0.71420849507476125</v>
      </c>
      <c r="J122" s="6">
        <f>'1'!J122</f>
        <v>2.3560446296715565</v>
      </c>
      <c r="K122" s="6">
        <f>'1'!K122</f>
        <v>0.95072691651964703</v>
      </c>
      <c r="L122" s="6" t="e">
        <f>'1'!L122</f>
        <v>#N/A</v>
      </c>
      <c r="M122" s="6">
        <f>'1'!M122</f>
        <v>0.952277993433015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 t="e">
        <f>'1'!R122</f>
        <v>#N/A</v>
      </c>
      <c r="S122" s="6" t="e">
        <f>'1'!S122</f>
        <v>#N/A</v>
      </c>
      <c r="T122" s="6">
        <f>'1'!T122</f>
        <v>1.1903474917912686</v>
      </c>
      <c r="U122" s="6">
        <f>'1'!U122</f>
        <v>0.71420849507476125</v>
      </c>
      <c r="V122" s="94">
        <v>326</v>
      </c>
      <c r="W122" s="6" t="str">
        <f>'1'!W122</f>
        <v>FAIL</v>
      </c>
      <c r="X122" s="4" t="b">
        <f>'1'!X122</f>
        <v>1</v>
      </c>
      <c r="Y122" s="4" t="e">
        <f>'1'!Y122</f>
        <v>#N/A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0.96086802759794199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1.2010850344974275</v>
      </c>
      <c r="I123" s="4">
        <f>'1'!I123</f>
        <v>0.72065102069845643</v>
      </c>
      <c r="J123" s="6">
        <f>'1'!J123</f>
        <v>2.3804299324015359</v>
      </c>
      <c r="K123" s="6">
        <f>'1'!K123</f>
        <v>0.96056703728005199</v>
      </c>
      <c r="L123" s="6" t="e">
        <f>'1'!L123</f>
        <v>#N/A</v>
      </c>
      <c r="M123" s="6">
        <f>'1'!M123</f>
        <v>0.96086802759794199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 t="e">
        <f>'1'!R123</f>
        <v>#N/A</v>
      </c>
      <c r="S123" s="6" t="e">
        <f>'1'!S123</f>
        <v>#N/A</v>
      </c>
      <c r="T123" s="6">
        <f>'1'!T123</f>
        <v>1.2010850344974275</v>
      </c>
      <c r="U123" s="6">
        <f>'1'!U123</f>
        <v>0.72065102069845643</v>
      </c>
      <c r="V123" s="94">
        <v>326</v>
      </c>
      <c r="W123" s="6" t="str">
        <f>'1'!W123</f>
        <v>FAIL</v>
      </c>
      <c r="X123" s="4" t="b">
        <f>'1'!X123</f>
        <v>1</v>
      </c>
      <c r="Y123" s="4" t="e">
        <f>'1'!Y123</f>
        <v>#N/A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0.95717152436961805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1.1964644054620226</v>
      </c>
      <c r="I124" s="4">
        <f>'1'!I124</f>
        <v>0.71787864327721351</v>
      </c>
      <c r="J124" s="6">
        <f>'1'!J124</f>
        <v>2.3969907674571997</v>
      </c>
      <c r="K124" s="6">
        <f>'1'!K124</f>
        <v>0.96724977641375698</v>
      </c>
      <c r="L124" s="6" t="e">
        <f>'1'!L124</f>
        <v>#N/A</v>
      </c>
      <c r="M124" s="6">
        <f>'1'!M124</f>
        <v>0.95717152436961805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 t="e">
        <f>'1'!R124</f>
        <v>#N/A</v>
      </c>
      <c r="S124" s="6" t="e">
        <f>'1'!S124</f>
        <v>#N/A</v>
      </c>
      <c r="T124" s="6">
        <f>'1'!T124</f>
        <v>1.1964644054620226</v>
      </c>
      <c r="U124" s="6">
        <f>'1'!U124</f>
        <v>0.71787864327721351</v>
      </c>
      <c r="V124" s="94">
        <v>326</v>
      </c>
      <c r="W124" s="6" t="str">
        <f>'1'!W124</f>
        <v>FAIL</v>
      </c>
      <c r="X124" s="4" t="b">
        <f>'1'!X124</f>
        <v>1</v>
      </c>
      <c r="Y124" s="4" t="e">
        <f>'1'!Y124</f>
        <v>#N/A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0.95401668234036097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1.1925208529254512</v>
      </c>
      <c r="I125" s="4">
        <f>'1'!I125</f>
        <v>0.71551251175527075</v>
      </c>
      <c r="J125" s="6">
        <f>'1'!J125</f>
        <v>2.4153369861522913</v>
      </c>
      <c r="K125" s="6">
        <f>'1'!K125</f>
        <v>0.97465296551727199</v>
      </c>
      <c r="L125" s="6" t="e">
        <f>'1'!L125</f>
        <v>#N/A</v>
      </c>
      <c r="M125" s="6">
        <f>'1'!M125</f>
        <v>0.95401668234036097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 t="e">
        <f>'1'!R125</f>
        <v>#N/A</v>
      </c>
      <c r="S125" s="6" t="e">
        <f>'1'!S125</f>
        <v>#N/A</v>
      </c>
      <c r="T125" s="6">
        <f>'1'!T125</f>
        <v>1.1925208529254512</v>
      </c>
      <c r="U125" s="6">
        <f>'1'!U125</f>
        <v>0.71551251175527075</v>
      </c>
      <c r="V125" s="94">
        <v>326</v>
      </c>
      <c r="W125" s="6" t="str">
        <f>'1'!W125</f>
        <v>FAIL</v>
      </c>
      <c r="X125" s="4" t="b">
        <f>'1'!X125</f>
        <v>1</v>
      </c>
      <c r="Y125" s="4" t="e">
        <f>'1'!Y125</f>
        <v>#N/A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0.95966451759911797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1.1995806469988974</v>
      </c>
      <c r="I126" s="4">
        <f>'1'!I126</f>
        <v>0.71974838819933851</v>
      </c>
      <c r="J126" s="6">
        <f>'1'!J126</f>
        <v>2.4339346809365132</v>
      </c>
      <c r="K126" s="6">
        <f>'1'!K126</f>
        <v>0.98215763193738204</v>
      </c>
      <c r="L126" s="6" t="e">
        <f>'1'!L126</f>
        <v>#N/A</v>
      </c>
      <c r="M126" s="6">
        <f>'1'!M126</f>
        <v>0.95966451759911797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 t="e">
        <f>'1'!R126</f>
        <v>#N/A</v>
      </c>
      <c r="S126" s="6" t="e">
        <f>'1'!S126</f>
        <v>#N/A</v>
      </c>
      <c r="T126" s="6">
        <f>'1'!T126</f>
        <v>1.1995806469988974</v>
      </c>
      <c r="U126" s="6">
        <f>'1'!U126</f>
        <v>0.71974838819933851</v>
      </c>
      <c r="V126" s="94">
        <v>326</v>
      </c>
      <c r="W126" s="6" t="str">
        <f>'1'!W126</f>
        <v>FAIL</v>
      </c>
      <c r="X126" s="4" t="b">
        <f>'1'!X126</f>
        <v>1</v>
      </c>
      <c r="Y126" s="4" t="e">
        <f>'1'!Y126</f>
        <v>#N/A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0.96171548366495097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1.2021443545811887</v>
      </c>
      <c r="I127" s="4">
        <f>'1'!I127</f>
        <v>0.7212866127487132</v>
      </c>
      <c r="J127" s="6">
        <f>'1'!J127</f>
        <v>2.445774801017484</v>
      </c>
      <c r="K127" s="6">
        <f>'1'!K127</f>
        <v>0.98693543653158999</v>
      </c>
      <c r="L127" s="6" t="e">
        <f>'1'!L127</f>
        <v>#N/A</v>
      </c>
      <c r="M127" s="6">
        <f>'1'!M127</f>
        <v>0.96171548366495097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 t="e">
        <f>'1'!R127</f>
        <v>#N/A</v>
      </c>
      <c r="S127" s="6" t="e">
        <f>'1'!S127</f>
        <v>#N/A</v>
      </c>
      <c r="T127" s="6">
        <f>'1'!T127</f>
        <v>1.2021443545811887</v>
      </c>
      <c r="U127" s="6">
        <f>'1'!U127</f>
        <v>0.7212866127487132</v>
      </c>
      <c r="V127" s="94">
        <v>326</v>
      </c>
      <c r="W127" s="6" t="str">
        <f>'1'!W127</f>
        <v>FAIL</v>
      </c>
      <c r="X127" s="4" t="b">
        <f>'1'!X127</f>
        <v>1</v>
      </c>
      <c r="Y127" s="4" t="e">
        <f>'1'!Y127</f>
        <v>#N/A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0.95986970750900402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1.1998371343862551</v>
      </c>
      <c r="I128" s="4">
        <f>'1'!I128</f>
        <v>0.71990228063175299</v>
      </c>
      <c r="J128" s="6">
        <f>'1'!J128</f>
        <v>2.4514045475817192</v>
      </c>
      <c r="K128" s="6">
        <f>'1'!K128</f>
        <v>0.98920718958940401</v>
      </c>
      <c r="L128" s="6" t="e">
        <f>'1'!L128</f>
        <v>#N/A</v>
      </c>
      <c r="M128" s="6">
        <f>'1'!M128</f>
        <v>0.95986970750900402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 t="e">
        <f>'1'!R128</f>
        <v>#N/A</v>
      </c>
      <c r="S128" s="6" t="e">
        <f>'1'!S128</f>
        <v>#N/A</v>
      </c>
      <c r="T128" s="6">
        <f>'1'!T128</f>
        <v>1.1998371343862551</v>
      </c>
      <c r="U128" s="6">
        <f>'1'!U128</f>
        <v>0.71990228063175299</v>
      </c>
      <c r="V128" s="94">
        <v>326</v>
      </c>
      <c r="W128" s="6" t="str">
        <f>'1'!W128</f>
        <v>FAIL</v>
      </c>
      <c r="X128" s="4" t="b">
        <f>'1'!X128</f>
        <v>1</v>
      </c>
      <c r="Y128" s="4" t="e">
        <f>'1'!Y128</f>
        <v>#N/A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0.96723900687494802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1.2090487585936851</v>
      </c>
      <c r="I129" s="4">
        <f>'1'!I129</f>
        <v>0.72542925515621104</v>
      </c>
      <c r="J129" s="6">
        <f>'1'!J129</f>
        <v>2.4599442196614763</v>
      </c>
      <c r="K129" s="6">
        <f>'1'!K129</f>
        <v>0.99265317529028096</v>
      </c>
      <c r="L129" s="6" t="e">
        <f>'1'!L129</f>
        <v>#N/A</v>
      </c>
      <c r="M129" s="6">
        <f>'1'!M129</f>
        <v>0.96723900687494802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 t="e">
        <f>'1'!R129</f>
        <v>#N/A</v>
      </c>
      <c r="S129" s="6" t="e">
        <f>'1'!S129</f>
        <v>#N/A</v>
      </c>
      <c r="T129" s="6">
        <f>'1'!T129</f>
        <v>1.2090487585936851</v>
      </c>
      <c r="U129" s="6">
        <f>'1'!U129</f>
        <v>0.72542925515621104</v>
      </c>
      <c r="V129" s="94">
        <v>326</v>
      </c>
      <c r="W129" s="6" t="str">
        <f>'1'!W129</f>
        <v>FAIL</v>
      </c>
      <c r="X129" s="4" t="b">
        <f>'1'!X129</f>
        <v>1</v>
      </c>
      <c r="Y129" s="4" t="e">
        <f>'1'!Y129</f>
        <v>#N/A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0.97190458193512597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1.2148807274189075</v>
      </c>
      <c r="I130" s="4">
        <f>'1'!I130</f>
        <v>0.72892843645134442</v>
      </c>
      <c r="J130" s="6">
        <f>'1'!J130</f>
        <v>2.4690944512276745</v>
      </c>
      <c r="K130" s="6">
        <f>'1'!K130</f>
        <v>0.99634553804640802</v>
      </c>
      <c r="L130" s="6" t="e">
        <f>'1'!L130</f>
        <v>#N/A</v>
      </c>
      <c r="M130" s="6">
        <f>'1'!M130</f>
        <v>0.97190458193512597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 t="e">
        <f>'1'!R130</f>
        <v>#N/A</v>
      </c>
      <c r="S130" s="6" t="e">
        <f>'1'!S130</f>
        <v>#N/A</v>
      </c>
      <c r="T130" s="6">
        <f>'1'!T130</f>
        <v>1.2148807274189075</v>
      </c>
      <c r="U130" s="6">
        <f>'1'!U130</f>
        <v>0.72892843645134442</v>
      </c>
      <c r="V130" s="94">
        <v>326</v>
      </c>
      <c r="W130" s="6" t="str">
        <f>'1'!W130</f>
        <v>FAIL</v>
      </c>
      <c r="X130" s="4" t="b">
        <f>'1'!X130</f>
        <v>1</v>
      </c>
      <c r="Y130" s="4" t="e">
        <f>'1'!Y130</f>
        <v>#N/A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0.97795066743618098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1.2224383342952263</v>
      </c>
      <c r="I131" s="4">
        <f>'1'!I131</f>
        <v>0.73346300057713576</v>
      </c>
      <c r="J131" s="6">
        <f>'1'!J131</f>
        <v>2.4773839995976901</v>
      </c>
      <c r="K131" s="6">
        <f>'1'!K131</f>
        <v>0.99969059215188305</v>
      </c>
      <c r="L131" s="6" t="e">
        <f>'1'!L131</f>
        <v>#N/A</v>
      </c>
      <c r="M131" s="6">
        <f>'1'!M131</f>
        <v>0.97795066743618098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 t="e">
        <f>'1'!R131</f>
        <v>#N/A</v>
      </c>
      <c r="S131" s="6" t="e">
        <f>'1'!S131</f>
        <v>#N/A</v>
      </c>
      <c r="T131" s="6">
        <f>'1'!T131</f>
        <v>1.2224383342952263</v>
      </c>
      <c r="U131" s="6">
        <f>'1'!U131</f>
        <v>0.73346300057713576</v>
      </c>
      <c r="V131" s="94">
        <v>326</v>
      </c>
      <c r="W131" s="6" t="str">
        <f>'1'!W131</f>
        <v>FAIL</v>
      </c>
      <c r="X131" s="4" t="b">
        <f>'1'!X131</f>
        <v>1</v>
      </c>
      <c r="Y131" s="4" t="e">
        <f>'1'!Y131</f>
        <v>#N/A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0.97917173097001498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1.2239646637125188</v>
      </c>
      <c r="I132" s="4">
        <f>'1'!I132</f>
        <v>0.73437879822751118</v>
      </c>
      <c r="J132" s="6">
        <f>'1'!J132</f>
        <v>2.4781507588913079</v>
      </c>
      <c r="K132" s="6">
        <f>'1'!K132</f>
        <v>1</v>
      </c>
      <c r="L132" s="6" t="e">
        <f>'1'!L132</f>
        <v>#N/A</v>
      </c>
      <c r="M132" s="6">
        <f>'1'!M132</f>
        <v>0.97917173097001498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 t="e">
        <f>'1'!R132</f>
        <v>#N/A</v>
      </c>
      <c r="S132" s="6" t="e">
        <f>'1'!S132</f>
        <v>#N/A</v>
      </c>
      <c r="T132" s="6">
        <f>'1'!T132</f>
        <v>1.2239646637125188</v>
      </c>
      <c r="U132" s="6">
        <f>'1'!U132</f>
        <v>0.73437879822751118</v>
      </c>
      <c r="V132" s="94">
        <v>326</v>
      </c>
      <c r="W132" s="6" t="str">
        <f>'1'!W132</f>
        <v>FAIL</v>
      </c>
      <c r="X132" s="4" t="b">
        <f>'1'!X132</f>
        <v>1</v>
      </c>
      <c r="Y132" s="4" t="e">
        <f>'1'!Y132</f>
        <v>#N/A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0.98723803037646196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1.2340475379705775</v>
      </c>
      <c r="I133" s="4">
        <f>'1'!I133</f>
        <v>0.7404285227823465</v>
      </c>
      <c r="J133" s="6">
        <f>'1'!J133</f>
        <v>2.474074799640738</v>
      </c>
      <c r="K133" s="6">
        <f>'1'!K133</f>
        <v>0.99835524161072697</v>
      </c>
      <c r="L133" s="6" t="e">
        <f>'1'!L133</f>
        <v>#N/A</v>
      </c>
      <c r="M133" s="6">
        <f>'1'!M133</f>
        <v>0.98723803037646196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 t="e">
        <f>'1'!R133</f>
        <v>#N/A</v>
      </c>
      <c r="S133" s="6" t="e">
        <f>'1'!S133</f>
        <v>#N/A</v>
      </c>
      <c r="T133" s="6">
        <f>'1'!T133</f>
        <v>1.2340475379705775</v>
      </c>
      <c r="U133" s="6">
        <f>'1'!U133</f>
        <v>0.7404285227823465</v>
      </c>
      <c r="V133" s="94">
        <v>326</v>
      </c>
      <c r="W133" s="6" t="str">
        <f>'1'!W133</f>
        <v>FAIL</v>
      </c>
      <c r="X133" s="4" t="b">
        <f>'1'!X133</f>
        <v>1</v>
      </c>
      <c r="Y133" s="4" t="e">
        <f>'1'!Y133</f>
        <v>#N/A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0.99039319996647501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1.2379914999580937</v>
      </c>
      <c r="I134" s="4">
        <f>'1'!I134</f>
        <v>0.74279489997485626</v>
      </c>
      <c r="J134" s="6">
        <f>'1'!J134</f>
        <v>2.4589082608431374</v>
      </c>
      <c r="K134" s="6">
        <f>'1'!K134</f>
        <v>0.99223513824607701</v>
      </c>
      <c r="L134" s="6" t="e">
        <f>'1'!L134</f>
        <v>#N/A</v>
      </c>
      <c r="M134" s="6">
        <f>'1'!M134</f>
        <v>0.99039319996647501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 t="e">
        <f>'1'!R134</f>
        <v>#N/A</v>
      </c>
      <c r="S134" s="6" t="e">
        <f>'1'!S134</f>
        <v>#N/A</v>
      </c>
      <c r="T134" s="6">
        <f>'1'!T134</f>
        <v>1.2379914999580937</v>
      </c>
      <c r="U134" s="6">
        <f>'1'!U134</f>
        <v>0.74279489997485626</v>
      </c>
      <c r="V134" s="94">
        <v>326</v>
      </c>
      <c r="W134" s="6" t="str">
        <f>'1'!W134</f>
        <v>W/IN 98%</v>
      </c>
      <c r="X134" s="4" t="b">
        <f>'1'!X134</f>
        <v>1</v>
      </c>
      <c r="Y134" s="4" t="e">
        <f>'1'!Y134</f>
        <v>#N/A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0.992889884471583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1.2411123555894787</v>
      </c>
      <c r="I135" s="4">
        <f>'1'!I135</f>
        <v>0.74466741335368725</v>
      </c>
      <c r="J135" s="6">
        <f>'1'!J135</f>
        <v>2.4481597735436966</v>
      </c>
      <c r="K135" s="6">
        <f>'1'!K135</f>
        <v>0.987897836626764</v>
      </c>
      <c r="L135" s="6" t="e">
        <f>'1'!L135</f>
        <v>#N/A</v>
      </c>
      <c r="M135" s="6">
        <f>'1'!M135</f>
        <v>0.992889884471583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 t="e">
        <f>'1'!R135</f>
        <v>#N/A</v>
      </c>
      <c r="S135" s="6" t="e">
        <f>'1'!S135</f>
        <v>#N/A</v>
      </c>
      <c r="T135" s="6">
        <f>'1'!T135</f>
        <v>1.2411123555894787</v>
      </c>
      <c r="U135" s="6">
        <f>'1'!U135</f>
        <v>0.74466741335368725</v>
      </c>
      <c r="V135" s="94">
        <v>326</v>
      </c>
      <c r="W135" s="6" t="str">
        <f>'1'!W135</f>
        <v>W/IN 98%</v>
      </c>
      <c r="X135" s="4" t="b">
        <f>'1'!X135</f>
        <v>1</v>
      </c>
      <c r="Y135" s="4" t="e">
        <f>'1'!Y135</f>
        <v>#N/A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0.99400202477146005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1.2425025309643249</v>
      </c>
      <c r="I136" s="4">
        <f>'1'!I136</f>
        <v>0.74550151857859503</v>
      </c>
      <c r="J136" s="6">
        <f>'1'!J136</f>
        <v>2.4350276293277382</v>
      </c>
      <c r="K136" s="6">
        <f>'1'!K136</f>
        <v>0.98259866579591704</v>
      </c>
      <c r="L136" s="6" t="e">
        <f>'1'!L136</f>
        <v>#N/A</v>
      </c>
      <c r="M136" s="6">
        <f>'1'!M136</f>
        <v>0.99400202477146005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 t="e">
        <f>'1'!R136</f>
        <v>#N/A</v>
      </c>
      <c r="S136" s="6" t="e">
        <f>'1'!S136</f>
        <v>#N/A</v>
      </c>
      <c r="T136" s="6">
        <f>'1'!T136</f>
        <v>1.2425025309643249</v>
      </c>
      <c r="U136" s="6">
        <f>'1'!U136</f>
        <v>0.74550151857859503</v>
      </c>
      <c r="V136" s="94">
        <v>326</v>
      </c>
      <c r="W136" s="6" t="str">
        <f>'1'!W136</f>
        <v>W/IN 98%</v>
      </c>
      <c r="X136" s="4" t="b">
        <f>'1'!X136</f>
        <v>1</v>
      </c>
      <c r="Y136" s="4" t="e">
        <f>'1'!Y136</f>
        <v>#N/A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0.99630164642277697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1.2453770580284713</v>
      </c>
      <c r="I137" s="4">
        <f>'1'!I137</f>
        <v>0.74722623481708272</v>
      </c>
      <c r="J137" s="6">
        <f>'1'!J137</f>
        <v>2.4183375496075645</v>
      </c>
      <c r="K137" s="6">
        <f>'1'!K137</f>
        <v>0.97586377298913696</v>
      </c>
      <c r="L137" s="6" t="e">
        <f>'1'!L137</f>
        <v>#N/A</v>
      </c>
      <c r="M137" s="6">
        <f>'1'!M137</f>
        <v>0.99630164642277697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 t="e">
        <f>'1'!R137</f>
        <v>#N/A</v>
      </c>
      <c r="S137" s="6" t="e">
        <f>'1'!S137</f>
        <v>#N/A</v>
      </c>
      <c r="T137" s="6">
        <f>'1'!T137</f>
        <v>1.2453770580284713</v>
      </c>
      <c r="U137" s="6">
        <f>'1'!U137</f>
        <v>0.74722623481708272</v>
      </c>
      <c r="V137" s="94">
        <v>326</v>
      </c>
      <c r="W137" s="6" t="str">
        <f>'1'!W137</f>
        <v>W/IN 98%</v>
      </c>
      <c r="X137" s="4" t="b">
        <f>'1'!X137</f>
        <v>1</v>
      </c>
      <c r="Y137" s="4" t="e">
        <f>'1'!Y137</f>
        <v>#N/A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0.99782925355549401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1.2472865669443676</v>
      </c>
      <c r="I138" s="4">
        <f>'1'!I138</f>
        <v>0.74837194016662045</v>
      </c>
      <c r="J138" s="6">
        <f>'1'!J138</f>
        <v>2.3900986068174332</v>
      </c>
      <c r="K138" s="6">
        <f>'1'!K138</f>
        <v>0.96446860556890901</v>
      </c>
      <c r="L138" s="6" t="e">
        <f>'1'!L138</f>
        <v>#N/A</v>
      </c>
      <c r="M138" s="6">
        <f>'1'!M138</f>
        <v>0.99782925355549401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 t="e">
        <f>'1'!R138</f>
        <v>#N/A</v>
      </c>
      <c r="S138" s="6" t="e">
        <f>'1'!S138</f>
        <v>#N/A</v>
      </c>
      <c r="T138" s="6">
        <f>'1'!T138</f>
        <v>1.2472865669443676</v>
      </c>
      <c r="U138" s="6">
        <f>'1'!U138</f>
        <v>0.74837194016662045</v>
      </c>
      <c r="V138" s="94">
        <v>326</v>
      </c>
      <c r="W138" s="6" t="str">
        <f>'1'!W138</f>
        <v>W/IN 98%</v>
      </c>
      <c r="X138" s="4" t="b">
        <f>'1'!X138</f>
        <v>1</v>
      </c>
      <c r="Y138" s="4" t="e">
        <f>'1'!Y138</f>
        <v>#N/A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0.99977962768239004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1.2497245346029875</v>
      </c>
      <c r="I139" s="4">
        <f>'1'!I139</f>
        <v>0.74983472076179258</v>
      </c>
      <c r="J139" s="6">
        <f>'1'!J139</f>
        <v>2.365539561218398</v>
      </c>
      <c r="K139" s="6">
        <f>'1'!K139</f>
        <v>0.95455837492175399</v>
      </c>
      <c r="L139" s="6" t="e">
        <f>'1'!L139</f>
        <v>#N/A</v>
      </c>
      <c r="M139" s="6">
        <f>'1'!M139</f>
        <v>0.99977962768239004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 t="e">
        <f>'1'!R139</f>
        <v>#N/A</v>
      </c>
      <c r="S139" s="6" t="e">
        <f>'1'!S139</f>
        <v>#N/A</v>
      </c>
      <c r="T139" s="6">
        <f>'1'!T139</f>
        <v>1.2497245346029875</v>
      </c>
      <c r="U139" s="6">
        <f>'1'!U139</f>
        <v>0.74983472076179258</v>
      </c>
      <c r="V139" s="94">
        <v>326</v>
      </c>
      <c r="W139" s="6" t="str">
        <f>'1'!W139</f>
        <v>W/IN 98%</v>
      </c>
      <c r="X139" s="4" t="b">
        <f>'1'!X139</f>
        <v>1</v>
      </c>
      <c r="Y139" s="4" t="e">
        <f>'1'!Y139</f>
        <v>#N/A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57" t="e">
        <f>'1'!E140</f>
        <v>#N/A</v>
      </c>
      <c r="F140" s="57">
        <f>'1'!F140</f>
        <v>1</v>
      </c>
      <c r="G140" s="57">
        <f>'1'!G140</f>
        <v>324</v>
      </c>
      <c r="H140" s="4">
        <f>'1'!H140</f>
        <v>1.25</v>
      </c>
      <c r="I140" s="4">
        <f>'1'!I140</f>
        <v>0.75</v>
      </c>
      <c r="J140" s="6">
        <f>'1'!J140</f>
        <v>2.3475712017003634</v>
      </c>
      <c r="K140" s="6">
        <f>'1'!K140</f>
        <v>0.947307662085351</v>
      </c>
      <c r="L140" s="6" t="e">
        <f>'1'!L140</f>
        <v>#N/A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 t="e">
        <f>'1'!R140</f>
        <v>#N/A</v>
      </c>
      <c r="S140" s="6" t="e">
        <f>'1'!S140</f>
        <v>#N/A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e">
        <f>'1'!Y140</f>
        <v>#N/A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0.99913724630048595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1.2489215578756074</v>
      </c>
      <c r="I141" s="4">
        <f>'1'!I141</f>
        <v>0.74935293472536446</v>
      </c>
      <c r="J141" s="6">
        <f>'1'!J141</f>
        <v>2.3265736380050699</v>
      </c>
      <c r="K141" s="6">
        <f>'1'!K141</f>
        <v>0.93883458448102997</v>
      </c>
      <c r="L141" s="6" t="e">
        <f>'1'!L141</f>
        <v>#N/A</v>
      </c>
      <c r="M141" s="6">
        <f>'1'!M141</f>
        <v>0.99913724630048595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 t="e">
        <f>'1'!R141</f>
        <v>#N/A</v>
      </c>
      <c r="S141" s="6" t="e">
        <f>'1'!S141</f>
        <v>#N/A</v>
      </c>
      <c r="T141" s="6">
        <f>'1'!T141</f>
        <v>1.2489215578756074</v>
      </c>
      <c r="U141" s="6">
        <f>'1'!U141</f>
        <v>0.74935293472536446</v>
      </c>
      <c r="V141" s="94">
        <v>326</v>
      </c>
      <c r="W141" s="6" t="str">
        <f>'1'!W141</f>
        <v>W/IN 98%</v>
      </c>
      <c r="X141" s="4" t="b">
        <f>'1'!X141</f>
        <v>1</v>
      </c>
      <c r="Y141" s="4" t="e">
        <f>'1'!Y141</f>
        <v>#N/A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0.99399539288496896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1.2424942411062112</v>
      </c>
      <c r="I142" s="4">
        <f>'1'!I142</f>
        <v>0.74549654466372672</v>
      </c>
      <c r="J142" s="6">
        <f>'1'!J142</f>
        <v>2.3005121502273438</v>
      </c>
      <c r="K142" s="6">
        <f>'1'!K142</f>
        <v>0.92831807829825597</v>
      </c>
      <c r="L142" s="6" t="e">
        <f>'1'!L142</f>
        <v>#N/A</v>
      </c>
      <c r="M142" s="6">
        <f>'1'!M142</f>
        <v>0.99399539288496896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 t="e">
        <f>'1'!R142</f>
        <v>#N/A</v>
      </c>
      <c r="S142" s="6" t="e">
        <f>'1'!S142</f>
        <v>#N/A</v>
      </c>
      <c r="T142" s="6">
        <f>'1'!T142</f>
        <v>1.2424942411062112</v>
      </c>
      <c r="U142" s="6">
        <f>'1'!U142</f>
        <v>0.74549654466372672</v>
      </c>
      <c r="V142" s="94">
        <v>326</v>
      </c>
      <c r="W142" s="6" t="str">
        <f>'1'!W142</f>
        <v>W/IN 98%</v>
      </c>
      <c r="X142" s="4" t="b">
        <f>'1'!X142</f>
        <v>1</v>
      </c>
      <c r="Y142" s="4" t="e">
        <f>'1'!Y142</f>
        <v>#N/A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0.99360453968269102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1.2420056746033639</v>
      </c>
      <c r="I143" s="4">
        <f>'1'!I143</f>
        <v>0.7452034047620183</v>
      </c>
      <c r="J143" s="6">
        <f>'1'!J143</f>
        <v>2.272268793271579</v>
      </c>
      <c r="K143" s="6">
        <f>'1'!K143</f>
        <v>0.91692112964433303</v>
      </c>
      <c r="L143" s="6" t="e">
        <f>'1'!L143</f>
        <v>#N/A</v>
      </c>
      <c r="M143" s="6">
        <f>'1'!M143</f>
        <v>0.99360453968269102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 t="e">
        <f>'1'!R143</f>
        <v>#N/A</v>
      </c>
      <c r="S143" s="6" t="e">
        <f>'1'!S143</f>
        <v>#N/A</v>
      </c>
      <c r="T143" s="6">
        <f>'1'!T143</f>
        <v>1.2420056746033639</v>
      </c>
      <c r="U143" s="6">
        <f>'1'!U143</f>
        <v>0.7452034047620183</v>
      </c>
      <c r="V143" s="94">
        <v>326</v>
      </c>
      <c r="W143" s="6" t="str">
        <f>'1'!W143</f>
        <v>W/IN 98%</v>
      </c>
      <c r="X143" s="4" t="b">
        <f>'1'!X143</f>
        <v>1</v>
      </c>
      <c r="Y143" s="4" t="e">
        <f>'1'!Y143</f>
        <v>#N/A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0.98840638668662495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1.2355079833582812</v>
      </c>
      <c r="I144" s="4">
        <f>'1'!I144</f>
        <v>0.74130479001496874</v>
      </c>
      <c r="J144" s="6">
        <f>'1'!J144</f>
        <v>2.2494429855356266</v>
      </c>
      <c r="K144" s="6">
        <f>'1'!K144</f>
        <v>0.90771030675389497</v>
      </c>
      <c r="L144" s="6" t="e">
        <f>'1'!L144</f>
        <v>#N/A</v>
      </c>
      <c r="M144" s="6">
        <f>'1'!M144</f>
        <v>0.98840638668662495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 t="e">
        <f>'1'!R144</f>
        <v>#N/A</v>
      </c>
      <c r="S144" s="6" t="e">
        <f>'1'!S144</f>
        <v>#N/A</v>
      </c>
      <c r="T144" s="6">
        <f>'1'!T144</f>
        <v>1.2355079833582812</v>
      </c>
      <c r="U144" s="6">
        <f>'1'!U144</f>
        <v>0.74130479001496874</v>
      </c>
      <c r="V144" s="94">
        <v>326</v>
      </c>
      <c r="W144" s="6" t="str">
        <f>'1'!W144</f>
        <v>W/IN 98%</v>
      </c>
      <c r="X144" s="4" t="b">
        <f>'1'!X144</f>
        <v>1</v>
      </c>
      <c r="Y144" s="4" t="e">
        <f>'1'!Y144</f>
        <v>#N/A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0.98831515305795403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1.2353939413224426</v>
      </c>
      <c r="I145" s="4">
        <f>'1'!I145</f>
        <v>0.74123636479346555</v>
      </c>
      <c r="J145" s="6">
        <f>'1'!J145</f>
        <v>2.2283223307819413</v>
      </c>
      <c r="K145" s="6">
        <f>'1'!K145</f>
        <v>0.89918755862087396</v>
      </c>
      <c r="L145" s="6" t="e">
        <f>'1'!L145</f>
        <v>#N/A</v>
      </c>
      <c r="M145" s="6">
        <f>'1'!M145</f>
        <v>0.98831515305795403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 t="e">
        <f>'1'!R145</f>
        <v>#N/A</v>
      </c>
      <c r="S145" s="6" t="e">
        <f>'1'!S145</f>
        <v>#N/A</v>
      </c>
      <c r="T145" s="6">
        <f>'1'!T145</f>
        <v>1.2353939413224426</v>
      </c>
      <c r="U145" s="6">
        <f>'1'!U145</f>
        <v>0.74123636479346555</v>
      </c>
      <c r="V145" s="94">
        <v>326</v>
      </c>
      <c r="W145" s="6" t="str">
        <f>'1'!W145</f>
        <v>W/IN 98%</v>
      </c>
      <c r="X145" s="4" t="b">
        <f>'1'!X145</f>
        <v>1</v>
      </c>
      <c r="Y145" s="4" t="e">
        <f>'1'!Y145</f>
        <v>#N/A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0.98343588954209105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1.2292948619276138</v>
      </c>
      <c r="I146" s="4">
        <f>'1'!I146</f>
        <v>0.73757691715656826</v>
      </c>
      <c r="J146" s="6">
        <f>'1'!J146</f>
        <v>2.2075305293634555</v>
      </c>
      <c r="K146" s="6">
        <f>'1'!K146</f>
        <v>0.890797511589277</v>
      </c>
      <c r="L146" s="6" t="e">
        <f>'1'!L146</f>
        <v>#N/A</v>
      </c>
      <c r="M146" s="6">
        <f>'1'!M146</f>
        <v>0.98343588954209105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 t="e">
        <f>'1'!R146</f>
        <v>#N/A</v>
      </c>
      <c r="S146" s="6" t="e">
        <f>'1'!S146</f>
        <v>#N/A</v>
      </c>
      <c r="T146" s="6">
        <f>'1'!T146</f>
        <v>1.2292948619276138</v>
      </c>
      <c r="U146" s="6">
        <f>'1'!U146</f>
        <v>0.73757691715656826</v>
      </c>
      <c r="V146" s="94">
        <v>326</v>
      </c>
      <c r="W146" s="6" t="str">
        <f>'1'!W146</f>
        <v>W/IN 98%</v>
      </c>
      <c r="X146" s="4" t="b">
        <f>'1'!X146</f>
        <v>1</v>
      </c>
      <c r="Y146" s="4" t="e">
        <f>'1'!Y146</f>
        <v>#N/A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0.98335466840152697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1.2291933355019087</v>
      </c>
      <c r="I147" s="4">
        <f>'1'!I147</f>
        <v>0.73751600130114525</v>
      </c>
      <c r="J147" s="6">
        <f>'1'!J147</f>
        <v>2.1819881697246801</v>
      </c>
      <c r="K147" s="6">
        <f>'1'!K147</f>
        <v>0.88049048747174397</v>
      </c>
      <c r="L147" s="6" t="e">
        <f>'1'!L147</f>
        <v>#N/A</v>
      </c>
      <c r="M147" s="6">
        <f>'1'!M147</f>
        <v>0.98335466840152697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 t="e">
        <f>'1'!R147</f>
        <v>#N/A</v>
      </c>
      <c r="S147" s="6" t="e">
        <f>'1'!S147</f>
        <v>#N/A</v>
      </c>
      <c r="T147" s="6">
        <f>'1'!T147</f>
        <v>1.2291933355019087</v>
      </c>
      <c r="U147" s="6">
        <f>'1'!U147</f>
        <v>0.73751600130114525</v>
      </c>
      <c r="V147" s="94">
        <v>326</v>
      </c>
      <c r="W147" s="6" t="str">
        <f>'1'!W147</f>
        <v>FAIL</v>
      </c>
      <c r="X147" s="4" t="b">
        <f>'1'!X147</f>
        <v>1</v>
      </c>
      <c r="Y147" s="4" t="e">
        <f>'1'!Y147</f>
        <v>#N/A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0.97958164780512103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1.2244770597564012</v>
      </c>
      <c r="I148" s="4">
        <f>'1'!I148</f>
        <v>0.73468623585384074</v>
      </c>
      <c r="J148" s="6">
        <f>'1'!J148</f>
        <v>2.1536797249829269</v>
      </c>
      <c r="K148" s="6">
        <f>'1'!K148</f>
        <v>0.86906727415827401</v>
      </c>
      <c r="L148" s="6" t="e">
        <f>'1'!L148</f>
        <v>#N/A</v>
      </c>
      <c r="M148" s="6">
        <f>'1'!M148</f>
        <v>0.97958164780512103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 t="e">
        <f>'1'!R148</f>
        <v>#N/A</v>
      </c>
      <c r="S148" s="6" t="e">
        <f>'1'!S148</f>
        <v>#N/A</v>
      </c>
      <c r="T148" s="6">
        <f>'1'!T148</f>
        <v>1.2244770597564012</v>
      </c>
      <c r="U148" s="6">
        <f>'1'!U148</f>
        <v>0.73468623585384074</v>
      </c>
      <c r="V148" s="94">
        <v>326</v>
      </c>
      <c r="W148" s="6" t="str">
        <f>'1'!W148</f>
        <v>FAIL</v>
      </c>
      <c r="X148" s="4" t="b">
        <f>'1'!X148</f>
        <v>1</v>
      </c>
      <c r="Y148" s="4" t="e">
        <f>'1'!Y148</f>
        <v>#N/A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0.97586161569195695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1.2198270196149461</v>
      </c>
      <c r="I149" s="4">
        <f>'1'!I149</f>
        <v>0.73189621176896769</v>
      </c>
      <c r="J149" s="6">
        <f>'1'!J149</f>
        <v>2.1262971784774796</v>
      </c>
      <c r="K149" s="6">
        <f>'1'!K149</f>
        <v>0.85801768550544399</v>
      </c>
      <c r="L149" s="6" t="e">
        <f>'1'!L149</f>
        <v>#N/A</v>
      </c>
      <c r="M149" s="6">
        <f>'1'!M149</f>
        <v>0.97586161569195695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 t="e">
        <f>'1'!R149</f>
        <v>#N/A</v>
      </c>
      <c r="S149" s="6" t="e">
        <f>'1'!S149</f>
        <v>#N/A</v>
      </c>
      <c r="T149" s="6">
        <f>'1'!T149</f>
        <v>1.2198270196149461</v>
      </c>
      <c r="U149" s="6">
        <f>'1'!U149</f>
        <v>0.73189621176896769</v>
      </c>
      <c r="V149" s="94">
        <v>326</v>
      </c>
      <c r="W149" s="6" t="str">
        <f>'1'!W149</f>
        <v>FAIL</v>
      </c>
      <c r="X149" s="4" t="b">
        <f>'1'!X149</f>
        <v>1</v>
      </c>
      <c r="Y149" s="4" t="e">
        <f>'1'!Y149</f>
        <v>#N/A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0.97436231029446396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1.2179528878680799</v>
      </c>
      <c r="I150" s="4">
        <f>'1'!I150</f>
        <v>0.73077173272084794</v>
      </c>
      <c r="J150" s="6">
        <f>'1'!J150</f>
        <v>2.1006660911328012</v>
      </c>
      <c r="K150" s="6">
        <f>'1'!K150</f>
        <v>0.84767485738947201</v>
      </c>
      <c r="L150" s="6" t="e">
        <f>'1'!L150</f>
        <v>#N/A</v>
      </c>
      <c r="M150" s="6">
        <f>'1'!M150</f>
        <v>0.97436231029446396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 t="e">
        <f>'1'!R150</f>
        <v>#N/A</v>
      </c>
      <c r="S150" s="6" t="e">
        <f>'1'!S150</f>
        <v>#N/A</v>
      </c>
      <c r="T150" s="6">
        <f>'1'!T150</f>
        <v>1.2179528878680799</v>
      </c>
      <c r="U150" s="6">
        <f>'1'!U150</f>
        <v>0.73077173272084794</v>
      </c>
      <c r="V150" s="94">
        <v>326</v>
      </c>
      <c r="W150" s="6" t="str">
        <f>'1'!W150</f>
        <v>FAIL</v>
      </c>
      <c r="X150" s="4" t="b">
        <f>'1'!X150</f>
        <v>1</v>
      </c>
      <c r="Y150" s="4" t="e">
        <f>'1'!Y150</f>
        <v>#N/A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0.97299992728423201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1.2162499091052901</v>
      </c>
      <c r="I151" s="4">
        <f>'1'!I151</f>
        <v>0.72974994546317395</v>
      </c>
      <c r="J151" s="6">
        <f>'1'!J151</f>
        <v>2.0651252810975795</v>
      </c>
      <c r="K151" s="6">
        <f>'1'!K151</f>
        <v>0.83333319156962404</v>
      </c>
      <c r="L151" s="6" t="e">
        <f>'1'!L151</f>
        <v>#N/A</v>
      </c>
      <c r="M151" s="6">
        <f>'1'!M151</f>
        <v>0.97299992728423201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 t="e">
        <f>'1'!R151</f>
        <v>#N/A</v>
      </c>
      <c r="S151" s="6" t="e">
        <f>'1'!S151</f>
        <v>#N/A</v>
      </c>
      <c r="T151" s="6">
        <f>'1'!T151</f>
        <v>1.2162499091052901</v>
      </c>
      <c r="U151" s="6">
        <f>'1'!U151</f>
        <v>0.72974994546317395</v>
      </c>
      <c r="V151" s="94">
        <v>326</v>
      </c>
      <c r="W151" s="6" t="str">
        <f>'1'!W151</f>
        <v>FAIL</v>
      </c>
      <c r="X151" s="4" t="b">
        <f>'1'!X151</f>
        <v>1</v>
      </c>
      <c r="Y151" s="4" t="e">
        <f>'1'!Y151</f>
        <v>#N/A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0.96754727352252101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1.2094340919031512</v>
      </c>
      <c r="I152" s="4">
        <f>'1'!I152</f>
        <v>0.72566045514189081</v>
      </c>
      <c r="J152" s="6">
        <f>'1'!J152</f>
        <v>2.0333818486172106</v>
      </c>
      <c r="K152" s="6">
        <f>'1'!K152</f>
        <v>0.82052386898645302</v>
      </c>
      <c r="L152" s="6" t="e">
        <f>'1'!L152</f>
        <v>#N/A</v>
      </c>
      <c r="M152" s="6">
        <f>'1'!M152</f>
        <v>0.96754727352252101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 t="e">
        <f>'1'!R152</f>
        <v>#N/A</v>
      </c>
      <c r="S152" s="6" t="e">
        <f>'1'!S152</f>
        <v>#N/A</v>
      </c>
      <c r="T152" s="6">
        <f>'1'!T152</f>
        <v>1.2094340919031512</v>
      </c>
      <c r="U152" s="6">
        <f>'1'!U152</f>
        <v>0.72566045514189081</v>
      </c>
      <c r="V152" s="94">
        <v>326</v>
      </c>
      <c r="W152" s="6" t="str">
        <f>'1'!W152</f>
        <v>FAIL</v>
      </c>
      <c r="X152" s="4" t="b">
        <f>'1'!X152</f>
        <v>1</v>
      </c>
      <c r="Y152" s="4" t="e">
        <f>'1'!Y152</f>
        <v>#N/A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0.96508037028466198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1.2063504628558275</v>
      </c>
      <c r="I153" s="4">
        <f>'1'!I153</f>
        <v>0.72381027771349649</v>
      </c>
      <c r="J153" s="6">
        <f>'1'!J153</f>
        <v>2.0000349658740015</v>
      </c>
      <c r="K153" s="6">
        <f>'1'!K153</f>
        <v>0.80706751140870503</v>
      </c>
      <c r="L153" s="6" t="e">
        <f>'1'!L153</f>
        <v>#N/A</v>
      </c>
      <c r="M153" s="6">
        <f>'1'!M153</f>
        <v>0.96508037028466198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 t="e">
        <f>'1'!R153</f>
        <v>#N/A</v>
      </c>
      <c r="S153" s="6" t="e">
        <f>'1'!S153</f>
        <v>#N/A</v>
      </c>
      <c r="T153" s="6">
        <f>'1'!T153</f>
        <v>1.2063504628558275</v>
      </c>
      <c r="U153" s="6">
        <f>'1'!U153</f>
        <v>0.72381027771349649</v>
      </c>
      <c r="V153" s="94">
        <v>326</v>
      </c>
      <c r="W153" s="6" t="str">
        <f>'1'!W153</f>
        <v>FAIL</v>
      </c>
      <c r="X153" s="4" t="b">
        <f>'1'!X153</f>
        <v>1</v>
      </c>
      <c r="Y153" s="4" t="e">
        <f>'1'!Y153</f>
        <v>#N/A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0.96579975054577105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1.2072496881822139</v>
      </c>
      <c r="I154" s="4">
        <f>'1'!I154</f>
        <v>0.72434981290932832</v>
      </c>
      <c r="J154" s="6">
        <f>'1'!J154</f>
        <v>1.96390980875218</v>
      </c>
      <c r="K154" s="6">
        <f>'1'!K154</f>
        <v>0.79249004593683703</v>
      </c>
      <c r="L154" s="6" t="e">
        <f>'1'!L154</f>
        <v>#N/A</v>
      </c>
      <c r="M154" s="6">
        <f>'1'!M154</f>
        <v>0.96579975054577105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 t="e">
        <f>'1'!R154</f>
        <v>#N/A</v>
      </c>
      <c r="S154" s="6" t="e">
        <f>'1'!S154</f>
        <v>#N/A</v>
      </c>
      <c r="T154" s="6">
        <f>'1'!T154</f>
        <v>1.2072496881822139</v>
      </c>
      <c r="U154" s="6">
        <f>'1'!U154</f>
        <v>0.72434981290932832</v>
      </c>
      <c r="V154" s="94">
        <v>326</v>
      </c>
      <c r="W154" s="6" t="str">
        <f>'1'!W154</f>
        <v>FAIL</v>
      </c>
      <c r="X154" s="4" t="b">
        <f>'1'!X154</f>
        <v>1</v>
      </c>
      <c r="Y154" s="4" t="e">
        <f>'1'!Y154</f>
        <v>#N/A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0.96277294104167099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1.2034661763020886</v>
      </c>
      <c r="I155" s="4">
        <f>'1'!I155</f>
        <v>0.72207970578125324</v>
      </c>
      <c r="J155" s="6">
        <f>'1'!J155</f>
        <v>1.9211465535034602</v>
      </c>
      <c r="K155" s="6">
        <f>'1'!K155</f>
        <v>0.77523393062775403</v>
      </c>
      <c r="L155" s="6" t="e">
        <f>'1'!L155</f>
        <v>#N/A</v>
      </c>
      <c r="M155" s="6">
        <f>'1'!M155</f>
        <v>0.96277294104167099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 t="e">
        <f>'1'!R155</f>
        <v>#N/A</v>
      </c>
      <c r="S155" s="6" t="e">
        <f>'1'!S155</f>
        <v>#N/A</v>
      </c>
      <c r="T155" s="6">
        <f>'1'!T155</f>
        <v>1.2034661763020886</v>
      </c>
      <c r="U155" s="6">
        <f>'1'!U155</f>
        <v>0.72207970578125324</v>
      </c>
      <c r="V155" s="94">
        <v>326</v>
      </c>
      <c r="W155" s="6" t="str">
        <f>'1'!W155</f>
        <v>FAIL</v>
      </c>
      <c r="X155" s="4" t="b">
        <f>'1'!X155</f>
        <v>1</v>
      </c>
      <c r="Y155" s="4" t="e">
        <f>'1'!Y155</f>
        <v>#N/A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0.95905356868306801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1.198816960853835</v>
      </c>
      <c r="I156" s="4">
        <f>'1'!I156</f>
        <v>0.71929017651230098</v>
      </c>
      <c r="J156" s="6">
        <f>'1'!J156</f>
        <v>1.8780878624681188</v>
      </c>
      <c r="K156" s="6">
        <f>'1'!K156</f>
        <v>0.75785859909037601</v>
      </c>
      <c r="L156" s="6" t="e">
        <f>'1'!L156</f>
        <v>#N/A</v>
      </c>
      <c r="M156" s="6">
        <f>'1'!M156</f>
        <v>0.95905356868306801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 t="e">
        <f>'1'!R156</f>
        <v>#N/A</v>
      </c>
      <c r="S156" s="6" t="e">
        <f>'1'!S156</f>
        <v>#N/A</v>
      </c>
      <c r="T156" s="6">
        <f>'1'!T156</f>
        <v>1.198816960853835</v>
      </c>
      <c r="U156" s="6">
        <f>'1'!U156</f>
        <v>0.71929017651230098</v>
      </c>
      <c r="V156" s="94">
        <v>326</v>
      </c>
      <c r="W156" s="6" t="str">
        <f>'1'!W156</f>
        <v>FAIL</v>
      </c>
      <c r="X156" s="4" t="b">
        <f>'1'!X156</f>
        <v>1</v>
      </c>
      <c r="Y156" s="4" t="e">
        <f>'1'!Y156</f>
        <v>#N/A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0.962654867919712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1.2033185848996399</v>
      </c>
      <c r="I157" s="4">
        <f>'1'!I157</f>
        <v>0.72199115093978405</v>
      </c>
      <c r="J157" s="6">
        <f>'1'!J157</f>
        <v>1.8379952816895044</v>
      </c>
      <c r="K157" s="6">
        <f>'1'!K157</f>
        <v>0.74168017223931904</v>
      </c>
      <c r="L157" s="6" t="e">
        <f>'1'!L157</f>
        <v>#N/A</v>
      </c>
      <c r="M157" s="6">
        <f>'1'!M157</f>
        <v>0.962654867919712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 t="e">
        <f>'1'!R157</f>
        <v>#N/A</v>
      </c>
      <c r="S157" s="6" t="e">
        <f>'1'!S157</f>
        <v>#N/A</v>
      </c>
      <c r="T157" s="6">
        <f>'1'!T157</f>
        <v>1.2033185848996399</v>
      </c>
      <c r="U157" s="6">
        <f>'1'!U157</f>
        <v>0.72199115093978405</v>
      </c>
      <c r="V157" s="94">
        <v>326</v>
      </c>
      <c r="W157" s="6" t="str">
        <f>'1'!W157</f>
        <v>FAIL</v>
      </c>
      <c r="X157" s="4" t="b">
        <f>'1'!X157</f>
        <v>1</v>
      </c>
      <c r="Y157" s="4" t="e">
        <f>'1'!Y157</f>
        <v>#N/A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0.96034853815949495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1.2004356726993688</v>
      </c>
      <c r="I158" s="4">
        <f>'1'!I158</f>
        <v>0.72026140361962121</v>
      </c>
      <c r="J158" s="6">
        <f>'1'!J158</f>
        <v>1.7995016556862788</v>
      </c>
      <c r="K158" s="6">
        <f>'1'!K158</f>
        <v>0.72614696633361897</v>
      </c>
      <c r="L158" s="6" t="e">
        <f>'1'!L158</f>
        <v>#N/A</v>
      </c>
      <c r="M158" s="6">
        <f>'1'!M158</f>
        <v>0.96034853815949495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 t="e">
        <f>'1'!R158</f>
        <v>#N/A</v>
      </c>
      <c r="S158" s="6" t="e">
        <f>'1'!S158</f>
        <v>#N/A</v>
      </c>
      <c r="T158" s="6">
        <f>'1'!T158</f>
        <v>1.2004356726993688</v>
      </c>
      <c r="U158" s="6">
        <f>'1'!U158</f>
        <v>0.72026140361962121</v>
      </c>
      <c r="V158" s="94">
        <v>326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0.96107320684904396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1.2013415085613048</v>
      </c>
      <c r="I159" s="4">
        <f>'1'!I159</f>
        <v>0.72080490513678297</v>
      </c>
      <c r="J159" s="6">
        <f>'1'!J159</f>
        <v>1.7638826151001672</v>
      </c>
      <c r="K159" s="6">
        <f>'1'!K159</f>
        <v>0.71177373239766295</v>
      </c>
      <c r="L159" s="6" t="e">
        <f>'1'!L159</f>
        <v>#N/A</v>
      </c>
      <c r="M159" s="6">
        <f>'1'!M159</f>
        <v>0.96107320684904396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 t="e">
        <f>'1'!R159</f>
        <v>#N/A</v>
      </c>
      <c r="S159" s="6" t="e">
        <f>'1'!S159</f>
        <v>#N/A</v>
      </c>
      <c r="T159" s="6">
        <f>'1'!T159</f>
        <v>1.2013415085613048</v>
      </c>
      <c r="U159" s="6">
        <f>'1'!U159</f>
        <v>0.72080490513678297</v>
      </c>
      <c r="V159" s="94">
        <v>326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0.95143689898112405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1.189296123726405</v>
      </c>
      <c r="I160" s="4">
        <f>'1'!I160</f>
        <v>0.71357767423584306</v>
      </c>
      <c r="J160" s="6">
        <f>'1'!J160</f>
        <v>1.7282027415854144</v>
      </c>
      <c r="K160" s="6">
        <f>'1'!K160</f>
        <v>0.69737595075070802</v>
      </c>
      <c r="L160" s="6" t="e">
        <f>'1'!L160</f>
        <v>#N/A</v>
      </c>
      <c r="M160" s="6">
        <f>'1'!M160</f>
        <v>0.95143689898112405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 t="e">
        <f>'1'!R160</f>
        <v>#N/A</v>
      </c>
      <c r="S160" s="6" t="e">
        <f>'1'!S160</f>
        <v>#N/A</v>
      </c>
      <c r="T160" s="6">
        <f>'1'!T160</f>
        <v>1.189296123726405</v>
      </c>
      <c r="U160" s="6">
        <f>'1'!U160</f>
        <v>0.71357767423584306</v>
      </c>
      <c r="V160" s="94">
        <v>326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0.948109975235228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1.1851374690440351</v>
      </c>
      <c r="I161" s="4">
        <f>'1'!I161</f>
        <v>0.71108248142642094</v>
      </c>
      <c r="J161" s="6">
        <f>'1'!J161</f>
        <v>1.6938717485836068</v>
      </c>
      <c r="K161" s="6">
        <f>'1'!K161</f>
        <v>0.68352247840701297</v>
      </c>
      <c r="L161" s="6" t="e">
        <f>'1'!L161</f>
        <v>#N/A</v>
      </c>
      <c r="M161" s="6">
        <f>'1'!M161</f>
        <v>0.948109975235228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 t="e">
        <f>'1'!R161</f>
        <v>#N/A</v>
      </c>
      <c r="S161" s="6" t="e">
        <f>'1'!S161</f>
        <v>#N/A</v>
      </c>
      <c r="T161" s="6">
        <f>'1'!T161</f>
        <v>1.1851374690440351</v>
      </c>
      <c r="U161" s="6">
        <f>'1'!U161</f>
        <v>0.71108248142642094</v>
      </c>
      <c r="V161" s="94">
        <v>326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0.94318859789143195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1.17898574736429</v>
      </c>
      <c r="I162" s="4">
        <f>'1'!I162</f>
        <v>0.70739144841857393</v>
      </c>
      <c r="J162" s="6">
        <f>'1'!J162</f>
        <v>1.6577538946640855</v>
      </c>
      <c r="K162" s="6">
        <f>'1'!K162</f>
        <v>0.66894795997227496</v>
      </c>
      <c r="L162" s="6" t="e">
        <f>'1'!L162</f>
        <v>#N/A</v>
      </c>
      <c r="M162" s="6">
        <f>'1'!M162</f>
        <v>0.94318859789143195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 t="e">
        <f>'1'!R162</f>
        <v>#N/A</v>
      </c>
      <c r="S162" s="6" t="e">
        <f>'1'!S162</f>
        <v>#N/A</v>
      </c>
      <c r="T162" s="6">
        <f>'1'!T162</f>
        <v>1.17898574736429</v>
      </c>
      <c r="U162" s="6">
        <f>'1'!U162</f>
        <v>0.70739144841857393</v>
      </c>
      <c r="V162" s="94">
        <v>326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0.94354996252651402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1.1794374531581426</v>
      </c>
      <c r="I163" s="4">
        <f>'1'!I163</f>
        <v>0.70766247189488551</v>
      </c>
      <c r="J163" s="6">
        <f>'1'!J163</f>
        <v>1.6189483225767476</v>
      </c>
      <c r="K163" s="6">
        <f>'1'!K163</f>
        <v>0.653288875492403</v>
      </c>
      <c r="L163" s="6" t="e">
        <f>'1'!L163</f>
        <v>#N/A</v>
      </c>
      <c r="M163" s="6">
        <f>'1'!M163</f>
        <v>0.94354996252651402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 t="e">
        <f>'1'!R163</f>
        <v>#N/A</v>
      </c>
      <c r="S163" s="6" t="e">
        <f>'1'!S163</f>
        <v>#N/A</v>
      </c>
      <c r="T163" s="6">
        <f>'1'!T163</f>
        <v>1.1794374531581426</v>
      </c>
      <c r="U163" s="6">
        <f>'1'!U163</f>
        <v>0.70766247189488551</v>
      </c>
      <c r="V163" s="94">
        <v>326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0.94268760196539703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1.1783595024567464</v>
      </c>
      <c r="I164" s="4">
        <f>'1'!I164</f>
        <v>0.7070157014740478</v>
      </c>
      <c r="J164" s="6">
        <f>'1'!J164</f>
        <v>1.5844400013760545</v>
      </c>
      <c r="K164" s="6">
        <f>'1'!K164</f>
        <v>0.63936384648564004</v>
      </c>
      <c r="L164" s="6" t="e">
        <f>'1'!L164</f>
        <v>#N/A</v>
      </c>
      <c r="M164" s="6">
        <f>'1'!M164</f>
        <v>0.94268760196539703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 t="e">
        <f>'1'!R164</f>
        <v>#N/A</v>
      </c>
      <c r="S164" s="6" t="e">
        <f>'1'!S164</f>
        <v>#N/A</v>
      </c>
      <c r="T164" s="6">
        <f>'1'!T164</f>
        <v>1.1783595024567464</v>
      </c>
      <c r="U164" s="6">
        <f>'1'!U164</f>
        <v>0.7070157014740478</v>
      </c>
      <c r="V164" s="94">
        <v>326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0.92998232464366304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1.1624779058045789</v>
      </c>
      <c r="I165" s="4">
        <f>'1'!I165</f>
        <v>0.69748674348274731</v>
      </c>
      <c r="J165" s="6">
        <f>'1'!J165</f>
        <v>1.5570274703575651</v>
      </c>
      <c r="K165" s="6">
        <f>'1'!K165</f>
        <v>0.62830215828118496</v>
      </c>
      <c r="L165" s="6" t="e">
        <f>'1'!L165</f>
        <v>#N/A</v>
      </c>
      <c r="M165" s="6">
        <f>'1'!M165</f>
        <v>0.92998232464366304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 t="e">
        <f>'1'!R165</f>
        <v>#N/A</v>
      </c>
      <c r="S165" s="6" t="e">
        <f>'1'!S165</f>
        <v>#N/A</v>
      </c>
      <c r="T165" s="6">
        <f>'1'!T165</f>
        <v>1.1624779058045789</v>
      </c>
      <c r="U165" s="6">
        <f>'1'!U165</f>
        <v>0.69748674348274731</v>
      </c>
      <c r="V165" s="94">
        <v>326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0.92935041600414903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1.1616880200051862</v>
      </c>
      <c r="I166" s="4">
        <f>'1'!I166</f>
        <v>0.69701281200311183</v>
      </c>
      <c r="J166" s="6">
        <f>'1'!J166</f>
        <v>1.528991988089653</v>
      </c>
      <c r="K166" s="6">
        <f>'1'!K166</f>
        <v>0.61698909261424595</v>
      </c>
      <c r="L166" s="6" t="e">
        <f>'1'!L166</f>
        <v>#N/A</v>
      </c>
      <c r="M166" s="6">
        <f>'1'!M166</f>
        <v>0.92935041600414903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 t="e">
        <f>'1'!R166</f>
        <v>#N/A</v>
      </c>
      <c r="S166" s="6" t="e">
        <f>'1'!S166</f>
        <v>#N/A</v>
      </c>
      <c r="T166" s="6">
        <f>'1'!T166</f>
        <v>1.1616880200051862</v>
      </c>
      <c r="U166" s="6">
        <f>'1'!U166</f>
        <v>0.69701281200311183</v>
      </c>
      <c r="V166" s="94">
        <v>326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0.92720570720889495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1.1590071340111188</v>
      </c>
      <c r="I167" s="4">
        <f>'1'!I167</f>
        <v>0.69540428040667124</v>
      </c>
      <c r="J167" s="6">
        <f>'1'!J167</f>
        <v>1.4970787544334518</v>
      </c>
      <c r="K167" s="6">
        <f>'1'!K167</f>
        <v>0.60411125072278704</v>
      </c>
      <c r="L167" s="6" t="e">
        <f>'1'!L167</f>
        <v>#N/A</v>
      </c>
      <c r="M167" s="6">
        <f>'1'!M167</f>
        <v>0.92720570720889495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 t="e">
        <f>'1'!R167</f>
        <v>#N/A</v>
      </c>
      <c r="S167" s="6" t="e">
        <f>'1'!S167</f>
        <v>#N/A</v>
      </c>
      <c r="T167" s="6">
        <f>'1'!T167</f>
        <v>1.1590071340111188</v>
      </c>
      <c r="U167" s="6">
        <f>'1'!U167</f>
        <v>0.69540428040667124</v>
      </c>
      <c r="V167" s="94">
        <v>326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0.92019812930303901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1.1502476616287987</v>
      </c>
      <c r="I168" s="4">
        <f>'1'!I168</f>
        <v>0.69014859697727926</v>
      </c>
      <c r="J168" s="6">
        <f>'1'!J168</f>
        <v>1.4660278592450362</v>
      </c>
      <c r="K168" s="6">
        <f>'1'!K168</f>
        <v>0.59158138542826899</v>
      </c>
      <c r="L168" s="6" t="e">
        <f>'1'!L168</f>
        <v>#N/A</v>
      </c>
      <c r="M168" s="6">
        <f>'1'!M168</f>
        <v>0.92019812930303901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 t="e">
        <f>'1'!R168</f>
        <v>#N/A</v>
      </c>
      <c r="S168" s="6" t="e">
        <f>'1'!S168</f>
        <v>#N/A</v>
      </c>
      <c r="T168" s="6">
        <f>'1'!T168</f>
        <v>1.1502476616287987</v>
      </c>
      <c r="U168" s="6">
        <f>'1'!U168</f>
        <v>0.69014859697727926</v>
      </c>
      <c r="V168" s="94">
        <v>326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0.91780722757543098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1.1472590344692888</v>
      </c>
      <c r="I169" s="4">
        <f>'1'!I169</f>
        <v>0.68835542068157318</v>
      </c>
      <c r="J169" s="6">
        <f>'1'!J169</f>
        <v>1.4381935439128002</v>
      </c>
      <c r="K169" s="6">
        <f>'1'!K169</f>
        <v>0.580349495991208</v>
      </c>
      <c r="L169" s="6" t="e">
        <f>'1'!L169</f>
        <v>#N/A</v>
      </c>
      <c r="M169" s="6">
        <f>'1'!M169</f>
        <v>0.91780722757543098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 t="e">
        <f>'1'!R169</f>
        <v>#N/A</v>
      </c>
      <c r="S169" s="6" t="e">
        <f>'1'!S169</f>
        <v>#N/A</v>
      </c>
      <c r="T169" s="6">
        <f>'1'!T169</f>
        <v>1.1472590344692888</v>
      </c>
      <c r="U169" s="6">
        <f>'1'!U169</f>
        <v>0.68835542068157318</v>
      </c>
      <c r="V169" s="94">
        <v>326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0.90805427098168201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1.1350678387271025</v>
      </c>
      <c r="I170" s="4">
        <f>'1'!I170</f>
        <v>0.68104070323626154</v>
      </c>
      <c r="J170" s="6">
        <f>'1'!J170</f>
        <v>1.4130536108056841</v>
      </c>
      <c r="K170" s="6">
        <f>'1'!K170</f>
        <v>0.57020486172433904</v>
      </c>
      <c r="L170" s="6" t="e">
        <f>'1'!L170</f>
        <v>#N/A</v>
      </c>
      <c r="M170" s="6">
        <f>'1'!M170</f>
        <v>0.90805427098168201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 t="e">
        <f>'1'!R170</f>
        <v>#N/A</v>
      </c>
      <c r="S170" s="6" t="e">
        <f>'1'!S170</f>
        <v>#N/A</v>
      </c>
      <c r="T170" s="6">
        <f>'1'!T170</f>
        <v>1.1350678387271025</v>
      </c>
      <c r="U170" s="6">
        <f>'1'!U170</f>
        <v>0.68104070323626154</v>
      </c>
      <c r="V170" s="94">
        <v>326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0.89819192940631398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1.1227399117578925</v>
      </c>
      <c r="I171" s="4">
        <f>'1'!I171</f>
        <v>0.67364394705473551</v>
      </c>
      <c r="J171" s="6">
        <f>'1'!J171</f>
        <v>1.3907308412828738</v>
      </c>
      <c r="K171" s="6">
        <f>'1'!K171</f>
        <v>0.56119702818446304</v>
      </c>
      <c r="L171" s="6" t="e">
        <f>'1'!L171</f>
        <v>#N/A</v>
      </c>
      <c r="M171" s="6">
        <f>'1'!M171</f>
        <v>0.89819192940631398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 t="e">
        <f>'1'!R171</f>
        <v>#N/A</v>
      </c>
      <c r="S171" s="6" t="e">
        <f>'1'!S171</f>
        <v>#N/A</v>
      </c>
      <c r="T171" s="6">
        <f>'1'!T171</f>
        <v>1.1227399117578925</v>
      </c>
      <c r="U171" s="6">
        <f>'1'!U171</f>
        <v>0.67364394705473551</v>
      </c>
      <c r="V171" s="94">
        <v>326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0.89175288074172099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1.1146911009271512</v>
      </c>
      <c r="I172" s="4">
        <f>'1'!I172</f>
        <v>0.6688146605562908</v>
      </c>
      <c r="J172" s="6">
        <f>'1'!J172</f>
        <v>1.3661503413810496</v>
      </c>
      <c r="K172" s="6">
        <f>'1'!K172</f>
        <v>0.55127814015328402</v>
      </c>
      <c r="L172" s="6" t="e">
        <f>'1'!L172</f>
        <v>#N/A</v>
      </c>
      <c r="M172" s="6">
        <f>'1'!M172</f>
        <v>0.89175288074172099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 t="e">
        <f>'1'!R172</f>
        <v>#N/A</v>
      </c>
      <c r="S172" s="6" t="e">
        <f>'1'!S172</f>
        <v>#N/A</v>
      </c>
      <c r="T172" s="6">
        <f>'1'!T172</f>
        <v>1.1146911009271512</v>
      </c>
      <c r="U172" s="6">
        <f>'1'!U172</f>
        <v>0.6688146605562908</v>
      </c>
      <c r="V172" s="94">
        <v>326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0.88546093817173499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1.1068261727146687</v>
      </c>
      <c r="I173" s="4">
        <f>'1'!I173</f>
        <v>0.66409570362880121</v>
      </c>
      <c r="J173" s="6">
        <f>'1'!J173</f>
        <v>1.3456043366536885</v>
      </c>
      <c r="K173" s="6">
        <f>'1'!K173</f>
        <v>0.54298727864954199</v>
      </c>
      <c r="L173" s="6" t="e">
        <f>'1'!L173</f>
        <v>#N/A</v>
      </c>
      <c r="M173" s="6">
        <f>'1'!M173</f>
        <v>0.88546093817173499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 t="e">
        <f>'1'!R173</f>
        <v>#N/A</v>
      </c>
      <c r="S173" s="6" t="e">
        <f>'1'!S173</f>
        <v>#N/A</v>
      </c>
      <c r="T173" s="6">
        <f>'1'!T173</f>
        <v>1.1068261727146687</v>
      </c>
      <c r="U173" s="6">
        <f>'1'!U173</f>
        <v>0.66409570362880121</v>
      </c>
      <c r="V173" s="94">
        <v>326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0.87524392716830601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1.0940549089603826</v>
      </c>
      <c r="I174" s="4">
        <f>'1'!I174</f>
        <v>0.65643294537622954</v>
      </c>
      <c r="J174" s="6">
        <f>'1'!J174</f>
        <v>1.321117262273416</v>
      </c>
      <c r="K174" s="6">
        <f>'1'!K174</f>
        <v>0.53310609031085199</v>
      </c>
      <c r="L174" s="6" t="e">
        <f>'1'!L174</f>
        <v>#N/A</v>
      </c>
      <c r="M174" s="6">
        <f>'1'!M174</f>
        <v>0.87524392716830601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 t="e">
        <f>'1'!R174</f>
        <v>#N/A</v>
      </c>
      <c r="S174" s="6" t="e">
        <f>'1'!S174</f>
        <v>#N/A</v>
      </c>
      <c r="T174" s="6">
        <f>'1'!T174</f>
        <v>1.0940549089603826</v>
      </c>
      <c r="U174" s="6">
        <f>'1'!U174</f>
        <v>0.65643294537622954</v>
      </c>
      <c r="V174" s="94">
        <v>326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0.86832118848235396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1.0854014856029424</v>
      </c>
      <c r="I175" s="4">
        <f>'1'!I175</f>
        <v>0.65124089136176544</v>
      </c>
      <c r="J175" s="6">
        <f>'1'!J175</f>
        <v>1.2991720642351161</v>
      </c>
      <c r="K175" s="6">
        <f>'1'!K175</f>
        <v>0.52425061694646402</v>
      </c>
      <c r="L175" s="6" t="e">
        <f>'1'!L175</f>
        <v>#N/A</v>
      </c>
      <c r="M175" s="6">
        <f>'1'!M175</f>
        <v>0.86832118848235396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 t="e">
        <f>'1'!R175</f>
        <v>#N/A</v>
      </c>
      <c r="S175" s="6" t="e">
        <f>'1'!S175</f>
        <v>#N/A</v>
      </c>
      <c r="T175" s="6">
        <f>'1'!T175</f>
        <v>1.0854014856029424</v>
      </c>
      <c r="U175" s="6">
        <f>'1'!U175</f>
        <v>0.65124089136176544</v>
      </c>
      <c r="V175" s="94">
        <v>326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0.86279131524497199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1.078489144056215</v>
      </c>
      <c r="I176" s="4">
        <f>'1'!I176</f>
        <v>0.64709348643372899</v>
      </c>
      <c r="J176" s="6">
        <f>'1'!J176</f>
        <v>1.2807853825932538</v>
      </c>
      <c r="K176" s="6">
        <f>'1'!K176</f>
        <v>0.51683109996353105</v>
      </c>
      <c r="L176" s="6" t="e">
        <f>'1'!L176</f>
        <v>#N/A</v>
      </c>
      <c r="M176" s="6">
        <f>'1'!M176</f>
        <v>0.86279131524497199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 t="e">
        <f>'1'!R176</f>
        <v>#N/A</v>
      </c>
      <c r="S176" s="6" t="e">
        <f>'1'!S176</f>
        <v>#N/A</v>
      </c>
      <c r="T176" s="6">
        <f>'1'!T176</f>
        <v>1.078489144056215</v>
      </c>
      <c r="U176" s="6">
        <f>'1'!U176</f>
        <v>0.64709348643372899</v>
      </c>
      <c r="V176" s="94">
        <v>326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0.86397649425386003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1.079970617817325</v>
      </c>
      <c r="I177" s="4">
        <f>'1'!I177</f>
        <v>0.64798237069039499</v>
      </c>
      <c r="J177" s="6">
        <f>'1'!J177</f>
        <v>1.2635611477995203</v>
      </c>
      <c r="K177" s="6">
        <f>'1'!K177</f>
        <v>0.50988066132216303</v>
      </c>
      <c r="L177" s="6" t="e">
        <f>'1'!L177</f>
        <v>#N/A</v>
      </c>
      <c r="M177" s="6">
        <f>'1'!M177</f>
        <v>0.86397649425386003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 t="e">
        <f>'1'!R177</f>
        <v>#N/A</v>
      </c>
      <c r="S177" s="6" t="e">
        <f>'1'!S177</f>
        <v>#N/A</v>
      </c>
      <c r="T177" s="6">
        <f>'1'!T177</f>
        <v>1.079970617817325</v>
      </c>
      <c r="U177" s="6">
        <f>'1'!U177</f>
        <v>0.64798237069039499</v>
      </c>
      <c r="V177" s="94">
        <v>326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0.85959060860224401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1.074488260752805</v>
      </c>
      <c r="I178" s="4">
        <f>'1'!I178</f>
        <v>0.64469295645168301</v>
      </c>
      <c r="J178" s="6">
        <f>'1'!J178</f>
        <v>1.2501936424371678</v>
      </c>
      <c r="K178" s="6">
        <f>'1'!K178</f>
        <v>0.50448651598439798</v>
      </c>
      <c r="L178" s="6" t="e">
        <f>'1'!L178</f>
        <v>#N/A</v>
      </c>
      <c r="M178" s="6">
        <f>'1'!M178</f>
        <v>0.85959060860224401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 t="e">
        <f>'1'!R178</f>
        <v>#N/A</v>
      </c>
      <c r="S178" s="6" t="e">
        <f>'1'!S178</f>
        <v>#N/A</v>
      </c>
      <c r="T178" s="6">
        <f>'1'!T178</f>
        <v>1.074488260752805</v>
      </c>
      <c r="U178" s="6">
        <f>'1'!U178</f>
        <v>0.64469295645168301</v>
      </c>
      <c r="V178" s="94">
        <v>326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0.85079119523463798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1.0634889940432974</v>
      </c>
      <c r="I179" s="4">
        <f>'1'!I179</f>
        <v>0.63809339642597851</v>
      </c>
      <c r="J179" s="6">
        <f>'1'!J179</f>
        <v>1.237030327131815</v>
      </c>
      <c r="K179" s="6">
        <f>'1'!K179</f>
        <v>0.49917476678668499</v>
      </c>
      <c r="L179" s="6" t="e">
        <f>'1'!L179</f>
        <v>#N/A</v>
      </c>
      <c r="M179" s="6">
        <f>'1'!M179</f>
        <v>0.85079119523463798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 t="e">
        <f>'1'!R179</f>
        <v>#N/A</v>
      </c>
      <c r="S179" s="6" t="e">
        <f>'1'!S179</f>
        <v>#N/A</v>
      </c>
      <c r="T179" s="6">
        <f>'1'!T179</f>
        <v>1.0634889940432974</v>
      </c>
      <c r="U179" s="6">
        <f>'1'!U179</f>
        <v>0.63809339642597851</v>
      </c>
      <c r="V179" s="94">
        <v>326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0.84245687228175203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1.05307109035219</v>
      </c>
      <c r="I180" s="4">
        <f>'1'!I180</f>
        <v>0.63184265421131403</v>
      </c>
      <c r="J180" s="6">
        <f>'1'!J180</f>
        <v>1.2232360149681616</v>
      </c>
      <c r="K180" s="6">
        <f>'1'!K180</f>
        <v>0.49360839350848101</v>
      </c>
      <c r="L180" s="6" t="e">
        <f>'1'!L180</f>
        <v>#N/A</v>
      </c>
      <c r="M180" s="6">
        <f>'1'!M180</f>
        <v>0.84245687228175203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 t="e">
        <f>'1'!R180</f>
        <v>#N/A</v>
      </c>
      <c r="S180" s="6" t="e">
        <f>'1'!S180</f>
        <v>#N/A</v>
      </c>
      <c r="T180" s="6">
        <f>'1'!T180</f>
        <v>1.05307109035219</v>
      </c>
      <c r="U180" s="6">
        <f>'1'!U180</f>
        <v>0.63184265421131403</v>
      </c>
      <c r="V180" s="94">
        <v>326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0.83758489626581101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1.0469811203322639</v>
      </c>
      <c r="I181" s="4">
        <f>'1'!I181</f>
        <v>0.62818867219935826</v>
      </c>
      <c r="J181" s="6">
        <f>'1'!J181</f>
        <v>1.2095762583210268</v>
      </c>
      <c r="K181" s="6">
        <f>'1'!K181</f>
        <v>0.48809631697394201</v>
      </c>
      <c r="L181" s="6" t="e">
        <f>'1'!L181</f>
        <v>#N/A</v>
      </c>
      <c r="M181" s="6">
        <f>'1'!M181</f>
        <v>0.83758489626581101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 t="e">
        <f>'1'!R181</f>
        <v>#N/A</v>
      </c>
      <c r="S181" s="6" t="e">
        <f>'1'!S181</f>
        <v>#N/A</v>
      </c>
      <c r="T181" s="6">
        <f>'1'!T181</f>
        <v>1.0469811203322639</v>
      </c>
      <c r="U181" s="6">
        <f>'1'!U181</f>
        <v>0.62818867219935826</v>
      </c>
      <c r="V181" s="94">
        <v>326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0.82897765477586705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1.0362220684698338</v>
      </c>
      <c r="I182" s="4">
        <f>'1'!I182</f>
        <v>0.62173324108190031</v>
      </c>
      <c r="J182" s="6">
        <f>'1'!J182</f>
        <v>1.199184979577127</v>
      </c>
      <c r="K182" s="6">
        <f>'1'!K182</f>
        <v>0.48390315854457</v>
      </c>
      <c r="L182" s="6" t="e">
        <f>'1'!L182</f>
        <v>#N/A</v>
      </c>
      <c r="M182" s="6">
        <f>'1'!M182</f>
        <v>0.82897765477586705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 t="e">
        <f>'1'!R182</f>
        <v>#N/A</v>
      </c>
      <c r="S182" s="6" t="e">
        <f>'1'!S182</f>
        <v>#N/A</v>
      </c>
      <c r="T182" s="6">
        <f>'1'!T182</f>
        <v>1.0362220684698338</v>
      </c>
      <c r="U182" s="6">
        <f>'1'!U182</f>
        <v>0.62173324108190031</v>
      </c>
      <c r="V182" s="94">
        <v>326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0.82318931222868796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1.0289866402858601</v>
      </c>
      <c r="I183" s="4">
        <f>'1'!I183</f>
        <v>0.61739198417151597</v>
      </c>
      <c r="J183" s="6">
        <f>'1'!J183</f>
        <v>1.1897667161656231</v>
      </c>
      <c r="K183" s="6">
        <f>'1'!K183</f>
        <v>0.48010263778217799</v>
      </c>
      <c r="L183" s="6" t="e">
        <f>'1'!L183</f>
        <v>#N/A</v>
      </c>
      <c r="M183" s="6">
        <f>'1'!M183</f>
        <v>0.82318931222868796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 t="e">
        <f>'1'!R183</f>
        <v>#N/A</v>
      </c>
      <c r="S183" s="6" t="e">
        <f>'1'!S183</f>
        <v>#N/A</v>
      </c>
      <c r="T183" s="6">
        <f>'1'!T183</f>
        <v>1.0289866402858601</v>
      </c>
      <c r="U183" s="6">
        <f>'1'!U183</f>
        <v>0.61739198417151597</v>
      </c>
      <c r="V183" s="94">
        <v>326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0.81925590746925903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1.0240698843365739</v>
      </c>
      <c r="I184" s="4">
        <f>'1'!I184</f>
        <v>0.6144419306019443</v>
      </c>
      <c r="J184" s="6">
        <f>'1'!J184</f>
        <v>1.182891170471823</v>
      </c>
      <c r="K184" s="6">
        <f>'1'!K184</f>
        <v>0.47732817151166101</v>
      </c>
      <c r="L184" s="6" t="e">
        <f>'1'!L184</f>
        <v>#N/A</v>
      </c>
      <c r="M184" s="6">
        <f>'1'!M184</f>
        <v>0.81925590746925903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 t="e">
        <f>'1'!R184</f>
        <v>#N/A</v>
      </c>
      <c r="S184" s="6" t="e">
        <f>'1'!S184</f>
        <v>#N/A</v>
      </c>
      <c r="T184" s="6">
        <f>'1'!T184</f>
        <v>1.0240698843365739</v>
      </c>
      <c r="U184" s="6">
        <f>'1'!U184</f>
        <v>0.6144419306019443</v>
      </c>
      <c r="V184" s="94">
        <v>326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0.80678204407246301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1.0084775550905787</v>
      </c>
      <c r="I185" s="4">
        <f>'1'!I185</f>
        <v>0.60508653305434723</v>
      </c>
      <c r="J185" s="6">
        <f>'1'!J185</f>
        <v>1.1761641296556271</v>
      </c>
      <c r="K185" s="6">
        <f>'1'!K185</f>
        <v>0.47461363092446701</v>
      </c>
      <c r="L185" s="6" t="e">
        <f>'1'!L185</f>
        <v>#N/A</v>
      </c>
      <c r="M185" s="6">
        <f>'1'!M185</f>
        <v>0.80678204407246301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 t="e">
        <f>'1'!R185</f>
        <v>#N/A</v>
      </c>
      <c r="S185" s="6" t="e">
        <f>'1'!S185</f>
        <v>#N/A</v>
      </c>
      <c r="T185" s="6">
        <f>'1'!T185</f>
        <v>1.0084775550905787</v>
      </c>
      <c r="U185" s="6">
        <f>'1'!U185</f>
        <v>0.60508653305434723</v>
      </c>
      <c r="V185" s="94">
        <v>326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0.79170833347003899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0.98963541683754874</v>
      </c>
      <c r="I186" s="4">
        <f>'1'!I186</f>
        <v>0.59378125010252925</v>
      </c>
      <c r="J186" s="6">
        <f>'1'!J186</f>
        <v>1.16892857956079</v>
      </c>
      <c r="K186" s="6">
        <f>'1'!K186</f>
        <v>0.47169389326569999</v>
      </c>
      <c r="L186" s="6" t="e">
        <f>'1'!L186</f>
        <v>#N/A</v>
      </c>
      <c r="M186" s="6">
        <f>'1'!M186</f>
        <v>0.79170833347003899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 t="e">
        <f>'1'!R186</f>
        <v>#N/A</v>
      </c>
      <c r="S186" s="6" t="e">
        <f>'1'!S186</f>
        <v>#N/A</v>
      </c>
      <c r="T186" s="6">
        <f>'1'!T186</f>
        <v>0.98963541683754874</v>
      </c>
      <c r="U186" s="6">
        <f>'1'!U186</f>
        <v>0.59378125010252925</v>
      </c>
      <c r="V186" s="94">
        <v>326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0.77969090312284495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0.97461362890355618</v>
      </c>
      <c r="I187" s="4">
        <f>'1'!I187</f>
        <v>0.58476817734213371</v>
      </c>
      <c r="J187" s="6">
        <f>'1'!J187</f>
        <v>1.1620920506622601</v>
      </c>
      <c r="K187" s="6">
        <f>'1'!K187</f>
        <v>0.46893517131385698</v>
      </c>
      <c r="L187" s="6" t="e">
        <f>'1'!L187</f>
        <v>#N/A</v>
      </c>
      <c r="M187" s="6">
        <f>'1'!M187</f>
        <v>0.77969090312284495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 t="e">
        <f>'1'!R187</f>
        <v>#N/A</v>
      </c>
      <c r="S187" s="6" t="e">
        <f>'1'!S187</f>
        <v>#N/A</v>
      </c>
      <c r="T187" s="6">
        <f>'1'!T187</f>
        <v>0.97461362890355618</v>
      </c>
      <c r="U187" s="6">
        <f>'1'!U187</f>
        <v>0.58476817734213371</v>
      </c>
      <c r="V187" s="94">
        <v>326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0.76686907049574005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0.95858633811967509</v>
      </c>
      <c r="I188" s="4">
        <f>'1'!I188</f>
        <v>0.57515180287180501</v>
      </c>
      <c r="J188" s="6">
        <f>'1'!J188</f>
        <v>1.1547901545826937</v>
      </c>
      <c r="K188" s="6">
        <f>'1'!K188</f>
        <v>0.46598866127875599</v>
      </c>
      <c r="L188" s="6" t="e">
        <f>'1'!L188</f>
        <v>#N/A</v>
      </c>
      <c r="M188" s="6">
        <f>'1'!M188</f>
        <v>0.76686907049574005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 t="e">
        <f>'1'!R188</f>
        <v>#N/A</v>
      </c>
      <c r="S188" s="6" t="e">
        <f>'1'!S188</f>
        <v>#N/A</v>
      </c>
      <c r="T188" s="6">
        <f>'1'!T188</f>
        <v>0.95858633811967509</v>
      </c>
      <c r="U188" s="6">
        <f>'1'!U188</f>
        <v>0.57515180287180501</v>
      </c>
      <c r="V188" s="94">
        <v>326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0.74735149996430095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0.93418937495537624</v>
      </c>
      <c r="I189" s="4">
        <f>'1'!I189</f>
        <v>0.56051362497322565</v>
      </c>
      <c r="J189" s="6">
        <f>'1'!J189</f>
        <v>1.1445073303431439</v>
      </c>
      <c r="K189" s="6">
        <f>'1'!K189</f>
        <v>0.461839267137719</v>
      </c>
      <c r="L189" s="6" t="e">
        <f>'1'!L189</f>
        <v>#N/A</v>
      </c>
      <c r="M189" s="6">
        <f>'1'!M189</f>
        <v>0.74735149996430095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 t="e">
        <f>'1'!R189</f>
        <v>#N/A</v>
      </c>
      <c r="S189" s="6" t="e">
        <f>'1'!S189</f>
        <v>#N/A</v>
      </c>
      <c r="T189" s="6">
        <f>'1'!T189</f>
        <v>0.93418937495537624</v>
      </c>
      <c r="U189" s="6">
        <f>'1'!U189</f>
        <v>0.56051362497322565</v>
      </c>
      <c r="V189" s="94">
        <v>326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0.72734506294980905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0.90918132868726131</v>
      </c>
      <c r="I190" s="4">
        <f>'1'!I190</f>
        <v>0.54550879721235679</v>
      </c>
      <c r="J190" s="6">
        <f>'1'!J190</f>
        <v>1.1408453532871718</v>
      </c>
      <c r="K190" s="6">
        <f>'1'!K190</f>
        <v>0.46036156161765202</v>
      </c>
      <c r="L190" s="6" t="e">
        <f>'1'!L190</f>
        <v>#N/A</v>
      </c>
      <c r="M190" s="6">
        <f>'1'!M190</f>
        <v>0.72734506294980905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 t="e">
        <f>'1'!R190</f>
        <v>#N/A</v>
      </c>
      <c r="S190" s="6" t="e">
        <f>'1'!S190</f>
        <v>#N/A</v>
      </c>
      <c r="T190" s="6">
        <f>'1'!T190</f>
        <v>0.90918132868726131</v>
      </c>
      <c r="U190" s="6">
        <f>'1'!U190</f>
        <v>0.54550879721235679</v>
      </c>
      <c r="V190" s="94">
        <v>326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0.695144981424758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0.86893122678094747</v>
      </c>
      <c r="I191" s="4">
        <f>'1'!I191</f>
        <v>0.52135873606856853</v>
      </c>
      <c r="J191" s="6">
        <f>'1'!J191</f>
        <v>1.1374160383357697</v>
      </c>
      <c r="K191" s="6">
        <f>'1'!K191</f>
        <v>0.45897774146906001</v>
      </c>
      <c r="L191" s="6" t="e">
        <f>'1'!L191</f>
        <v>#N/A</v>
      </c>
      <c r="M191" s="6">
        <f>'1'!M191</f>
        <v>0.695144981424758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 t="e">
        <f>'1'!R191</f>
        <v>#N/A</v>
      </c>
      <c r="S191" s="6" t="e">
        <f>'1'!S191</f>
        <v>#N/A</v>
      </c>
      <c r="T191" s="6">
        <f>'1'!T191</f>
        <v>0.86893122678094747</v>
      </c>
      <c r="U191" s="6">
        <f>'1'!U191</f>
        <v>0.52135873606856853</v>
      </c>
      <c r="V191" s="94">
        <v>326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0.66162761750698396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0.82703452188372995</v>
      </c>
      <c r="I192" s="4">
        <f>'1'!I192</f>
        <v>0.49622071313023797</v>
      </c>
      <c r="J192" s="6">
        <f>'1'!J192</f>
        <v>1.1268931664897375</v>
      </c>
      <c r="K192" s="6">
        <f>'1'!K192</f>
        <v>0.45473148170932698</v>
      </c>
      <c r="L192" s="6" t="e">
        <f>'1'!L192</f>
        <v>#N/A</v>
      </c>
      <c r="M192" s="6">
        <f>'1'!M192</f>
        <v>0.66162761750698396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 t="e">
        <f>'1'!R192</f>
        <v>#N/A</v>
      </c>
      <c r="S192" s="6" t="e">
        <f>'1'!S192</f>
        <v>#N/A</v>
      </c>
      <c r="T192" s="6">
        <f>'1'!T192</f>
        <v>0.82703452188372995</v>
      </c>
      <c r="U192" s="6">
        <f>'1'!U192</f>
        <v>0.49622071313023797</v>
      </c>
      <c r="V192" s="94">
        <v>326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0.63987559750814205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0.79984449688517756</v>
      </c>
      <c r="I193" s="4">
        <f>'1'!I193</f>
        <v>0.47990669813110653</v>
      </c>
      <c r="J193" s="6">
        <f>'1'!J193</f>
        <v>1.1186307107091502</v>
      </c>
      <c r="K193" s="6">
        <f>'1'!K193</f>
        <v>0.45139736018708199</v>
      </c>
      <c r="L193" s="6" t="e">
        <f>'1'!L193</f>
        <v>#N/A</v>
      </c>
      <c r="M193" s="6">
        <f>'1'!M193</f>
        <v>0.63987559750814205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 t="e">
        <f>'1'!R193</f>
        <v>#N/A</v>
      </c>
      <c r="S193" s="6" t="e">
        <f>'1'!S193</f>
        <v>#N/A</v>
      </c>
      <c r="T193" s="6">
        <f>'1'!T193</f>
        <v>0.79984449688517756</v>
      </c>
      <c r="U193" s="6">
        <f>'1'!U193</f>
        <v>0.47990669813110653</v>
      </c>
      <c r="V193" s="94">
        <v>326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0.62341181284777902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0.77926476605972383</v>
      </c>
      <c r="I194" s="4">
        <f>'1'!I194</f>
        <v>0.46755885963583427</v>
      </c>
      <c r="J194" s="6">
        <f>'1'!J194</f>
        <v>1.1144605027001249</v>
      </c>
      <c r="K194" s="6">
        <f>'1'!K194</f>
        <v>0.44971456990724801</v>
      </c>
      <c r="L194" s="6" t="e">
        <f>'1'!L194</f>
        <v>#N/A</v>
      </c>
      <c r="M194" s="6">
        <f>'1'!M194</f>
        <v>0.62341181284777902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 t="e">
        <f>'1'!R194</f>
        <v>#N/A</v>
      </c>
      <c r="S194" s="6" t="e">
        <f>'1'!S194</f>
        <v>#N/A</v>
      </c>
      <c r="T194" s="6">
        <f>'1'!T194</f>
        <v>0.77926476605972383</v>
      </c>
      <c r="U194" s="6">
        <f>'1'!U194</f>
        <v>0.46755885963583427</v>
      </c>
      <c r="V194" s="94">
        <v>326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0.60807257568986495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0.76009071961233121</v>
      </c>
      <c r="I195" s="4">
        <f>'1'!I195</f>
        <v>0.45605443176739868</v>
      </c>
      <c r="J195" s="6">
        <f>'1'!J195</f>
        <v>1.1021934490238514</v>
      </c>
      <c r="K195" s="6">
        <f>'1'!K195</f>
        <v>0.44476448620783599</v>
      </c>
      <c r="L195" s="6" t="e">
        <f>'1'!L195</f>
        <v>#N/A</v>
      </c>
      <c r="M195" s="6">
        <f>'1'!M195</f>
        <v>0.60807257568986495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 t="e">
        <f>'1'!R195</f>
        <v>#N/A</v>
      </c>
      <c r="S195" s="6" t="e">
        <f>'1'!S195</f>
        <v>#N/A</v>
      </c>
      <c r="T195" s="6">
        <f>'1'!T195</f>
        <v>0.76009071961233121</v>
      </c>
      <c r="U195" s="6">
        <f>'1'!U195</f>
        <v>0.45605443176739868</v>
      </c>
      <c r="V195" s="94">
        <v>326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0.592898292270991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0.74112286533873872</v>
      </c>
      <c r="I196" s="4">
        <f>'1'!I196</f>
        <v>0.44467371920324328</v>
      </c>
      <c r="J196" s="6">
        <f>'1'!J196</f>
        <v>1.0942939140506935</v>
      </c>
      <c r="K196" s="6">
        <f>'1'!K196</f>
        <v>0.44157681292169099</v>
      </c>
      <c r="L196" s="6" t="e">
        <f>'1'!L196</f>
        <v>#N/A</v>
      </c>
      <c r="M196" s="6">
        <f>'1'!M196</f>
        <v>0.592898292270991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 t="e">
        <f>'1'!R196</f>
        <v>#N/A</v>
      </c>
      <c r="S196" s="6" t="e">
        <f>'1'!S196</f>
        <v>#N/A</v>
      </c>
      <c r="T196" s="6">
        <f>'1'!T196</f>
        <v>0.74112286533873872</v>
      </c>
      <c r="U196" s="6">
        <f>'1'!U196</f>
        <v>0.44467371920324328</v>
      </c>
      <c r="V196" s="94">
        <v>326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C2" sqref="C1:C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Kampferide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0.68980730000000001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0.29340889309810098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0.36676111637262621</v>
      </c>
      <c r="I6" s="3">
        <f>'1'!I6</f>
        <v>0.22005666982357575</v>
      </c>
      <c r="J6" s="6">
        <f>'1'!J6</f>
        <v>0.44046605715053849</v>
      </c>
      <c r="K6" s="6">
        <f>'1'!K6</f>
        <v>0.38860869151944166</v>
      </c>
      <c r="L6" s="6">
        <f>'1'!L6</f>
        <v>0.29340889309810098</v>
      </c>
      <c r="M6" s="6">
        <f>'1'!M6</f>
        <v>0.28488409469812914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0.36676111637262621</v>
      </c>
      <c r="S6" s="3">
        <f>'1'!S6</f>
        <v>0.22005666982357575</v>
      </c>
      <c r="T6" s="3">
        <f>'1'!T6</f>
        <v>0.35610511837266146</v>
      </c>
      <c r="U6" s="3">
        <f>'1'!U6</f>
        <v>0.21366307102359686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0.29677239490185098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0.30208632111079797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0.31153600390939501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0.32145032848620297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0.329064204266872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0.34026232413777402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0.35175235272105998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0.36064314634129402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0.37066173321031198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0.38061371898181101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0.38981710071852799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0.39842669046854901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0.40499404709577802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0.410086525408764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0.41375301760038702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0.41502980837166498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0.41201455004487703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0.40813540908940199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0.40652661659938899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0.40426548829173897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0.400807246114192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0.39313435376670602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0.38872981155719999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0.38515397519584699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0.38082099526298702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0.37644976751479398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0.374171892584715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0.37757588712294599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0.38392234811734399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0.39165505129058498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0.395609813660242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0.49451226707530249</v>
      </c>
      <c r="I37" s="6">
        <f>'1'!I37</f>
        <v>0.29670736024518152</v>
      </c>
      <c r="J37" s="6">
        <f>'1'!J37</f>
        <v>0.97933381988481427</v>
      </c>
      <c r="K37" s="6">
        <f>'1'!K37</f>
        <v>0.39518734539094602</v>
      </c>
      <c r="L37" s="6" t="e">
        <f>'1'!L37</f>
        <v>#N/A</v>
      </c>
      <c r="M37" s="6">
        <f>'1'!M37</f>
        <v>0.395609813660242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 t="e">
        <f>'1'!R37</f>
        <v>#N/A</v>
      </c>
      <c r="S37" s="6" t="e">
        <f>'1'!S37</f>
        <v>#N/A</v>
      </c>
      <c r="T37" s="6">
        <f>'1'!T37</f>
        <v>0.49451226707530249</v>
      </c>
      <c r="U37" s="6">
        <f>'1'!U37</f>
        <v>0.29670736024518152</v>
      </c>
      <c r="V37" s="14">
        <v>261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0.40370891221084299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0.50463614026355375</v>
      </c>
      <c r="I38" s="6">
        <f>'1'!I38</f>
        <v>0.30278168415813222</v>
      </c>
      <c r="J38" s="6">
        <f>'1'!J38</f>
        <v>0.98816438614364333</v>
      </c>
      <c r="K38" s="6">
        <f>'1'!K38</f>
        <v>0.39875071466020701</v>
      </c>
      <c r="L38" s="6" t="e">
        <f>'1'!L38</f>
        <v>#N/A</v>
      </c>
      <c r="M38" s="6">
        <f>'1'!M38</f>
        <v>0.40370891221084299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 t="e">
        <f>'1'!R38</f>
        <v>#N/A</v>
      </c>
      <c r="S38" s="6" t="e">
        <f>'1'!S38</f>
        <v>#N/A</v>
      </c>
      <c r="T38" s="6">
        <f>'1'!T38</f>
        <v>0.50463614026355375</v>
      </c>
      <c r="U38" s="6">
        <f>'1'!U38</f>
        <v>0.30278168415813222</v>
      </c>
      <c r="V38" s="14">
        <v>261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0.41416858256359701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0.51771072820449626</v>
      </c>
      <c r="I39" s="6">
        <f>'1'!I39</f>
        <v>0.31062643692269776</v>
      </c>
      <c r="J39" s="6">
        <f>'1'!J39</f>
        <v>0.99152175965065237</v>
      </c>
      <c r="K39" s="6">
        <f>'1'!K39</f>
        <v>0.40010550451508697</v>
      </c>
      <c r="L39" s="6" t="e">
        <f>'1'!L39</f>
        <v>#N/A</v>
      </c>
      <c r="M39" s="6">
        <f>'1'!M39</f>
        <v>0.41416858256359701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 t="e">
        <f>'1'!R39</f>
        <v>#N/A</v>
      </c>
      <c r="S39" s="6" t="e">
        <f>'1'!S39</f>
        <v>#N/A</v>
      </c>
      <c r="T39" s="6">
        <f>'1'!T39</f>
        <v>0.51771072820449626</v>
      </c>
      <c r="U39" s="6">
        <f>'1'!U39</f>
        <v>0.31062643692269776</v>
      </c>
      <c r="V39" s="14">
        <v>261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0.42482337320254498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0.53102921650318125</v>
      </c>
      <c r="I40" s="6">
        <f>'1'!I40</f>
        <v>0.31861752990190872</v>
      </c>
      <c r="J40" s="6">
        <f>'1'!J40</f>
        <v>1</v>
      </c>
      <c r="K40" s="6">
        <f>'1'!K40</f>
        <v>0.40352670087246301</v>
      </c>
      <c r="L40" s="6" t="e">
        <f>'1'!L40</f>
        <v>#N/A</v>
      </c>
      <c r="M40" s="6">
        <f>'1'!M40</f>
        <v>0.42482337320254498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 t="e">
        <f>'1'!R40</f>
        <v>#N/A</v>
      </c>
      <c r="S40" s="6" t="e">
        <f>'1'!S40</f>
        <v>#N/A</v>
      </c>
      <c r="T40" s="6">
        <f>'1'!T40</f>
        <v>0.53102921650318125</v>
      </c>
      <c r="U40" s="6">
        <f>'1'!U40</f>
        <v>0.31861752990190872</v>
      </c>
      <c r="V40" s="14">
        <v>261</v>
      </c>
      <c r="W40" s="6" t="e">
        <f>'1'!W40</f>
        <v>#N/A</v>
      </c>
      <c r="X40" s="4" t="b">
        <f>'1'!X40</f>
        <v>1</v>
      </c>
      <c r="Y40" s="4" t="e">
        <f>'1'!Y40</f>
        <v>#N/A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0.43316842624063601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0.54146053280079498</v>
      </c>
      <c r="I41" s="6">
        <f>'1'!I41</f>
        <v>0.32487631968047703</v>
      </c>
      <c r="J41" s="6">
        <f>'1'!J41</f>
        <v>0.99440271518645085</v>
      </c>
      <c r="K41" s="6">
        <f>'1'!K41</f>
        <v>0.40126804699780799</v>
      </c>
      <c r="L41" s="6" t="e">
        <f>'1'!L41</f>
        <v>#N/A</v>
      </c>
      <c r="M41" s="6">
        <f>'1'!M41</f>
        <v>0.43316842624063601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 t="e">
        <f>'1'!R41</f>
        <v>#N/A</v>
      </c>
      <c r="S41" s="6" t="e">
        <f>'1'!S41</f>
        <v>#N/A</v>
      </c>
      <c r="T41" s="6">
        <f>'1'!T41</f>
        <v>0.54146053280079498</v>
      </c>
      <c r="U41" s="6">
        <f>'1'!U41</f>
        <v>0.32487631968047703</v>
      </c>
      <c r="V41" s="14">
        <v>261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0.63273047572723196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0.44309705121874698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0.5538713140234337</v>
      </c>
      <c r="I42" s="6">
        <f>'1'!I42</f>
        <v>0.33232278841406027</v>
      </c>
      <c r="J42" s="6">
        <f>'1'!J42</f>
        <v>0.98361066862390534</v>
      </c>
      <c r="K42" s="6">
        <f>'1'!K42</f>
        <v>0.396913168052762</v>
      </c>
      <c r="L42" s="6" t="e">
        <f>'1'!L42</f>
        <v>#N/A</v>
      </c>
      <c r="M42" s="6">
        <f>'1'!M42</f>
        <v>0.44309705121874698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 t="e">
        <f>'1'!R42</f>
        <v>#N/A</v>
      </c>
      <c r="S42" s="6" t="e">
        <f>'1'!S42</f>
        <v>#N/A</v>
      </c>
      <c r="T42" s="6">
        <f>'1'!T42</f>
        <v>0.5538713140234337</v>
      </c>
      <c r="U42" s="6">
        <f>'1'!U42</f>
        <v>0.33232278841406027</v>
      </c>
      <c r="V42" s="14">
        <v>261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0.45680249845609799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0.57100312307012246</v>
      </c>
      <c r="I43" s="6">
        <f>'1'!I43</f>
        <v>0.34260187384207352</v>
      </c>
      <c r="J43" s="6">
        <f>'1'!J43</f>
        <v>0.97580706768015713</v>
      </c>
      <c r="K43" s="6">
        <f>'1'!K43</f>
        <v>0.39376420670900603</v>
      </c>
      <c r="L43" s="6" t="e">
        <f>'1'!L43</f>
        <v>#N/A</v>
      </c>
      <c r="M43" s="6">
        <f>'1'!M43</f>
        <v>0.45680249845609799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 t="e">
        <f>'1'!R43</f>
        <v>#N/A</v>
      </c>
      <c r="S43" s="6" t="e">
        <f>'1'!S43</f>
        <v>#N/A</v>
      </c>
      <c r="T43" s="6">
        <f>'1'!T43</f>
        <v>0.57100312307012246</v>
      </c>
      <c r="U43" s="6">
        <f>'1'!U43</f>
        <v>0.34260187384207352</v>
      </c>
      <c r="V43" s="14">
        <v>261</v>
      </c>
      <c r="W43" s="6" t="e">
        <f>'1'!W43</f>
        <v>#N/A</v>
      </c>
      <c r="X43" s="4" t="b">
        <f>'1'!X43</f>
        <v>1</v>
      </c>
      <c r="Y43" s="4" t="e">
        <f>'1'!Y43</f>
        <v>#N/A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0.47196335705917503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0.58995419632396873</v>
      </c>
      <c r="I44" s="6">
        <f>'1'!I44</f>
        <v>0.35397251779438127</v>
      </c>
      <c r="J44" s="6">
        <f>'1'!J44</f>
        <v>0.95867580840939604</v>
      </c>
      <c r="K44" s="6">
        <f>'1'!K44</f>
        <v>0.38685128617368503</v>
      </c>
      <c r="L44" s="6" t="e">
        <f>'1'!L44</f>
        <v>#N/A</v>
      </c>
      <c r="M44" s="6">
        <f>'1'!M44</f>
        <v>0.47196335705917503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 t="e">
        <f>'1'!R44</f>
        <v>#N/A</v>
      </c>
      <c r="S44" s="6" t="e">
        <f>'1'!S44</f>
        <v>#N/A</v>
      </c>
      <c r="T44" s="6">
        <f>'1'!T44</f>
        <v>0.58995419632396873</v>
      </c>
      <c r="U44" s="6">
        <f>'1'!U44</f>
        <v>0.35397251779438127</v>
      </c>
      <c r="V44" s="14">
        <v>261</v>
      </c>
      <c r="W44" s="6" t="e">
        <f>'1'!W44</f>
        <v>#N/A</v>
      </c>
      <c r="X44" s="4" t="b">
        <f>'1'!X44</f>
        <v>1</v>
      </c>
      <c r="Y44" s="4" t="e">
        <f>'1'!Y44</f>
        <v>#N/A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0.48611710749213799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0.60764638436517249</v>
      </c>
      <c r="I45" s="6">
        <f>'1'!I45</f>
        <v>0.36458783061910349</v>
      </c>
      <c r="J45" s="6">
        <f>'1'!J45</f>
        <v>0.93122297190697767</v>
      </c>
      <c r="K45" s="6">
        <f>'1'!K45</f>
        <v>0.37577333363027299</v>
      </c>
      <c r="L45" s="6" t="e">
        <f>'1'!L45</f>
        <v>#N/A</v>
      </c>
      <c r="M45" s="6">
        <f>'1'!M45</f>
        <v>0.48611710749213799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 t="e">
        <f>'1'!R45</f>
        <v>#N/A</v>
      </c>
      <c r="S45" s="6" t="e">
        <f>'1'!S45</f>
        <v>#N/A</v>
      </c>
      <c r="T45" s="6">
        <f>'1'!T45</f>
        <v>0.60764638436517249</v>
      </c>
      <c r="U45" s="6">
        <f>'1'!U45</f>
        <v>0.36458783061910349</v>
      </c>
      <c r="V45" s="14">
        <v>261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0.49996098931428601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0.62495123664285757</v>
      </c>
      <c r="I46" s="6">
        <f>'1'!I46</f>
        <v>0.37497074198571451</v>
      </c>
      <c r="J46" s="6">
        <f>'1'!J46</f>
        <v>0.90220306416443374</v>
      </c>
      <c r="K46" s="6">
        <f>'1'!K46</f>
        <v>0.36406302599930102</v>
      </c>
      <c r="L46" s="6" t="e">
        <f>'1'!L46</f>
        <v>#N/A</v>
      </c>
      <c r="M46" s="6">
        <f>'1'!M46</f>
        <v>0.49996098931428601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 t="e">
        <f>'1'!R46</f>
        <v>#N/A</v>
      </c>
      <c r="S46" s="6" t="e">
        <f>'1'!S46</f>
        <v>#N/A</v>
      </c>
      <c r="T46" s="6">
        <f>'1'!T46</f>
        <v>0.62495123664285757</v>
      </c>
      <c r="U46" s="6">
        <f>'1'!U46</f>
        <v>0.37497074198571451</v>
      </c>
      <c r="V46" s="14">
        <v>261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0.51379711386567295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0.64224639233209113</v>
      </c>
      <c r="I47" s="4">
        <f>'1'!I47</f>
        <v>0.38534783539925471</v>
      </c>
      <c r="J47" s="6">
        <f>'1'!J47</f>
        <v>0.87466213889086553</v>
      </c>
      <c r="K47" s="6">
        <f>'1'!K47</f>
        <v>0.35294952728468298</v>
      </c>
      <c r="L47" s="6" t="e">
        <f>'1'!L47</f>
        <v>#N/A</v>
      </c>
      <c r="M47" s="6">
        <f>'1'!M47</f>
        <v>0.51379711386567295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 t="e">
        <f>'1'!R47</f>
        <v>#N/A</v>
      </c>
      <c r="S47" s="6" t="e">
        <f>'1'!S47</f>
        <v>#N/A</v>
      </c>
      <c r="T47" s="6">
        <f>'1'!T47</f>
        <v>0.64224639233209113</v>
      </c>
      <c r="U47" s="6">
        <f>'1'!U47</f>
        <v>0.38534783539925471</v>
      </c>
      <c r="V47" s="14">
        <v>237</v>
      </c>
      <c r="W47" s="6" t="e">
        <f>'1'!W47</f>
        <v>#N/A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0.52788690199982802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0.65985862749978508</v>
      </c>
      <c r="I48" s="4">
        <f>'1'!I48</f>
        <v>0.39591517649987101</v>
      </c>
      <c r="J48" s="6">
        <f>'1'!J48</f>
        <v>0.84139153384570597</v>
      </c>
      <c r="K48" s="6">
        <f>'1'!K48</f>
        <v>0.33952394979477901</v>
      </c>
      <c r="L48" s="6" t="e">
        <f>'1'!L48</f>
        <v>#N/A</v>
      </c>
      <c r="M48" s="6">
        <f>'1'!M48</f>
        <v>0.52788690199982802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 t="e">
        <f>'1'!R48</f>
        <v>#N/A</v>
      </c>
      <c r="S48" s="6" t="e">
        <f>'1'!S48</f>
        <v>#N/A</v>
      </c>
      <c r="T48" s="6">
        <f>'1'!T48</f>
        <v>0.65985862749978508</v>
      </c>
      <c r="U48" s="6">
        <f>'1'!U48</f>
        <v>0.39591517649987101</v>
      </c>
      <c r="V48" s="14">
        <v>237</v>
      </c>
      <c r="W48" s="6" t="e">
        <f>'1'!W48</f>
        <v>#N/A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0.54393389115579305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0.67991736394474134</v>
      </c>
      <c r="I49" s="4">
        <f>'1'!I49</f>
        <v>0.40795041836684476</v>
      </c>
      <c r="J49" s="6">
        <f>'1'!J49</f>
        <v>0.80160240653661219</v>
      </c>
      <c r="K49" s="6">
        <f>'1'!K49</f>
        <v>0.32346797452114601</v>
      </c>
      <c r="L49" s="6" t="e">
        <f>'1'!L49</f>
        <v>#N/A</v>
      </c>
      <c r="M49" s="6">
        <f>'1'!M49</f>
        <v>0.54393389115579305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 t="e">
        <f>'1'!R49</f>
        <v>#N/A</v>
      </c>
      <c r="S49" s="6" t="e">
        <f>'1'!S49</f>
        <v>#N/A</v>
      </c>
      <c r="T49" s="6">
        <f>'1'!T49</f>
        <v>0.67991736394474134</v>
      </c>
      <c r="U49" s="6">
        <f>'1'!U49</f>
        <v>0.40795041836684476</v>
      </c>
      <c r="V49" s="14">
        <v>237</v>
      </c>
      <c r="W49" s="6" t="e">
        <f>'1'!W49</f>
        <v>#N/A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0.56007515790286699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0.70009394737858377</v>
      </c>
      <c r="I50" s="4">
        <f>'1'!I50</f>
        <v>0.42005636842715022</v>
      </c>
      <c r="J50" s="6">
        <f>'1'!J50</f>
        <v>0.76474360246660378</v>
      </c>
      <c r="K50" s="6">
        <f>'1'!K50</f>
        <v>0.30859446291667098</v>
      </c>
      <c r="L50" s="6" t="e">
        <f>'1'!L50</f>
        <v>#N/A</v>
      </c>
      <c r="M50" s="6">
        <f>'1'!M50</f>
        <v>0.56007515790286699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 t="e">
        <f>'1'!R50</f>
        <v>#N/A</v>
      </c>
      <c r="S50" s="6" t="e">
        <f>'1'!S50</f>
        <v>#N/A</v>
      </c>
      <c r="T50" s="6">
        <f>'1'!T50</f>
        <v>0.70009394737858377</v>
      </c>
      <c r="U50" s="6">
        <f>'1'!U50</f>
        <v>0.42005636842715022</v>
      </c>
      <c r="V50" s="14">
        <v>237</v>
      </c>
      <c r="W50" s="6" t="e">
        <f>'1'!W50</f>
        <v>#N/A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0.57065158517862002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0.71331448147327503</v>
      </c>
      <c r="I51" s="4">
        <f>'1'!I51</f>
        <v>0.42798868888396502</v>
      </c>
      <c r="J51" s="6">
        <f>'1'!J51</f>
        <v>0.73013736380805572</v>
      </c>
      <c r="K51" s="6">
        <f>'1'!K51</f>
        <v>0.29462992160118201</v>
      </c>
      <c r="L51" s="6" t="e">
        <f>'1'!L51</f>
        <v>#N/A</v>
      </c>
      <c r="M51" s="6">
        <f>'1'!M51</f>
        <v>0.57065158517862002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 t="e">
        <f>'1'!R51</f>
        <v>#N/A</v>
      </c>
      <c r="S51" s="6" t="e">
        <f>'1'!S51</f>
        <v>#N/A</v>
      </c>
      <c r="T51" s="6">
        <f>'1'!T51</f>
        <v>0.71331448147327503</v>
      </c>
      <c r="U51" s="6">
        <f>'1'!U51</f>
        <v>0.42798868888396502</v>
      </c>
      <c r="V51" s="14">
        <v>237</v>
      </c>
      <c r="W51" s="6" t="e">
        <f>'1'!W51</f>
        <v>#N/A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0.58400777718946695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0.73000972148683374</v>
      </c>
      <c r="I52" s="4">
        <f>'1'!I52</f>
        <v>0.43800583289210021</v>
      </c>
      <c r="J52" s="6">
        <f>'1'!J52</f>
        <v>0.69182661742839779</v>
      </c>
      <c r="K52" s="6">
        <f>'1'!K52</f>
        <v>0.27917051250663699</v>
      </c>
      <c r="L52" s="6" t="e">
        <f>'1'!L52</f>
        <v>#N/A</v>
      </c>
      <c r="M52" s="6">
        <f>'1'!M52</f>
        <v>0.58400777718946695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 t="e">
        <f>'1'!R52</f>
        <v>#N/A</v>
      </c>
      <c r="S52" s="6" t="e">
        <f>'1'!S52</f>
        <v>#N/A</v>
      </c>
      <c r="T52" s="6">
        <f>'1'!T52</f>
        <v>0.73000972148683374</v>
      </c>
      <c r="U52" s="6">
        <f>'1'!U52</f>
        <v>0.43800583289210021</v>
      </c>
      <c r="V52" s="14">
        <v>237</v>
      </c>
      <c r="W52" s="6" t="e">
        <f>'1'!W52</f>
        <v>#N/A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0.59748961301488501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0.74686201626860627</v>
      </c>
      <c r="I53" s="4">
        <f>'1'!I53</f>
        <v>0.44811720976116376</v>
      </c>
      <c r="J53" s="6">
        <f>'1'!J53</f>
        <v>0.64992002757446976</v>
      </c>
      <c r="K53" s="6">
        <f>'1'!K53</f>
        <v>0.26226008455806599</v>
      </c>
      <c r="L53" s="6" t="e">
        <f>'1'!L53</f>
        <v>#N/A</v>
      </c>
      <c r="M53" s="6">
        <f>'1'!M53</f>
        <v>0.59748961301488501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 t="e">
        <f>'1'!R53</f>
        <v>#N/A</v>
      </c>
      <c r="S53" s="6" t="e">
        <f>'1'!S53</f>
        <v>#N/A</v>
      </c>
      <c r="T53" s="6">
        <f>'1'!T53</f>
        <v>0.74686201626860627</v>
      </c>
      <c r="U53" s="6">
        <f>'1'!U53</f>
        <v>0.44811720976116376</v>
      </c>
      <c r="V53" s="14">
        <v>237</v>
      </c>
      <c r="W53" s="6" t="e">
        <f>'1'!W53</f>
        <v>#N/A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0.60998044819211605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0.76247556024014507</v>
      </c>
      <c r="I54" s="4">
        <f>'1'!I54</f>
        <v>0.45748533614408704</v>
      </c>
      <c r="J54" s="6">
        <f>'1'!J54</f>
        <v>0.60939445375450962</v>
      </c>
      <c r="K54" s="6">
        <f>'1'!K54</f>
        <v>0.24590693345353401</v>
      </c>
      <c r="L54" s="6" t="e">
        <f>'1'!L54</f>
        <v>#N/A</v>
      </c>
      <c r="M54" s="6">
        <f>'1'!M54</f>
        <v>0.60998044819211605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 t="e">
        <f>'1'!R54</f>
        <v>#N/A</v>
      </c>
      <c r="S54" s="6" t="e">
        <f>'1'!S54</f>
        <v>#N/A</v>
      </c>
      <c r="T54" s="6">
        <f>'1'!T54</f>
        <v>0.76247556024014507</v>
      </c>
      <c r="U54" s="6">
        <f>'1'!U54</f>
        <v>0.45748533614408704</v>
      </c>
      <c r="V54" s="14">
        <v>237</v>
      </c>
      <c r="W54" s="6" t="e">
        <f>'1'!W54</f>
        <v>#N/A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0.61893555044232196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0.77366943805290245</v>
      </c>
      <c r="I55" s="4">
        <f>'1'!I55</f>
        <v>0.46420166283174147</v>
      </c>
      <c r="J55" s="6">
        <f>'1'!J55</f>
        <v>0.57410536644334886</v>
      </c>
      <c r="K55" s="6">
        <f>'1'!K55</f>
        <v>0.231666844474061</v>
      </c>
      <c r="L55" s="6" t="e">
        <f>'1'!L55</f>
        <v>#N/A</v>
      </c>
      <c r="M55" s="6">
        <f>'1'!M55</f>
        <v>0.61893555044232196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 t="e">
        <f>'1'!R55</f>
        <v>#N/A</v>
      </c>
      <c r="S55" s="6" t="e">
        <f>'1'!S55</f>
        <v>#N/A</v>
      </c>
      <c r="T55" s="6">
        <f>'1'!T55</f>
        <v>0.77366943805290245</v>
      </c>
      <c r="U55" s="6">
        <f>'1'!U55</f>
        <v>0.46420166283174147</v>
      </c>
      <c r="V55" s="14">
        <v>237</v>
      </c>
      <c r="W55" s="6" t="e">
        <f>'1'!W55</f>
        <v>#N/A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0.62492704131613797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0.78115880164517248</v>
      </c>
      <c r="I56" s="4">
        <f>'1'!I56</f>
        <v>0.46869528098710345</v>
      </c>
      <c r="J56" s="6">
        <f>'1'!J56</f>
        <v>0.53435725406579804</v>
      </c>
      <c r="K56" s="6">
        <f>'1'!K56</f>
        <v>0.21562741982044001</v>
      </c>
      <c r="L56" s="6" t="e">
        <f>'1'!L56</f>
        <v>#N/A</v>
      </c>
      <c r="M56" s="6">
        <f>'1'!M56</f>
        <v>0.62492704131613797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 t="e">
        <f>'1'!R56</f>
        <v>#N/A</v>
      </c>
      <c r="S56" s="6" t="e">
        <f>'1'!S56</f>
        <v>#N/A</v>
      </c>
      <c r="T56" s="6">
        <f>'1'!T56</f>
        <v>0.78115880164517248</v>
      </c>
      <c r="U56" s="6">
        <f>'1'!U56</f>
        <v>0.46869528098710345</v>
      </c>
      <c r="V56" s="14">
        <v>237</v>
      </c>
      <c r="W56" s="6" t="e">
        <f>'1'!W56</f>
        <v>#N/A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0.62994526307271403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0.78743157884089254</v>
      </c>
      <c r="I57" s="4">
        <f>'1'!I57</f>
        <v>0.47245894730453553</v>
      </c>
      <c r="J57" s="6">
        <f>'1'!J57</f>
        <v>0.48827187422609919</v>
      </c>
      <c r="K57" s="6">
        <f>'1'!K57</f>
        <v>0.197030738535272</v>
      </c>
      <c r="L57" s="6" t="e">
        <f>'1'!L57</f>
        <v>#N/A</v>
      </c>
      <c r="M57" s="6">
        <f>'1'!M57</f>
        <v>0.62994526307271403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 t="e">
        <f>'1'!R57</f>
        <v>#N/A</v>
      </c>
      <c r="S57" s="6" t="e">
        <f>'1'!S57</f>
        <v>#N/A</v>
      </c>
      <c r="T57" s="6">
        <f>'1'!T57</f>
        <v>0.78743157884089254</v>
      </c>
      <c r="U57" s="6">
        <f>'1'!U57</f>
        <v>0.47245894730453553</v>
      </c>
      <c r="V57" s="14">
        <v>237</v>
      </c>
      <c r="W57" s="6" t="e">
        <f>'1'!W57</f>
        <v>#N/A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0.632675344346318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0.7908441804328975</v>
      </c>
      <c r="I58" s="4">
        <f>'1'!I58</f>
        <v>0.4745065082597385</v>
      </c>
      <c r="J58" s="6">
        <f>'1'!J58</f>
        <v>0.44262882365644884</v>
      </c>
      <c r="K58" s="6">
        <f>'1'!K58</f>
        <v>0.178612548921146</v>
      </c>
      <c r="L58" s="6" t="e">
        <f>'1'!L58</f>
        <v>#N/A</v>
      </c>
      <c r="M58" s="6">
        <f>'1'!M58</f>
        <v>0.632675344346318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 t="e">
        <f>'1'!R58</f>
        <v>#N/A</v>
      </c>
      <c r="S58" s="6" t="e">
        <f>'1'!S58</f>
        <v>#N/A</v>
      </c>
      <c r="T58" s="6">
        <f>'1'!T58</f>
        <v>0.7908441804328975</v>
      </c>
      <c r="U58" s="6">
        <f>'1'!U58</f>
        <v>0.4745065082597385</v>
      </c>
      <c r="V58" s="14">
        <v>237</v>
      </c>
      <c r="W58" s="6" t="e">
        <f>'1'!W58</f>
        <v>#N/A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0.63273047572723196</v>
      </c>
      <c r="D59" s="3" t="e">
        <f>'1'!D59</f>
        <v>#N/A</v>
      </c>
      <c r="E59" s="57" t="e">
        <f>'1'!E59</f>
        <v>#N/A</v>
      </c>
      <c r="F59" s="57">
        <f>'1'!F59</f>
        <v>0.63273047572723196</v>
      </c>
      <c r="G59" s="57">
        <f>'1'!G59</f>
        <v>243</v>
      </c>
      <c r="H59" s="4">
        <f>'1'!H59</f>
        <v>0.79091309465903992</v>
      </c>
      <c r="I59" s="4">
        <f>'1'!I59</f>
        <v>0.47454785679542399</v>
      </c>
      <c r="J59" s="6">
        <f>'1'!J59</f>
        <v>0.39920094946819118</v>
      </c>
      <c r="K59" s="6">
        <f>'1'!K59</f>
        <v>0.16108824212405401</v>
      </c>
      <c r="L59" s="6" t="e">
        <f>'1'!L59</f>
        <v>#N/A</v>
      </c>
      <c r="M59" s="6">
        <f>'1'!M59</f>
        <v>0.63273047572723196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 t="e">
        <f>'1'!R59</f>
        <v>#N/A</v>
      </c>
      <c r="S59" s="6" t="e">
        <f>'1'!S59</f>
        <v>#N/A</v>
      </c>
      <c r="T59" s="6">
        <f>'1'!T59</f>
        <v>0.79091309465903992</v>
      </c>
      <c r="U59" s="6">
        <f>'1'!U59</f>
        <v>0.47454785679542399</v>
      </c>
      <c r="V59" s="14">
        <v>237</v>
      </c>
      <c r="W59" s="6" t="e">
        <f>'1'!W59</f>
        <v>#N/A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0.62536662940015997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0.78170828675019999</v>
      </c>
      <c r="I60" s="4">
        <f>'1'!I60</f>
        <v>0.46902497205011995</v>
      </c>
      <c r="J60" s="6">
        <f>'1'!J60</f>
        <v>0.34901925109792392</v>
      </c>
      <c r="K60" s="6">
        <f>'1'!K60</f>
        <v>0.14083858693652301</v>
      </c>
      <c r="L60" s="6" t="e">
        <f>'1'!L60</f>
        <v>#N/A</v>
      </c>
      <c r="M60" s="6">
        <f>'1'!M60</f>
        <v>0.62536662940015997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 t="e">
        <f>'1'!R60</f>
        <v>#N/A</v>
      </c>
      <c r="S60" s="6" t="e">
        <f>'1'!S60</f>
        <v>#N/A</v>
      </c>
      <c r="T60" s="6">
        <f>'1'!T60</f>
        <v>0.78170828675019999</v>
      </c>
      <c r="U60" s="6">
        <f>'1'!U60</f>
        <v>0.46902497205011995</v>
      </c>
      <c r="V60" s="14">
        <v>237</v>
      </c>
      <c r="W60" s="6" t="e">
        <f>'1'!W60</f>
        <v>#N/A</v>
      </c>
      <c r="X60" s="4" t="b">
        <f>'1'!X60</f>
        <v>0</v>
      </c>
      <c r="Y60" s="4" t="e">
        <f>'1'!Y60</f>
        <v>#N/A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0.620876692304557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0.77609586538069619</v>
      </c>
      <c r="I61" s="4">
        <f>'1'!I61</f>
        <v>0.46565751922841775</v>
      </c>
      <c r="J61" s="6">
        <f>'1'!J61</f>
        <v>0.30683412677241079</v>
      </c>
      <c r="K61" s="6">
        <f>'1'!K61</f>
        <v>0.12381576289155399</v>
      </c>
      <c r="L61" s="6" t="e">
        <f>'1'!L61</f>
        <v>#N/A</v>
      </c>
      <c r="M61" s="6">
        <f>'1'!M61</f>
        <v>0.620876692304557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 t="e">
        <f>'1'!R61</f>
        <v>#N/A</v>
      </c>
      <c r="S61" s="6" t="e">
        <f>'1'!S61</f>
        <v>#N/A</v>
      </c>
      <c r="T61" s="6">
        <f>'1'!T61</f>
        <v>0.77609586538069619</v>
      </c>
      <c r="U61" s="6">
        <f>'1'!U61</f>
        <v>0.46565751922841775</v>
      </c>
      <c r="V61" s="14">
        <v>237</v>
      </c>
      <c r="W61" s="6" t="e">
        <f>'1'!W61</f>
        <v>#N/A</v>
      </c>
      <c r="X61" s="4" t="b">
        <f>'1'!X61</f>
        <v>0</v>
      </c>
      <c r="Y61" s="4" t="e">
        <f>'1'!Y61</f>
        <v>#N/A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0.61531601221361898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0.76914501526702372</v>
      </c>
      <c r="I62" s="4">
        <f>'1'!I62</f>
        <v>0.46148700916021423</v>
      </c>
      <c r="J62" s="6">
        <f>'1'!J62</f>
        <v>0.26923991457378688</v>
      </c>
      <c r="K62" s="6">
        <f>'1'!K62</f>
        <v>0.10864549447114399</v>
      </c>
      <c r="L62" s="6" t="e">
        <f>'1'!L62</f>
        <v>#N/A</v>
      </c>
      <c r="M62" s="6">
        <f>'1'!M62</f>
        <v>0.61531601221361898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 t="e">
        <f>'1'!R62</f>
        <v>#N/A</v>
      </c>
      <c r="S62" s="6" t="e">
        <f>'1'!S62</f>
        <v>#N/A</v>
      </c>
      <c r="T62" s="6">
        <f>'1'!T62</f>
        <v>0.76914501526702372</v>
      </c>
      <c r="U62" s="6">
        <f>'1'!U62</f>
        <v>0.46148700916021423</v>
      </c>
      <c r="V62" s="14">
        <v>237</v>
      </c>
      <c r="W62" s="6" t="e">
        <f>'1'!W62</f>
        <v>#N/A</v>
      </c>
      <c r="X62" s="4" t="b">
        <f>'1'!X62</f>
        <v>0</v>
      </c>
      <c r="Y62" s="4" t="e">
        <f>'1'!Y62</f>
        <v>#N/A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0.60689676242829804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0.75862095303537258</v>
      </c>
      <c r="I63" s="4">
        <f>'1'!I63</f>
        <v>0.4551725718212235</v>
      </c>
      <c r="J63" s="6">
        <f>'1'!J63</f>
        <v>0.22443351509759218</v>
      </c>
      <c r="K63" s="6">
        <f>'1'!K63</f>
        <v>9.0564915912541497E-2</v>
      </c>
      <c r="L63" s="6" t="e">
        <f>'1'!L63</f>
        <v>#N/A</v>
      </c>
      <c r="M63" s="6">
        <f>'1'!M63</f>
        <v>0.60689676242829804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 t="e">
        <f>'1'!R63</f>
        <v>#N/A</v>
      </c>
      <c r="S63" s="6" t="e">
        <f>'1'!S63</f>
        <v>#N/A</v>
      </c>
      <c r="T63" s="6">
        <f>'1'!T63</f>
        <v>0.75862095303537258</v>
      </c>
      <c r="U63" s="6">
        <f>'1'!U63</f>
        <v>0.4551725718212235</v>
      </c>
      <c r="V63" s="14">
        <v>237</v>
      </c>
      <c r="W63" s="6" t="e">
        <f>'1'!W63</f>
        <v>#N/A</v>
      </c>
      <c r="X63" s="4" t="b">
        <f>'1'!X63</f>
        <v>0</v>
      </c>
      <c r="Y63" s="4" t="e">
        <f>'1'!Y63</f>
        <v>#N/A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0.59943590738601404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0.74929488423251756</v>
      </c>
      <c r="I64" s="4">
        <f>'1'!I64</f>
        <v>0.44957693053951053</v>
      </c>
      <c r="J64" s="6">
        <f>'1'!J64</f>
        <v>0.18563834861325512</v>
      </c>
      <c r="K64" s="6">
        <f>'1'!K64</f>
        <v>7.4910030371319006E-2</v>
      </c>
      <c r="L64" s="6" t="e">
        <f>'1'!L64</f>
        <v>#N/A</v>
      </c>
      <c r="M64" s="6">
        <f>'1'!M64</f>
        <v>0.59943590738601404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 t="e">
        <f>'1'!R64</f>
        <v>#N/A</v>
      </c>
      <c r="S64" s="6" t="e">
        <f>'1'!S64</f>
        <v>#N/A</v>
      </c>
      <c r="T64" s="6">
        <f>'1'!T64</f>
        <v>0.74929488423251756</v>
      </c>
      <c r="U64" s="6">
        <f>'1'!U64</f>
        <v>0.44957693053951053</v>
      </c>
      <c r="V64" s="14">
        <v>237</v>
      </c>
      <c r="W64" s="6" t="e">
        <f>'1'!W64</f>
        <v>#N/A</v>
      </c>
      <c r="X64" s="4" t="b">
        <f>'1'!X64</f>
        <v>0</v>
      </c>
      <c r="Y64" s="4" t="e">
        <f>'1'!Y64</f>
        <v>#N/A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0.58275734371255505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0.72844667964069387</v>
      </c>
      <c r="I65" s="4">
        <f>'1'!I65</f>
        <v>0.43706800778441629</v>
      </c>
      <c r="J65" s="6">
        <f>'1'!J65</f>
        <v>0.15173672525757481</v>
      </c>
      <c r="K65" s="6">
        <f>'1'!K65</f>
        <v>6.1229820144380498E-2</v>
      </c>
      <c r="L65" s="6" t="e">
        <f>'1'!L65</f>
        <v>#N/A</v>
      </c>
      <c r="M65" s="6">
        <f>'1'!M65</f>
        <v>0.58275734371255505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 t="e">
        <f>'1'!R65</f>
        <v>#N/A</v>
      </c>
      <c r="S65" s="6" t="e">
        <f>'1'!S65</f>
        <v>#N/A</v>
      </c>
      <c r="T65" s="6">
        <f>'1'!T65</f>
        <v>0.72844667964069387</v>
      </c>
      <c r="U65" s="6">
        <f>'1'!U65</f>
        <v>0.43706800778441629</v>
      </c>
      <c r="V65" s="14">
        <v>237</v>
      </c>
      <c r="W65" s="6" t="e">
        <f>'1'!W65</f>
        <v>#N/A</v>
      </c>
      <c r="X65" s="4" t="b">
        <f>'1'!X65</f>
        <v>0</v>
      </c>
      <c r="Y65" s="4" t="e">
        <f>'1'!Y65</f>
        <v>#N/A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0.56132288869963898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0.70165361087454869</v>
      </c>
      <c r="I66" s="4">
        <f>'1'!I66</f>
        <v>0.42099216652472926</v>
      </c>
      <c r="J66" s="6">
        <f>'1'!J66</f>
        <v>0.12122154269415526</v>
      </c>
      <c r="K66" s="6">
        <f>'1'!K66</f>
        <v>4.8916129198042897E-2</v>
      </c>
      <c r="L66" s="6" t="e">
        <f>'1'!L66</f>
        <v>#N/A</v>
      </c>
      <c r="M66" s="6">
        <f>'1'!M66</f>
        <v>0.56132288869963898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 t="e">
        <f>'1'!R66</f>
        <v>#N/A</v>
      </c>
      <c r="S66" s="6" t="e">
        <f>'1'!S66</f>
        <v>#N/A</v>
      </c>
      <c r="T66" s="6">
        <f>'1'!T66</f>
        <v>0.70165361087454869</v>
      </c>
      <c r="U66" s="6">
        <f>'1'!U66</f>
        <v>0.42099216652472926</v>
      </c>
      <c r="V66" s="14">
        <v>237</v>
      </c>
      <c r="W66" s="6" t="e">
        <f>'1'!W66</f>
        <v>#N/A</v>
      </c>
      <c r="X66" s="4" t="b">
        <f>'1'!X66</f>
        <v>0</v>
      </c>
      <c r="Y66" s="4" t="e">
        <f>'1'!Y66</f>
        <v>#N/A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0.53556251616442496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0.66945314520553123</v>
      </c>
      <c r="I67" s="4">
        <f>'1'!I67</f>
        <v>0.40167188712331869</v>
      </c>
      <c r="J67" s="6">
        <f>'1'!J67</f>
        <v>9.9328276175905478E-2</v>
      </c>
      <c r="K67" s="6">
        <f>'1'!K67</f>
        <v>4.0081611588612003E-2</v>
      </c>
      <c r="L67" s="6" t="e">
        <f>'1'!L67</f>
        <v>#N/A</v>
      </c>
      <c r="M67" s="6">
        <f>'1'!M67</f>
        <v>0.53556251616442496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 t="e">
        <f>'1'!R67</f>
        <v>#N/A</v>
      </c>
      <c r="S67" s="6" t="e">
        <f>'1'!S67</f>
        <v>#N/A</v>
      </c>
      <c r="T67" s="6">
        <f>'1'!T67</f>
        <v>0.66945314520553123</v>
      </c>
      <c r="U67" s="6">
        <f>'1'!U67</f>
        <v>0.40167188712331869</v>
      </c>
      <c r="V67" s="94">
        <v>237</v>
      </c>
      <c r="W67" s="6" t="str">
        <f>'1'!W67</f>
        <v>FAIL</v>
      </c>
      <c r="X67" s="4" t="b">
        <f>'1'!X67</f>
        <v>0</v>
      </c>
      <c r="Y67" s="4" t="e">
        <f>'1'!Y67</f>
        <v>#N/A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0.50341109490730995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0.62926386863413741</v>
      </c>
      <c r="I68" s="4">
        <f>'1'!I68</f>
        <v>0.37755832118048249</v>
      </c>
      <c r="J68" s="6">
        <f>'1'!J68</f>
        <v>7.5654118290213707E-2</v>
      </c>
      <c r="K68" s="6">
        <f>'1'!K68</f>
        <v>3.0528456761065002E-2</v>
      </c>
      <c r="L68" s="6" t="e">
        <f>'1'!L68</f>
        <v>#N/A</v>
      </c>
      <c r="M68" s="6">
        <f>'1'!M68</f>
        <v>0.50341109490730995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 t="e">
        <f>'1'!R68</f>
        <v>#N/A</v>
      </c>
      <c r="S68" s="6" t="e">
        <f>'1'!S68</f>
        <v>#N/A</v>
      </c>
      <c r="T68" s="6">
        <f>'1'!T68</f>
        <v>0.62926386863413741</v>
      </c>
      <c r="U68" s="6">
        <f>'1'!U68</f>
        <v>0.37755832118048249</v>
      </c>
      <c r="V68" s="94">
        <v>237</v>
      </c>
      <c r="W68" s="6" t="str">
        <f>'1'!W68</f>
        <v>FAIL</v>
      </c>
      <c r="X68" s="4" t="b">
        <f>'1'!X68</f>
        <v>0</v>
      </c>
      <c r="Y68" s="4" t="e">
        <f>'1'!Y68</f>
        <v>#N/A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0.46285357966662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0.578566974583275</v>
      </c>
      <c r="I69" s="4">
        <f>'1'!I69</f>
        <v>0.347140184749965</v>
      </c>
      <c r="J69" s="6">
        <f>'1'!J69</f>
        <v>5.4535732801894617E-2</v>
      </c>
      <c r="K69" s="6">
        <f>'1'!K69</f>
        <v>2.2006624337210699E-2</v>
      </c>
      <c r="L69" s="6" t="e">
        <f>'1'!L69</f>
        <v>#N/A</v>
      </c>
      <c r="M69" s="6">
        <f>'1'!M69</f>
        <v>0.46285357966662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 t="e">
        <f>'1'!R69</f>
        <v>#N/A</v>
      </c>
      <c r="S69" s="6" t="e">
        <f>'1'!S69</f>
        <v>#N/A</v>
      </c>
      <c r="T69" s="6">
        <f>'1'!T69</f>
        <v>0.578566974583275</v>
      </c>
      <c r="U69" s="6">
        <f>'1'!U69</f>
        <v>0.347140184749965</v>
      </c>
      <c r="V69" s="94">
        <v>237</v>
      </c>
      <c r="W69" s="6" t="str">
        <f>'1'!W69</f>
        <v>FAIL</v>
      </c>
      <c r="X69" s="4" t="b">
        <f>'1'!X69</f>
        <v>0</v>
      </c>
      <c r="Y69" s="4" t="e">
        <f>'1'!Y69</f>
        <v>#N/A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0.42530659893918998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0.53163324867398742</v>
      </c>
      <c r="I70" s="4">
        <f>'1'!I70</f>
        <v>0.31897994920439249</v>
      </c>
      <c r="J70" s="6">
        <f>'1'!J70</f>
        <v>3.1113756119904083E-2</v>
      </c>
      <c r="K70" s="6">
        <f>'1'!K70</f>
        <v>1.25552313588153E-2</v>
      </c>
      <c r="L70" s="6" t="e">
        <f>'1'!L70</f>
        <v>#N/A</v>
      </c>
      <c r="M70" s="6">
        <f>'1'!M70</f>
        <v>0.42530659893918998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 t="e">
        <f>'1'!R70</f>
        <v>#N/A</v>
      </c>
      <c r="S70" s="6" t="e">
        <f>'1'!S70</f>
        <v>#N/A</v>
      </c>
      <c r="T70" s="6">
        <f>'1'!T70</f>
        <v>0.53163324867398742</v>
      </c>
      <c r="U70" s="6">
        <f>'1'!U70</f>
        <v>0.31897994920439249</v>
      </c>
      <c r="V70" s="94">
        <v>237</v>
      </c>
      <c r="W70" s="6" t="str">
        <f>'1'!W70</f>
        <v>FAIL</v>
      </c>
      <c r="X70" s="4" t="b">
        <f>'1'!X70</f>
        <v>0</v>
      </c>
      <c r="Y70" s="4" t="e">
        <f>'1'!Y70</f>
        <v>#N/A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0.385317215584354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0.48164651948044251</v>
      </c>
      <c r="I71" s="4">
        <f>'1'!I71</f>
        <v>0.28898791168826549</v>
      </c>
      <c r="J71" s="6">
        <f>'1'!J71</f>
        <v>2.1594709319693157E-2</v>
      </c>
      <c r="K71" s="6">
        <f>'1'!K71</f>
        <v>8.7140418080756104E-3</v>
      </c>
      <c r="L71" s="6" t="e">
        <f>'1'!L71</f>
        <v>#N/A</v>
      </c>
      <c r="M71" s="6">
        <f>'1'!M71</f>
        <v>0.385317215584354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 t="e">
        <f>'1'!R71</f>
        <v>#N/A</v>
      </c>
      <c r="S71" s="6" t="e">
        <f>'1'!S71</f>
        <v>#N/A</v>
      </c>
      <c r="T71" s="6">
        <f>'1'!T71</f>
        <v>0.48164651948044251</v>
      </c>
      <c r="U71" s="6">
        <f>'1'!U71</f>
        <v>0.28898791168826549</v>
      </c>
      <c r="V71" s="94">
        <v>237</v>
      </c>
      <c r="W71" s="6" t="str">
        <f>'1'!W71</f>
        <v>FAIL</v>
      </c>
      <c r="X71" s="4" t="b">
        <f>'1'!X71</f>
        <v>0</v>
      </c>
      <c r="Y71" s="4" t="e">
        <f>'1'!Y71</f>
        <v>#N/A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0.343404362129407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0.42925545266175874</v>
      </c>
      <c r="I72" s="4">
        <f>'1'!I72</f>
        <v>0.25755327159705527</v>
      </c>
      <c r="J72" s="6">
        <f>'1'!J72</f>
        <v>1.237501691203716E-2</v>
      </c>
      <c r="K72" s="6">
        <f>'1'!K72</f>
        <v>4.9936497477552902E-3</v>
      </c>
      <c r="L72" s="6" t="e">
        <f>'1'!L72</f>
        <v>#N/A</v>
      </c>
      <c r="M72" s="6">
        <f>'1'!M72</f>
        <v>0.343404362129407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 t="e">
        <f>'1'!R72</f>
        <v>#N/A</v>
      </c>
      <c r="S72" s="6" t="e">
        <f>'1'!S72</f>
        <v>#N/A</v>
      </c>
      <c r="T72" s="6">
        <f>'1'!T72</f>
        <v>0.42925545266175874</v>
      </c>
      <c r="U72" s="6">
        <f>'1'!U72</f>
        <v>0.25755327159705527</v>
      </c>
      <c r="V72" s="94">
        <v>237</v>
      </c>
      <c r="W72" s="6" t="str">
        <f>'1'!W72</f>
        <v>FAIL</v>
      </c>
      <c r="X72" s="4" t="b">
        <f>'1'!X72</f>
        <v>0</v>
      </c>
      <c r="Y72" s="4" t="e">
        <f>'1'!Y72</f>
        <v>#N/A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0.30748204185647399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0.38435255232059251</v>
      </c>
      <c r="I73" s="4">
        <f>'1'!I73</f>
        <v>0.23061153139235549</v>
      </c>
      <c r="J73" s="6">
        <f>'1'!J73</f>
        <v>5.1398873456683751E-3</v>
      </c>
      <c r="K73" s="6">
        <f>'1'!K73</f>
        <v>2.0740817834536802E-3</v>
      </c>
      <c r="L73" s="6" t="e">
        <f>'1'!L73</f>
        <v>#N/A</v>
      </c>
      <c r="M73" s="6">
        <f>'1'!M73</f>
        <v>0.30748204185647399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 t="e">
        <f>'1'!R73</f>
        <v>#N/A</v>
      </c>
      <c r="S73" s="6" t="e">
        <f>'1'!S73</f>
        <v>#N/A</v>
      </c>
      <c r="T73" s="6">
        <f>'1'!T73</f>
        <v>0.38435255232059251</v>
      </c>
      <c r="U73" s="6">
        <f>'1'!U73</f>
        <v>0.23061153139235549</v>
      </c>
      <c r="V73" s="94">
        <v>237</v>
      </c>
      <c r="W73" s="6" t="str">
        <f>'1'!W73</f>
        <v>FAIL</v>
      </c>
      <c r="X73" s="4" t="b">
        <f>'1'!X73</f>
        <v>0</v>
      </c>
      <c r="Y73" s="4" t="e">
        <f>'1'!Y73</f>
        <v>#N/A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0.28247980725500699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0.35309975906875873</v>
      </c>
      <c r="I74" s="4">
        <f>'1'!I74</f>
        <v>0.21185985544125524</v>
      </c>
      <c r="J74" s="6">
        <f>'1'!J74</f>
        <v>1.4536119646018846E-2</v>
      </c>
      <c r="K74" s="6">
        <f>'1'!K74</f>
        <v>5.8657124042453797E-3</v>
      </c>
      <c r="L74" s="6" t="e">
        <f>'1'!L74</f>
        <v>#N/A</v>
      </c>
      <c r="M74" s="6">
        <f>'1'!M74</f>
        <v>0.28247980725500699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 t="e">
        <f>'1'!R74</f>
        <v>#N/A</v>
      </c>
      <c r="S74" s="6" t="e">
        <f>'1'!S74</f>
        <v>#N/A</v>
      </c>
      <c r="T74" s="6">
        <f>'1'!T74</f>
        <v>0.35309975906875873</v>
      </c>
      <c r="U74" s="6">
        <f>'1'!U74</f>
        <v>0.21185985544125524</v>
      </c>
      <c r="V74" s="94">
        <v>237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0.25874368655060398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0.32342960818825495</v>
      </c>
      <c r="I75" s="4">
        <f>'1'!I75</f>
        <v>0.19405776491295298</v>
      </c>
      <c r="J75" s="6">
        <f>'1'!J75</f>
        <v>3.3527060411400487E-2</v>
      </c>
      <c r="K75" s="6">
        <f>'1'!K75</f>
        <v>1.35290640777642E-2</v>
      </c>
      <c r="L75" s="6" t="e">
        <f>'1'!L75</f>
        <v>#N/A</v>
      </c>
      <c r="M75" s="6">
        <f>'1'!M75</f>
        <v>0.25874368655060398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 t="e">
        <f>'1'!R75</f>
        <v>#N/A</v>
      </c>
      <c r="S75" s="6" t="e">
        <f>'1'!S75</f>
        <v>#N/A</v>
      </c>
      <c r="T75" s="6">
        <f>'1'!T75</f>
        <v>0.32342960818825495</v>
      </c>
      <c r="U75" s="6">
        <f>'1'!U75</f>
        <v>0.19405776491295298</v>
      </c>
      <c r="V75" s="94">
        <v>237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0.23905357300441701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0.29881696625552129</v>
      </c>
      <c r="I76" s="4">
        <f>'1'!I76</f>
        <v>0.17929017975331277</v>
      </c>
      <c r="J76" s="6">
        <f>'1'!J76</f>
        <v>5.2753623282942898E-2</v>
      </c>
      <c r="K76" s="6">
        <f>'1'!K76</f>
        <v>2.12874955624347E-2</v>
      </c>
      <c r="L76" s="6" t="e">
        <f>'1'!L76</f>
        <v>#N/A</v>
      </c>
      <c r="M76" s="6">
        <f>'1'!M76</f>
        <v>0.23905357300441701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 t="e">
        <f>'1'!R76</f>
        <v>#N/A</v>
      </c>
      <c r="S76" s="6" t="e">
        <f>'1'!S76</f>
        <v>#N/A</v>
      </c>
      <c r="T76" s="6">
        <f>'1'!T76</f>
        <v>0.29881696625552129</v>
      </c>
      <c r="U76" s="6">
        <f>'1'!U76</f>
        <v>0.17929017975331277</v>
      </c>
      <c r="V76" s="94">
        <v>237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0.23921986599970901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0.29902483249963629</v>
      </c>
      <c r="I77" s="4">
        <f>'1'!I77</f>
        <v>0.17941489949978176</v>
      </c>
      <c r="J77" s="6">
        <f>'1'!J77</f>
        <v>8.4121020566251051E-2</v>
      </c>
      <c r="K77" s="6">
        <f>'1'!K77</f>
        <v>3.3945077903123899E-2</v>
      </c>
      <c r="L77" s="6" t="e">
        <f>'1'!L77</f>
        <v>#N/A</v>
      </c>
      <c r="M77" s="6">
        <f>'1'!M77</f>
        <v>0.23921986599970901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 t="e">
        <f>'1'!R77</f>
        <v>#N/A</v>
      </c>
      <c r="S77" s="6" t="e">
        <f>'1'!S77</f>
        <v>#N/A</v>
      </c>
      <c r="T77" s="6">
        <f>'1'!T77</f>
        <v>0.29902483249963629</v>
      </c>
      <c r="U77" s="6">
        <f>'1'!U77</f>
        <v>0.17941489949978176</v>
      </c>
      <c r="V77" s="94">
        <v>237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0.24669715998911901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0.30837144998639876</v>
      </c>
      <c r="I78" s="4">
        <f>'1'!I78</f>
        <v>0.18502286999183926</v>
      </c>
      <c r="J78" s="6">
        <f>'1'!J78</f>
        <v>0.11943951460992877</v>
      </c>
      <c r="K78" s="6">
        <f>'1'!K78</f>
        <v>4.8197033284352903E-2</v>
      </c>
      <c r="L78" s="6" t="e">
        <f>'1'!L78</f>
        <v>#N/A</v>
      </c>
      <c r="M78" s="6">
        <f>'1'!M78</f>
        <v>0.24669715998911901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 t="e">
        <f>'1'!R78</f>
        <v>#N/A</v>
      </c>
      <c r="S78" s="6" t="e">
        <f>'1'!S78</f>
        <v>#N/A</v>
      </c>
      <c r="T78" s="6">
        <f>'1'!T78</f>
        <v>0.30837144998639876</v>
      </c>
      <c r="U78" s="6">
        <f>'1'!U78</f>
        <v>0.18502286999183926</v>
      </c>
      <c r="V78" s="94">
        <v>237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0.25543290685785802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0.31929113357232253</v>
      </c>
      <c r="I79" s="4">
        <f>'1'!I79</f>
        <v>0.19157468014339352</v>
      </c>
      <c r="J79" s="6">
        <f>'1'!J79</f>
        <v>0.16470979459725293</v>
      </c>
      <c r="K79" s="6">
        <f>'1'!K79</f>
        <v>6.6464800015210504E-2</v>
      </c>
      <c r="L79" s="6" t="e">
        <f>'1'!L79</f>
        <v>#N/A</v>
      </c>
      <c r="M79" s="6">
        <f>'1'!M79</f>
        <v>0.25543290685785802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 t="e">
        <f>'1'!R79</f>
        <v>#N/A</v>
      </c>
      <c r="S79" s="6" t="e">
        <f>'1'!S79</f>
        <v>#N/A</v>
      </c>
      <c r="T79" s="6">
        <f>'1'!T79</f>
        <v>0.31929113357232253</v>
      </c>
      <c r="U79" s="6">
        <f>'1'!U79</f>
        <v>0.19157468014339352</v>
      </c>
      <c r="V79" s="94">
        <v>237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0.27101275922175599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0.33876594902719498</v>
      </c>
      <c r="I80" s="4">
        <f>'1'!I80</f>
        <v>0.20325956941631701</v>
      </c>
      <c r="J80" s="6">
        <f>'1'!J80</f>
        <v>0.20821985897858697</v>
      </c>
      <c r="K80" s="6">
        <f>'1'!K80</f>
        <v>8.4022272749758695E-2</v>
      </c>
      <c r="L80" s="6" t="e">
        <f>'1'!L80</f>
        <v>#N/A</v>
      </c>
      <c r="M80" s="6">
        <f>'1'!M80</f>
        <v>0.27101275922175599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 t="e">
        <f>'1'!R80</f>
        <v>#N/A</v>
      </c>
      <c r="S80" s="6" t="e">
        <f>'1'!S80</f>
        <v>#N/A</v>
      </c>
      <c r="T80" s="6">
        <f>'1'!T80</f>
        <v>0.33876594902719498</v>
      </c>
      <c r="U80" s="6">
        <f>'1'!U80</f>
        <v>0.20325956941631701</v>
      </c>
      <c r="V80" s="94">
        <v>237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0.29038331610407803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0.36297914513009755</v>
      </c>
      <c r="I81" s="4">
        <f>'1'!I81</f>
        <v>0.21778748707805851</v>
      </c>
      <c r="J81" s="6">
        <f>'1'!J81</f>
        <v>0.25497290907020914</v>
      </c>
      <c r="K81" s="6">
        <f>'1'!K81</f>
        <v>0.102888376808956</v>
      </c>
      <c r="L81" s="6" t="e">
        <f>'1'!L81</f>
        <v>#N/A</v>
      </c>
      <c r="M81" s="6">
        <f>'1'!M81</f>
        <v>0.29038331610407803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 t="e">
        <f>'1'!R81</f>
        <v>#N/A</v>
      </c>
      <c r="S81" s="6" t="e">
        <f>'1'!S81</f>
        <v>#N/A</v>
      </c>
      <c r="T81" s="6">
        <f>'1'!T81</f>
        <v>0.36297914513009755</v>
      </c>
      <c r="U81" s="6">
        <f>'1'!U81</f>
        <v>0.21778748707805851</v>
      </c>
      <c r="V81" s="94">
        <v>237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0.31579037049784398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0.39473796312230497</v>
      </c>
      <c r="I82" s="4">
        <f>'1'!I82</f>
        <v>0.23684277787338298</v>
      </c>
      <c r="J82" s="6">
        <f>'1'!J82</f>
        <v>0.30573257064936876</v>
      </c>
      <c r="K82" s="6">
        <f>'1'!K82</f>
        <v>0.123371255583397</v>
      </c>
      <c r="L82" s="6" t="e">
        <f>'1'!L82</f>
        <v>#N/A</v>
      </c>
      <c r="M82" s="6">
        <f>'1'!M82</f>
        <v>0.31579037049784398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 t="e">
        <f>'1'!R82</f>
        <v>#N/A</v>
      </c>
      <c r="S82" s="6" t="e">
        <f>'1'!S82</f>
        <v>#N/A</v>
      </c>
      <c r="T82" s="6">
        <f>'1'!T82</f>
        <v>0.39473796312230497</v>
      </c>
      <c r="U82" s="6">
        <f>'1'!U82</f>
        <v>0.23684277787338298</v>
      </c>
      <c r="V82" s="94">
        <v>237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0.34537876141062002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0.43172345176327503</v>
      </c>
      <c r="I83" s="4">
        <f>'1'!I83</f>
        <v>0.259034071057965</v>
      </c>
      <c r="J83" s="6">
        <f>'1'!J83</f>
        <v>0.3599102708774552</v>
      </c>
      <c r="K83" s="6">
        <f>'1'!K83</f>
        <v>0.145233404217294</v>
      </c>
      <c r="L83" s="6" t="e">
        <f>'1'!L83</f>
        <v>#N/A</v>
      </c>
      <c r="M83" s="6">
        <f>'1'!M83</f>
        <v>0.34537876141062002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 t="e">
        <f>'1'!R83</f>
        <v>#N/A</v>
      </c>
      <c r="S83" s="6" t="e">
        <f>'1'!S83</f>
        <v>#N/A</v>
      </c>
      <c r="T83" s="6">
        <f>'1'!T83</f>
        <v>0.43172345176327503</v>
      </c>
      <c r="U83" s="6">
        <f>'1'!U83</f>
        <v>0.259034071057965</v>
      </c>
      <c r="V83" s="94">
        <v>237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0.37512949461520401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0.46891186826900499</v>
      </c>
      <c r="I84" s="4">
        <f>'1'!I84</f>
        <v>0.28134712096140302</v>
      </c>
      <c r="J84" s="6">
        <f>'1'!J84</f>
        <v>0.42449110198351492</v>
      </c>
      <c r="K84" s="6">
        <f>'1'!K84</f>
        <v>0.17129349393312401</v>
      </c>
      <c r="L84" s="6" t="e">
        <f>'1'!L84</f>
        <v>#N/A</v>
      </c>
      <c r="M84" s="6">
        <f>'1'!M84</f>
        <v>0.37512949461520401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 t="e">
        <f>'1'!R84</f>
        <v>#N/A</v>
      </c>
      <c r="S84" s="6" t="e">
        <f>'1'!S84</f>
        <v>#N/A</v>
      </c>
      <c r="T84" s="6">
        <f>'1'!T84</f>
        <v>0.46891186826900499</v>
      </c>
      <c r="U84" s="6">
        <f>'1'!U84</f>
        <v>0.28134712096140302</v>
      </c>
      <c r="V84" s="94">
        <v>237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0.41032332924332199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0.51290416155415253</v>
      </c>
      <c r="I85" s="4">
        <f>'1'!I85</f>
        <v>0.3077424969324915</v>
      </c>
      <c r="J85" s="6">
        <f>'1'!J85</f>
        <v>0.48368305315916499</v>
      </c>
      <c r="K85" s="6">
        <f>'1'!K85</f>
        <v>0.19517902670923801</v>
      </c>
      <c r="L85" s="6" t="e">
        <f>'1'!L85</f>
        <v>#N/A</v>
      </c>
      <c r="M85" s="6">
        <f>'1'!M85</f>
        <v>0.41032332924332199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 t="e">
        <f>'1'!R85</f>
        <v>#N/A</v>
      </c>
      <c r="S85" s="6" t="e">
        <f>'1'!S85</f>
        <v>#N/A</v>
      </c>
      <c r="T85" s="6">
        <f>'1'!T85</f>
        <v>0.51290416155415253</v>
      </c>
      <c r="U85" s="6">
        <f>'1'!U85</f>
        <v>0.3077424969324915</v>
      </c>
      <c r="V85" s="94">
        <v>237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0.44435676516371903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0.55544595645464878</v>
      </c>
      <c r="I86" s="4">
        <f>'1'!I86</f>
        <v>0.33326757387278927</v>
      </c>
      <c r="J86" s="6">
        <f>'1'!J86</f>
        <v>0.54579543342618386</v>
      </c>
      <c r="K86" s="6">
        <f>'1'!K86</f>
        <v>0.22024303060172401</v>
      </c>
      <c r="L86" s="6" t="e">
        <f>'1'!L86</f>
        <v>#N/A</v>
      </c>
      <c r="M86" s="6">
        <f>'1'!M86</f>
        <v>0.44435676516371903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 t="e">
        <f>'1'!R86</f>
        <v>#N/A</v>
      </c>
      <c r="S86" s="6" t="e">
        <f>'1'!S86</f>
        <v>#N/A</v>
      </c>
      <c r="T86" s="6">
        <f>'1'!T86</f>
        <v>0.55544595645464878</v>
      </c>
      <c r="U86" s="6">
        <f>'1'!U86</f>
        <v>0.33326757387278927</v>
      </c>
      <c r="V86" s="94">
        <v>237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0.475079339856322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0.59384917482040245</v>
      </c>
      <c r="I87" s="4">
        <f>'1'!I87</f>
        <v>0.3563095048922415</v>
      </c>
      <c r="J87" s="6">
        <f>'1'!J87</f>
        <v>0.6146593984265859</v>
      </c>
      <c r="K87" s="6">
        <f>'1'!K87</f>
        <v>0.24803147920733301</v>
      </c>
      <c r="L87" s="6" t="e">
        <f>'1'!L87</f>
        <v>#N/A</v>
      </c>
      <c r="M87" s="6">
        <f>'1'!M87</f>
        <v>0.475079339856322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 t="e">
        <f>'1'!R87</f>
        <v>#N/A</v>
      </c>
      <c r="S87" s="6" t="e">
        <f>'1'!S87</f>
        <v>#N/A</v>
      </c>
      <c r="T87" s="6">
        <f>'1'!T87</f>
        <v>0.59384917482040245</v>
      </c>
      <c r="U87" s="6">
        <f>'1'!U87</f>
        <v>0.3563095048922415</v>
      </c>
      <c r="V87" s="94">
        <v>237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0.50800657910649705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0.63500822388312128</v>
      </c>
      <c r="I88" s="4">
        <f>'1'!I88</f>
        <v>0.38100493432987281</v>
      </c>
      <c r="J88" s="6">
        <f>'1'!J88</f>
        <v>0.680164131253441</v>
      </c>
      <c r="K88" s="6">
        <f>'1'!K88</f>
        <v>0.27446438793648598</v>
      </c>
      <c r="L88" s="6" t="e">
        <f>'1'!L88</f>
        <v>#N/A</v>
      </c>
      <c r="M88" s="6">
        <f>'1'!M88</f>
        <v>0.50800657910649705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 t="e">
        <f>'1'!R88</f>
        <v>#N/A</v>
      </c>
      <c r="S88" s="6" t="e">
        <f>'1'!S88</f>
        <v>#N/A</v>
      </c>
      <c r="T88" s="6">
        <f>'1'!T88</f>
        <v>0.63500822388312128</v>
      </c>
      <c r="U88" s="6">
        <f>'1'!U88</f>
        <v>0.38100493432987281</v>
      </c>
      <c r="V88" s="94">
        <v>237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0.542147228374524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0.67768403546815503</v>
      </c>
      <c r="I89" s="4">
        <f>'1'!I89</f>
        <v>0.40661042128089298</v>
      </c>
      <c r="J89" s="6">
        <f>'1'!J89</f>
        <v>0.74636852762067063</v>
      </c>
      <c r="K89" s="6">
        <f>'1'!K89</f>
        <v>0.30117962958580702</v>
      </c>
      <c r="L89" s="6" t="e">
        <f>'1'!L89</f>
        <v>#N/A</v>
      </c>
      <c r="M89" s="6">
        <f>'1'!M89</f>
        <v>0.542147228374524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 t="e">
        <f>'1'!R89</f>
        <v>#N/A</v>
      </c>
      <c r="S89" s="6" t="e">
        <f>'1'!S89</f>
        <v>#N/A</v>
      </c>
      <c r="T89" s="6">
        <f>'1'!T89</f>
        <v>0.67768403546815503</v>
      </c>
      <c r="U89" s="6">
        <f>'1'!U89</f>
        <v>0.40661042128089298</v>
      </c>
      <c r="V89" s="94">
        <v>237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0.57810161092244505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0.72262701365305637</v>
      </c>
      <c r="I90" s="4">
        <f>'1'!I90</f>
        <v>0.43357620819183379</v>
      </c>
      <c r="J90" s="6">
        <f>'1'!J90</f>
        <v>0.80696020619733233</v>
      </c>
      <c r="K90" s="6">
        <f>'1'!K90</f>
        <v>0.325629989742172</v>
      </c>
      <c r="L90" s="6" t="e">
        <f>'1'!L90</f>
        <v>#N/A</v>
      </c>
      <c r="M90" s="6">
        <f>'1'!M90</f>
        <v>0.57810161092244505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 t="e">
        <f>'1'!R90</f>
        <v>#N/A</v>
      </c>
      <c r="S90" s="6" t="e">
        <f>'1'!S90</f>
        <v>#N/A</v>
      </c>
      <c r="T90" s="6">
        <f>'1'!T90</f>
        <v>0.72262701365305637</v>
      </c>
      <c r="U90" s="6">
        <f>'1'!U90</f>
        <v>0.43357620819183379</v>
      </c>
      <c r="V90" s="94">
        <v>237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0.60856085019787098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0.76070106274733873</v>
      </c>
      <c r="I91" s="4">
        <f>'1'!I91</f>
        <v>0.45642063764840324</v>
      </c>
      <c r="J91" s="6">
        <f>'1'!J91</f>
        <v>0.86342052783613699</v>
      </c>
      <c r="K91" s="6">
        <f>'1'!K91</f>
        <v>0.34841323706327698</v>
      </c>
      <c r="L91" s="6" t="e">
        <f>'1'!L91</f>
        <v>#N/A</v>
      </c>
      <c r="M91" s="6">
        <f>'1'!M91</f>
        <v>0.60856085019787098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 t="e">
        <f>'1'!R91</f>
        <v>#N/A</v>
      </c>
      <c r="S91" s="6" t="e">
        <f>'1'!S91</f>
        <v>#N/A</v>
      </c>
      <c r="T91" s="6">
        <f>'1'!T91</f>
        <v>0.76070106274733873</v>
      </c>
      <c r="U91" s="6">
        <f>'1'!U91</f>
        <v>0.45642063764840324</v>
      </c>
      <c r="V91" s="94">
        <v>237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0.63770439522345801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0.79713049402932246</v>
      </c>
      <c r="I92" s="4">
        <f>'1'!I92</f>
        <v>0.47827829641759351</v>
      </c>
      <c r="J92" s="6">
        <f>'1'!J92</f>
        <v>0.9163147025709979</v>
      </c>
      <c r="K92" s="6">
        <f>'1'!K92</f>
        <v>0.36975744888940698</v>
      </c>
      <c r="L92" s="6" t="e">
        <f>'1'!L92</f>
        <v>#N/A</v>
      </c>
      <c r="M92" s="6">
        <f>'1'!M92</f>
        <v>0.63770439522345801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 t="e">
        <f>'1'!R92</f>
        <v>#N/A</v>
      </c>
      <c r="S92" s="6" t="e">
        <f>'1'!S92</f>
        <v>#N/A</v>
      </c>
      <c r="T92" s="6">
        <f>'1'!T92</f>
        <v>0.79713049402932246</v>
      </c>
      <c r="U92" s="6">
        <f>'1'!U92</f>
        <v>0.47827829641759351</v>
      </c>
      <c r="V92" s="94">
        <v>237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0.65823515904902496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0.82279394881128121</v>
      </c>
      <c r="I93" s="4">
        <f>'1'!I93</f>
        <v>0.49367636928676872</v>
      </c>
      <c r="J93" s="6">
        <f>'1'!J93</f>
        <v>0.96919425477315346</v>
      </c>
      <c r="K93" s="6">
        <f>'1'!K93</f>
        <v>0.391095760133156</v>
      </c>
      <c r="L93" s="6" t="e">
        <f>'1'!L93</f>
        <v>#N/A</v>
      </c>
      <c r="M93" s="6">
        <f>'1'!M93</f>
        <v>0.65823515904902496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 t="e">
        <f>'1'!R93</f>
        <v>#N/A</v>
      </c>
      <c r="S93" s="6" t="e">
        <f>'1'!S93</f>
        <v>#N/A</v>
      </c>
      <c r="T93" s="6">
        <f>'1'!T93</f>
        <v>0.82279394881128121</v>
      </c>
      <c r="U93" s="6">
        <f>'1'!U93</f>
        <v>0.49367636928676872</v>
      </c>
      <c r="V93" s="94">
        <v>237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0.68322354804551599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0.85402943505689499</v>
      </c>
      <c r="I94" s="4">
        <f>'1'!I94</f>
        <v>0.512417661034137</v>
      </c>
      <c r="J94" s="6">
        <f>'1'!J94</f>
        <v>1.0243891022088114</v>
      </c>
      <c r="K94" s="6">
        <f>'1'!K94</f>
        <v>0.41336835482402601</v>
      </c>
      <c r="L94" s="6" t="e">
        <f>'1'!L94</f>
        <v>#N/A</v>
      </c>
      <c r="M94" s="6">
        <f>'1'!M94</f>
        <v>0.68322354804551599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 t="e">
        <f>'1'!R94</f>
        <v>#N/A</v>
      </c>
      <c r="S94" s="6" t="e">
        <f>'1'!S94</f>
        <v>#N/A</v>
      </c>
      <c r="T94" s="6">
        <f>'1'!T94</f>
        <v>0.85402943505689499</v>
      </c>
      <c r="U94" s="6">
        <f>'1'!U94</f>
        <v>0.512417661034137</v>
      </c>
      <c r="V94" s="94">
        <v>237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0.71169647932080005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0.889620599151</v>
      </c>
      <c r="I95" s="4">
        <f>'1'!I95</f>
        <v>0.53377235949060009</v>
      </c>
      <c r="J95" s="6">
        <f>'1'!J95</f>
        <v>1.0856581023974188</v>
      </c>
      <c r="K95" s="6">
        <f>'1'!K95</f>
        <v>0.438092032335889</v>
      </c>
      <c r="L95" s="6" t="e">
        <f>'1'!L95</f>
        <v>#N/A</v>
      </c>
      <c r="M95" s="6">
        <f>'1'!M95</f>
        <v>0.71169647932080005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 t="e">
        <f>'1'!R95</f>
        <v>#N/A</v>
      </c>
      <c r="S95" s="6" t="e">
        <f>'1'!S95</f>
        <v>#N/A</v>
      </c>
      <c r="T95" s="6">
        <f>'1'!T95</f>
        <v>0.889620599151</v>
      </c>
      <c r="U95" s="6">
        <f>'1'!U95</f>
        <v>0.53377235949060009</v>
      </c>
      <c r="V95" s="94">
        <v>237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0.733314367583765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0.91664295947970631</v>
      </c>
      <c r="I96" s="4">
        <f>'1'!I96</f>
        <v>0.5499857756878237</v>
      </c>
      <c r="J96" s="6">
        <f>'1'!J96</f>
        <v>1.1306540261416633</v>
      </c>
      <c r="K96" s="6">
        <f>'1'!K96</f>
        <v>0.45624908899711297</v>
      </c>
      <c r="L96" s="6" t="e">
        <f>'1'!L96</f>
        <v>#N/A</v>
      </c>
      <c r="M96" s="6">
        <f>'1'!M96</f>
        <v>0.733314367583765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 t="e">
        <f>'1'!R96</f>
        <v>#N/A</v>
      </c>
      <c r="S96" s="6" t="e">
        <f>'1'!S96</f>
        <v>#N/A</v>
      </c>
      <c r="T96" s="6">
        <f>'1'!T96</f>
        <v>0.91664295947970631</v>
      </c>
      <c r="U96" s="6">
        <f>'1'!U96</f>
        <v>0.5499857756878237</v>
      </c>
      <c r="V96" s="94">
        <v>237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0.75061599283444602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0.93826999104305753</v>
      </c>
      <c r="I97" s="4">
        <f>'1'!I97</f>
        <v>0.56296199462583452</v>
      </c>
      <c r="J97" s="6">
        <f>'1'!J97</f>
        <v>1.1878143368415792</v>
      </c>
      <c r="K97" s="6">
        <f>'1'!K97</f>
        <v>0.479314800594695</v>
      </c>
      <c r="L97" s="6" t="e">
        <f>'1'!L97</f>
        <v>#N/A</v>
      </c>
      <c r="M97" s="6">
        <f>'1'!M97</f>
        <v>0.75061599283444602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 t="e">
        <f>'1'!R97</f>
        <v>#N/A</v>
      </c>
      <c r="S97" s="6" t="e">
        <f>'1'!S97</f>
        <v>#N/A</v>
      </c>
      <c r="T97" s="6">
        <f>'1'!T97</f>
        <v>0.93826999104305753</v>
      </c>
      <c r="U97" s="6">
        <f>'1'!U97</f>
        <v>0.56296199462583452</v>
      </c>
      <c r="V97" s="94">
        <v>326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0.76241197482867396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0.95301496853584244</v>
      </c>
      <c r="I98" s="4">
        <f>'1'!I98</f>
        <v>0.57180898112150547</v>
      </c>
      <c r="J98" s="6">
        <f>'1'!J98</f>
        <v>1.2494382939717403</v>
      </c>
      <c r="K98" s="6">
        <f>'1'!K98</f>
        <v>0.50418171271013501</v>
      </c>
      <c r="L98" s="6" t="e">
        <f>'1'!L98</f>
        <v>#N/A</v>
      </c>
      <c r="M98" s="6">
        <f>'1'!M98</f>
        <v>0.76241197482867396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 t="e">
        <f>'1'!R98</f>
        <v>#N/A</v>
      </c>
      <c r="S98" s="6" t="e">
        <f>'1'!S98</f>
        <v>#N/A</v>
      </c>
      <c r="T98" s="6">
        <f>'1'!T98</f>
        <v>0.95301496853584244</v>
      </c>
      <c r="U98" s="6">
        <f>'1'!U98</f>
        <v>0.57180898112150547</v>
      </c>
      <c r="V98" s="94">
        <v>326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0.77794360401794405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0.97242950502243009</v>
      </c>
      <c r="I99" s="4">
        <f>'1'!I99</f>
        <v>0.58345770301345801</v>
      </c>
      <c r="J99" s="6">
        <f>'1'!J99</f>
        <v>1.3043054219519892</v>
      </c>
      <c r="K99" s="6">
        <f>'1'!K99</f>
        <v>0.52632206385035196</v>
      </c>
      <c r="L99" s="6" t="e">
        <f>'1'!L99</f>
        <v>#N/A</v>
      </c>
      <c r="M99" s="6">
        <f>'1'!M99</f>
        <v>0.77794360401794405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 t="e">
        <f>'1'!R99</f>
        <v>#N/A</v>
      </c>
      <c r="S99" s="6" t="e">
        <f>'1'!S99</f>
        <v>#N/A</v>
      </c>
      <c r="T99" s="6">
        <f>'1'!T99</f>
        <v>0.97242950502243009</v>
      </c>
      <c r="U99" s="6">
        <f>'1'!U99</f>
        <v>0.58345770301345801</v>
      </c>
      <c r="V99" s="94">
        <v>326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0.78970372797482002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0.98712965996852509</v>
      </c>
      <c r="I100" s="4">
        <f>'1'!I100</f>
        <v>0.59227779598111496</v>
      </c>
      <c r="J100" s="6">
        <f>'1'!J100</f>
        <v>1.3612248432027687</v>
      </c>
      <c r="K100" s="6">
        <f>'1'!K100</f>
        <v>0.549290570123249</v>
      </c>
      <c r="L100" s="6" t="e">
        <f>'1'!L100</f>
        <v>#N/A</v>
      </c>
      <c r="M100" s="6">
        <f>'1'!M100</f>
        <v>0.78970372797482002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 t="e">
        <f>'1'!R100</f>
        <v>#N/A</v>
      </c>
      <c r="S100" s="6" t="e">
        <f>'1'!S100</f>
        <v>#N/A</v>
      </c>
      <c r="T100" s="6">
        <f>'1'!T100</f>
        <v>0.98712965996852509</v>
      </c>
      <c r="U100" s="6">
        <f>'1'!U100</f>
        <v>0.59227779598111496</v>
      </c>
      <c r="V100" s="94">
        <v>326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0.80580730833761005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1.0072591354220126</v>
      </c>
      <c r="I101" s="4">
        <f>'1'!I101</f>
        <v>0.60435548125320748</v>
      </c>
      <c r="J101" s="6">
        <f>'1'!J101</f>
        <v>1.4216388460283413</v>
      </c>
      <c r="K101" s="6">
        <f>'1'!K101</f>
        <v>0.57366923336995201</v>
      </c>
      <c r="L101" s="6" t="e">
        <f>'1'!L101</f>
        <v>#N/A</v>
      </c>
      <c r="M101" s="6">
        <f>'1'!M101</f>
        <v>0.80580730833761005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 t="e">
        <f>'1'!R101</f>
        <v>#N/A</v>
      </c>
      <c r="S101" s="6" t="e">
        <f>'1'!S101</f>
        <v>#N/A</v>
      </c>
      <c r="T101" s="6">
        <f>'1'!T101</f>
        <v>1.0072591354220126</v>
      </c>
      <c r="U101" s="6">
        <f>'1'!U101</f>
        <v>0.60435548125320748</v>
      </c>
      <c r="V101" s="94">
        <v>326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0.82033615897438705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1.0254201987179838</v>
      </c>
      <c r="I102" s="4">
        <f>'1'!I102</f>
        <v>0.61525211923079026</v>
      </c>
      <c r="J102" s="6">
        <f>'1'!J102</f>
        <v>1.4872720912498756</v>
      </c>
      <c r="K102" s="6">
        <f>'1'!K102</f>
        <v>0.60015400028175103</v>
      </c>
      <c r="L102" s="6" t="e">
        <f>'1'!L102</f>
        <v>#N/A</v>
      </c>
      <c r="M102" s="6">
        <f>'1'!M102</f>
        <v>0.82033615897438705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 t="e">
        <f>'1'!R102</f>
        <v>#N/A</v>
      </c>
      <c r="S102" s="6" t="e">
        <f>'1'!S102</f>
        <v>#N/A</v>
      </c>
      <c r="T102" s="6">
        <f>'1'!T102</f>
        <v>1.0254201987179838</v>
      </c>
      <c r="U102" s="6">
        <f>'1'!U102</f>
        <v>0.61525211923079026</v>
      </c>
      <c r="V102" s="94">
        <v>326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0.829266322661249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1.0365829033265612</v>
      </c>
      <c r="I103" s="4">
        <f>'1'!I103</f>
        <v>0.62194974199593678</v>
      </c>
      <c r="J103" s="6">
        <f>'1'!J103</f>
        <v>1.5463958672591525</v>
      </c>
      <c r="K103" s="6">
        <f>'1'!K103</f>
        <v>0.62401202255789701</v>
      </c>
      <c r="L103" s="6" t="e">
        <f>'1'!L103</f>
        <v>#N/A</v>
      </c>
      <c r="M103" s="6">
        <f>'1'!M103</f>
        <v>0.829266322661249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 t="e">
        <f>'1'!R103</f>
        <v>#N/A</v>
      </c>
      <c r="S103" s="6" t="e">
        <f>'1'!S103</f>
        <v>#N/A</v>
      </c>
      <c r="T103" s="6">
        <f>'1'!T103</f>
        <v>1.0365829033265612</v>
      </c>
      <c r="U103" s="6">
        <f>'1'!U103</f>
        <v>0.62194974199593678</v>
      </c>
      <c r="V103" s="94">
        <v>326</v>
      </c>
      <c r="W103" s="6" t="str">
        <f>'1'!W103</f>
        <v>FAIL</v>
      </c>
      <c r="X103" s="4" t="b">
        <f>'1'!X103</f>
        <v>1</v>
      </c>
      <c r="Y103" s="4" t="e">
        <f>'1'!Y103</f>
        <v>#N/A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0.84519685538476497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1.0564960692309562</v>
      </c>
      <c r="I104" s="4">
        <f>'1'!I104</f>
        <v>0.63389764153857375</v>
      </c>
      <c r="J104" s="6">
        <f>'1'!J104</f>
        <v>1.5996246268913894</v>
      </c>
      <c r="K104" s="6">
        <f>'1'!K104</f>
        <v>0.64549124832382698</v>
      </c>
      <c r="L104" s="6" t="e">
        <f>'1'!L104</f>
        <v>#N/A</v>
      </c>
      <c r="M104" s="6">
        <f>'1'!M104</f>
        <v>0.84519685538476497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 t="e">
        <f>'1'!R104</f>
        <v>#N/A</v>
      </c>
      <c r="S104" s="6" t="e">
        <f>'1'!S104</f>
        <v>#N/A</v>
      </c>
      <c r="T104" s="6">
        <f>'1'!T104</f>
        <v>1.0564960692309562</v>
      </c>
      <c r="U104" s="6">
        <f>'1'!U104</f>
        <v>0.63389764153857375</v>
      </c>
      <c r="V104" s="94">
        <v>326</v>
      </c>
      <c r="W104" s="6" t="str">
        <f>'1'!W104</f>
        <v>FAIL</v>
      </c>
      <c r="X104" s="4" t="b">
        <f>'1'!X104</f>
        <v>1</v>
      </c>
      <c r="Y104" s="4" t="e">
        <f>'1'!Y104</f>
        <v>#N/A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0.86180859551098499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1.0772607443887312</v>
      </c>
      <c r="I105" s="4">
        <f>'1'!I105</f>
        <v>0.64635644663323877</v>
      </c>
      <c r="J105" s="6">
        <f>'1'!J105</f>
        <v>1.6571088051588132</v>
      </c>
      <c r="K105" s="6">
        <f>'1'!K105</f>
        <v>0.66868764913244505</v>
      </c>
      <c r="L105" s="6" t="e">
        <f>'1'!L105</f>
        <v>#N/A</v>
      </c>
      <c r="M105" s="6">
        <f>'1'!M105</f>
        <v>0.86180859551098499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 t="e">
        <f>'1'!R105</f>
        <v>#N/A</v>
      </c>
      <c r="S105" s="6" t="e">
        <f>'1'!S105</f>
        <v>#N/A</v>
      </c>
      <c r="T105" s="6">
        <f>'1'!T105</f>
        <v>1.0772607443887312</v>
      </c>
      <c r="U105" s="6">
        <f>'1'!U105</f>
        <v>0.64635644663323877</v>
      </c>
      <c r="V105" s="94">
        <v>326</v>
      </c>
      <c r="W105" s="6" t="str">
        <f>'1'!W105</f>
        <v>FAIL</v>
      </c>
      <c r="X105" s="4" t="b">
        <f>'1'!X105</f>
        <v>1</v>
      </c>
      <c r="Y105" s="4" t="e">
        <f>'1'!Y105</f>
        <v>#N/A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0.87974085053994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1.0996760631749249</v>
      </c>
      <c r="I106" s="4">
        <f>'1'!I106</f>
        <v>0.65980563790495506</v>
      </c>
      <c r="J106" s="6">
        <f>'1'!J106</f>
        <v>1.7166117002066079</v>
      </c>
      <c r="K106" s="6">
        <f>'1'!K106</f>
        <v>0.69269865606344205</v>
      </c>
      <c r="L106" s="6" t="e">
        <f>'1'!L106</f>
        <v>#N/A</v>
      </c>
      <c r="M106" s="6">
        <f>'1'!M106</f>
        <v>0.87974085053994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 t="e">
        <f>'1'!R106</f>
        <v>#N/A</v>
      </c>
      <c r="S106" s="6" t="e">
        <f>'1'!S106</f>
        <v>#N/A</v>
      </c>
      <c r="T106" s="6">
        <f>'1'!T106</f>
        <v>1.0996760631749249</v>
      </c>
      <c r="U106" s="6">
        <f>'1'!U106</f>
        <v>0.65980563790495506</v>
      </c>
      <c r="V106" s="94">
        <v>326</v>
      </c>
      <c r="W106" s="6" t="str">
        <f>'1'!W106</f>
        <v>FAIL</v>
      </c>
      <c r="X106" s="4" t="b">
        <f>'1'!X106</f>
        <v>1</v>
      </c>
      <c r="Y106" s="4" t="e">
        <f>'1'!Y106</f>
        <v>#N/A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0.89922315722858204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1.1240289465357276</v>
      </c>
      <c r="I107" s="4">
        <f>'1'!I107</f>
        <v>0.67441736792143647</v>
      </c>
      <c r="J107" s="6">
        <f>'1'!J107</f>
        <v>1.7676552626959385</v>
      </c>
      <c r="K107" s="6">
        <f>'1'!K107</f>
        <v>0.71329609643553904</v>
      </c>
      <c r="L107" s="6" t="e">
        <f>'1'!L107</f>
        <v>#N/A</v>
      </c>
      <c r="M107" s="6">
        <f>'1'!M107</f>
        <v>0.89922315722858204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 t="e">
        <f>'1'!R107</f>
        <v>#N/A</v>
      </c>
      <c r="S107" s="6" t="e">
        <f>'1'!S107</f>
        <v>#N/A</v>
      </c>
      <c r="T107" s="6">
        <f>'1'!T107</f>
        <v>1.1240289465357276</v>
      </c>
      <c r="U107" s="6">
        <f>'1'!U107</f>
        <v>0.67441736792143647</v>
      </c>
      <c r="V107" s="94">
        <v>326</v>
      </c>
      <c r="W107" s="6" t="str">
        <f>'1'!W107</f>
        <v>FAIL</v>
      </c>
      <c r="X107" s="4" t="b">
        <f>'1'!X107</f>
        <v>1</v>
      </c>
      <c r="Y107" s="4" t="e">
        <f>'1'!Y107</f>
        <v>#N/A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0.91323734674893298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1.1415466834361663</v>
      </c>
      <c r="I108" s="4">
        <f>'1'!I108</f>
        <v>0.68492801006169968</v>
      </c>
      <c r="J108" s="6">
        <f>'1'!J108</f>
        <v>1.8227223913986315</v>
      </c>
      <c r="K108" s="6">
        <f>'1'!K108</f>
        <v>0.73551715320745603</v>
      </c>
      <c r="L108" s="6" t="e">
        <f>'1'!L108</f>
        <v>#N/A</v>
      </c>
      <c r="M108" s="6">
        <f>'1'!M108</f>
        <v>0.91323734674893298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 t="e">
        <f>'1'!R108</f>
        <v>#N/A</v>
      </c>
      <c r="S108" s="6" t="e">
        <f>'1'!S108</f>
        <v>#N/A</v>
      </c>
      <c r="T108" s="6">
        <f>'1'!T108</f>
        <v>1.1415466834361663</v>
      </c>
      <c r="U108" s="6">
        <f>'1'!U108</f>
        <v>0.68492801006169968</v>
      </c>
      <c r="V108" s="94">
        <v>326</v>
      </c>
      <c r="W108" s="6" t="str">
        <f>'1'!W108</f>
        <v>FAIL</v>
      </c>
      <c r="X108" s="4" t="b">
        <f>'1'!X108</f>
        <v>1</v>
      </c>
      <c r="Y108" s="4" t="e">
        <f>'1'!Y108</f>
        <v>#N/A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0.92988120687527698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1.1623515085940963</v>
      </c>
      <c r="I109" s="4">
        <f>'1'!I109</f>
        <v>0.69741090515645776</v>
      </c>
      <c r="J109" s="6">
        <f>'1'!J109</f>
        <v>1.8762621039851854</v>
      </c>
      <c r="K109" s="6">
        <f>'1'!K109</f>
        <v>0.75712185679316801</v>
      </c>
      <c r="L109" s="6" t="e">
        <f>'1'!L109</f>
        <v>#N/A</v>
      </c>
      <c r="M109" s="6">
        <f>'1'!M109</f>
        <v>0.92988120687527698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 t="e">
        <f>'1'!R109</f>
        <v>#N/A</v>
      </c>
      <c r="S109" s="6" t="e">
        <f>'1'!S109</f>
        <v>#N/A</v>
      </c>
      <c r="T109" s="6">
        <f>'1'!T109</f>
        <v>1.1623515085940963</v>
      </c>
      <c r="U109" s="6">
        <f>'1'!U109</f>
        <v>0.69741090515645776</v>
      </c>
      <c r="V109" s="94">
        <v>326</v>
      </c>
      <c r="W109" s="6" t="str">
        <f>'1'!W109</f>
        <v>FAIL</v>
      </c>
      <c r="X109" s="4" t="b">
        <f>'1'!X109</f>
        <v>1</v>
      </c>
      <c r="Y109" s="4" t="e">
        <f>'1'!Y109</f>
        <v>#N/A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0.94329034957796798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1.17911293697246</v>
      </c>
      <c r="I110" s="4">
        <f>'1'!I110</f>
        <v>0.70746776218347596</v>
      </c>
      <c r="J110" s="6">
        <f>'1'!J110</f>
        <v>1.9227749016558262</v>
      </c>
      <c r="K110" s="6">
        <f>'1'!K110</f>
        <v>0.77589101258555004</v>
      </c>
      <c r="L110" s="6" t="e">
        <f>'1'!L110</f>
        <v>#N/A</v>
      </c>
      <c r="M110" s="6">
        <f>'1'!M110</f>
        <v>0.94329034957796798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 t="e">
        <f>'1'!R110</f>
        <v>#N/A</v>
      </c>
      <c r="S110" s="6" t="e">
        <f>'1'!S110</f>
        <v>#N/A</v>
      </c>
      <c r="T110" s="6">
        <f>'1'!T110</f>
        <v>1.17911293697246</v>
      </c>
      <c r="U110" s="6">
        <f>'1'!U110</f>
        <v>0.70746776218347596</v>
      </c>
      <c r="V110" s="94">
        <v>326</v>
      </c>
      <c r="W110" s="6" t="str">
        <f>'1'!W110</f>
        <v>FAIL</v>
      </c>
      <c r="X110" s="4" t="b">
        <f>'1'!X110</f>
        <v>1</v>
      </c>
      <c r="Y110" s="4" t="e">
        <f>'1'!Y110</f>
        <v>#N/A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0.95700617103583396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1.1962577137947925</v>
      </c>
      <c r="I111" s="4">
        <f>'1'!I111</f>
        <v>0.71775462827687542</v>
      </c>
      <c r="J111" s="6">
        <f>'1'!J111</f>
        <v>1.9680571191134613</v>
      </c>
      <c r="K111" s="6">
        <f>'1'!K111</f>
        <v>0.79416359640441903</v>
      </c>
      <c r="L111" s="6" t="e">
        <f>'1'!L111</f>
        <v>#N/A</v>
      </c>
      <c r="M111" s="6">
        <f>'1'!M111</f>
        <v>0.95700617103583396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 t="e">
        <f>'1'!R111</f>
        <v>#N/A</v>
      </c>
      <c r="S111" s="6" t="e">
        <f>'1'!S111</f>
        <v>#N/A</v>
      </c>
      <c r="T111" s="6">
        <f>'1'!T111</f>
        <v>1.1962577137947925</v>
      </c>
      <c r="U111" s="6">
        <f>'1'!U111</f>
        <v>0.71775462827687542</v>
      </c>
      <c r="V111" s="94">
        <v>326</v>
      </c>
      <c r="W111" s="6" t="str">
        <f>'1'!W111</f>
        <v>FAIL</v>
      </c>
      <c r="X111" s="4" t="b">
        <f>'1'!X111</f>
        <v>1</v>
      </c>
      <c r="Y111" s="4" t="e">
        <f>'1'!Y111</f>
        <v>#N/A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0.96401356700670804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1.205016958758385</v>
      </c>
      <c r="I112" s="4">
        <f>'1'!I112</f>
        <v>0.72301017525503108</v>
      </c>
      <c r="J112" s="6">
        <f>'1'!J112</f>
        <v>2.0160716607212215</v>
      </c>
      <c r="K112" s="6">
        <f>'1'!K112</f>
        <v>0.813538745973302</v>
      </c>
      <c r="L112" s="6" t="e">
        <f>'1'!L112</f>
        <v>#N/A</v>
      </c>
      <c r="M112" s="6">
        <f>'1'!M112</f>
        <v>0.96401356700670804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 t="e">
        <f>'1'!R112</f>
        <v>#N/A</v>
      </c>
      <c r="S112" s="6" t="e">
        <f>'1'!S112</f>
        <v>#N/A</v>
      </c>
      <c r="T112" s="6">
        <f>'1'!T112</f>
        <v>1.205016958758385</v>
      </c>
      <c r="U112" s="6">
        <f>'1'!U112</f>
        <v>0.72301017525503108</v>
      </c>
      <c r="V112" s="94">
        <v>326</v>
      </c>
      <c r="W112" s="6" t="str">
        <f>'1'!W112</f>
        <v>FAIL</v>
      </c>
      <c r="X112" s="4" t="b">
        <f>'1'!X112</f>
        <v>1</v>
      </c>
      <c r="Y112" s="4" t="e">
        <f>'1'!Y112</f>
        <v>#N/A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0.96265170793930499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1.2033146349241313</v>
      </c>
      <c r="I113" s="4">
        <f>'1'!I113</f>
        <v>0.72198878095447871</v>
      </c>
      <c r="J113" s="6">
        <f>'1'!J113</f>
        <v>2.0639118561553058</v>
      </c>
      <c r="K113" s="6">
        <f>'1'!K113</f>
        <v>0.83284354220591195</v>
      </c>
      <c r="L113" s="6" t="e">
        <f>'1'!L113</f>
        <v>#N/A</v>
      </c>
      <c r="M113" s="6">
        <f>'1'!M113</f>
        <v>0.96265170793930499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 t="e">
        <f>'1'!R113</f>
        <v>#N/A</v>
      </c>
      <c r="S113" s="6" t="e">
        <f>'1'!S113</f>
        <v>#N/A</v>
      </c>
      <c r="T113" s="6">
        <f>'1'!T113</f>
        <v>1.2033146349241313</v>
      </c>
      <c r="U113" s="6">
        <f>'1'!U113</f>
        <v>0.72198878095447871</v>
      </c>
      <c r="V113" s="94">
        <v>326</v>
      </c>
      <c r="W113" s="6" t="str">
        <f>'1'!W113</f>
        <v>FAIL</v>
      </c>
      <c r="X113" s="4" t="b">
        <f>'1'!X113</f>
        <v>1</v>
      </c>
      <c r="Y113" s="4" t="e">
        <f>'1'!Y113</f>
        <v>#N/A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0.96791127035520896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1.2098890879440112</v>
      </c>
      <c r="I114" s="4">
        <f>'1'!I114</f>
        <v>0.72593345276640675</v>
      </c>
      <c r="J114" s="6">
        <f>'1'!J114</f>
        <v>2.1028808621669275</v>
      </c>
      <c r="K114" s="6">
        <f>'1'!K114</f>
        <v>0.84856857663806096</v>
      </c>
      <c r="L114" s="6" t="e">
        <f>'1'!L114</f>
        <v>#N/A</v>
      </c>
      <c r="M114" s="6">
        <f>'1'!M114</f>
        <v>0.96791127035520896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 t="e">
        <f>'1'!R114</f>
        <v>#N/A</v>
      </c>
      <c r="S114" s="6" t="e">
        <f>'1'!S114</f>
        <v>#N/A</v>
      </c>
      <c r="T114" s="6">
        <f>'1'!T114</f>
        <v>1.2098890879440112</v>
      </c>
      <c r="U114" s="6">
        <f>'1'!U114</f>
        <v>0.72593345276640675</v>
      </c>
      <c r="V114" s="94">
        <v>326</v>
      </c>
      <c r="W114" s="6" t="str">
        <f>'1'!W114</f>
        <v>FAIL</v>
      </c>
      <c r="X114" s="4" t="b">
        <f>'1'!X114</f>
        <v>1</v>
      </c>
      <c r="Y114" s="4" t="e">
        <f>'1'!Y114</f>
        <v>#N/A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0.97094567138044596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1.2136820892255575</v>
      </c>
      <c r="I115" s="4">
        <f>'1'!I115</f>
        <v>0.7282092535353345</v>
      </c>
      <c r="J115" s="6">
        <f>'1'!J115</f>
        <v>2.1474268636521114</v>
      </c>
      <c r="K115" s="6">
        <f>'1'!K115</f>
        <v>0.86654407765443697</v>
      </c>
      <c r="L115" s="6" t="e">
        <f>'1'!L115</f>
        <v>#N/A</v>
      </c>
      <c r="M115" s="6">
        <f>'1'!M115</f>
        <v>0.97094567138044596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 t="e">
        <f>'1'!R115</f>
        <v>#N/A</v>
      </c>
      <c r="S115" s="6" t="e">
        <f>'1'!S115</f>
        <v>#N/A</v>
      </c>
      <c r="T115" s="6">
        <f>'1'!T115</f>
        <v>1.2136820892255575</v>
      </c>
      <c r="U115" s="6">
        <f>'1'!U115</f>
        <v>0.7282092535353345</v>
      </c>
      <c r="V115" s="94">
        <v>326</v>
      </c>
      <c r="W115" s="6" t="str">
        <f>'1'!W115</f>
        <v>FAIL</v>
      </c>
      <c r="X115" s="4" t="b">
        <f>'1'!X115</f>
        <v>1</v>
      </c>
      <c r="Y115" s="4" t="e">
        <f>'1'!Y115</f>
        <v>#N/A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0.96697561797828802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1.20871952247286</v>
      </c>
      <c r="I116" s="4">
        <f>'1'!I116</f>
        <v>0.72523171348371607</v>
      </c>
      <c r="J116" s="6">
        <f>'1'!J116</f>
        <v>2.1863907744235709</v>
      </c>
      <c r="K116" s="6">
        <f>'1'!K116</f>
        <v>0.88226705602113298</v>
      </c>
      <c r="L116" s="6" t="e">
        <f>'1'!L116</f>
        <v>#N/A</v>
      </c>
      <c r="M116" s="6">
        <f>'1'!M116</f>
        <v>0.96697561797828802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 t="e">
        <f>'1'!R116</f>
        <v>#N/A</v>
      </c>
      <c r="S116" s="6" t="e">
        <f>'1'!S116</f>
        <v>#N/A</v>
      </c>
      <c r="T116" s="6">
        <f>'1'!T116</f>
        <v>1.20871952247286</v>
      </c>
      <c r="U116" s="6">
        <f>'1'!U116</f>
        <v>0.72523171348371607</v>
      </c>
      <c r="V116" s="94">
        <v>326</v>
      </c>
      <c r="W116" s="6" t="str">
        <f>'1'!W116</f>
        <v>FAIL</v>
      </c>
      <c r="X116" s="4" t="b">
        <f>'1'!X116</f>
        <v>1</v>
      </c>
      <c r="Y116" s="4" t="e">
        <f>'1'!Y116</f>
        <v>#N/A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0.96341545730951506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1.2042693216368938</v>
      </c>
      <c r="I117" s="4">
        <f>'1'!I117</f>
        <v>0.72256159298213629</v>
      </c>
      <c r="J117" s="6">
        <f>'1'!J117</f>
        <v>2.2179181980739848</v>
      </c>
      <c r="K117" s="6">
        <f>'1'!K117</f>
        <v>0.89498921327379299</v>
      </c>
      <c r="L117" s="6" t="e">
        <f>'1'!L117</f>
        <v>#N/A</v>
      </c>
      <c r="M117" s="6">
        <f>'1'!M117</f>
        <v>0.96341545730951506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 t="e">
        <f>'1'!R117</f>
        <v>#N/A</v>
      </c>
      <c r="S117" s="6" t="e">
        <f>'1'!S117</f>
        <v>#N/A</v>
      </c>
      <c r="T117" s="6">
        <f>'1'!T117</f>
        <v>1.2042693216368938</v>
      </c>
      <c r="U117" s="6">
        <f>'1'!U117</f>
        <v>0.72256159298213629</v>
      </c>
      <c r="V117" s="94">
        <v>326</v>
      </c>
      <c r="W117" s="6" t="str">
        <f>'1'!W117</f>
        <v>FAIL</v>
      </c>
      <c r="X117" s="4" t="b">
        <f>'1'!X117</f>
        <v>1</v>
      </c>
      <c r="Y117" s="4" t="e">
        <f>'1'!Y117</f>
        <v>#N/A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0.96134034914929001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1.2016754364366125</v>
      </c>
      <c r="I118" s="4">
        <f>'1'!I118</f>
        <v>0.72100526186196756</v>
      </c>
      <c r="J118" s="6">
        <f>'1'!J118</f>
        <v>2.2529259330321274</v>
      </c>
      <c r="K118" s="6">
        <f>'1'!K118</f>
        <v>0.90911576906646996</v>
      </c>
      <c r="L118" s="6" t="e">
        <f>'1'!L118</f>
        <v>#N/A</v>
      </c>
      <c r="M118" s="6">
        <f>'1'!M118</f>
        <v>0.96134034914929001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 t="e">
        <f>'1'!R118</f>
        <v>#N/A</v>
      </c>
      <c r="S118" s="6" t="e">
        <f>'1'!S118</f>
        <v>#N/A</v>
      </c>
      <c r="T118" s="6">
        <f>'1'!T118</f>
        <v>1.2016754364366125</v>
      </c>
      <c r="U118" s="6">
        <f>'1'!U118</f>
        <v>0.72100526186196756</v>
      </c>
      <c r="V118" s="94">
        <v>326</v>
      </c>
      <c r="W118" s="6" t="str">
        <f>'1'!W118</f>
        <v>FAIL</v>
      </c>
      <c r="X118" s="4" t="b">
        <f>'1'!X118</f>
        <v>1</v>
      </c>
      <c r="Y118" s="4" t="e">
        <f>'1'!Y118</f>
        <v>#N/A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0.95593026205956699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1.1949128275744587</v>
      </c>
      <c r="I119" s="4">
        <f>'1'!I119</f>
        <v>0.71694769654467527</v>
      </c>
      <c r="J119" s="6">
        <f>'1'!J119</f>
        <v>2.2810089529880231</v>
      </c>
      <c r="K119" s="6">
        <f>'1'!K119</f>
        <v>0.92044801745980798</v>
      </c>
      <c r="L119" s="6" t="e">
        <f>'1'!L119</f>
        <v>#N/A</v>
      </c>
      <c r="M119" s="6">
        <f>'1'!M119</f>
        <v>0.95593026205956699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 t="e">
        <f>'1'!R119</f>
        <v>#N/A</v>
      </c>
      <c r="S119" s="6" t="e">
        <f>'1'!S119</f>
        <v>#N/A</v>
      </c>
      <c r="T119" s="6">
        <f>'1'!T119</f>
        <v>1.1949128275744587</v>
      </c>
      <c r="U119" s="6">
        <f>'1'!U119</f>
        <v>0.71694769654467527</v>
      </c>
      <c r="V119" s="94">
        <v>326</v>
      </c>
      <c r="W119" s="6" t="str">
        <f>'1'!W119</f>
        <v>FAIL</v>
      </c>
      <c r="X119" s="4" t="b">
        <f>'1'!X119</f>
        <v>1</v>
      </c>
      <c r="Y119" s="4" t="e">
        <f>'1'!Y119</f>
        <v>#N/A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0.95461259522810704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1.1932657440351337</v>
      </c>
      <c r="I120" s="4">
        <f>'1'!I120</f>
        <v>0.71595944642108034</v>
      </c>
      <c r="J120" s="6">
        <f>'1'!J120</f>
        <v>2.3086664219922448</v>
      </c>
      <c r="K120" s="6">
        <f>'1'!K120</f>
        <v>0.93160854468156395</v>
      </c>
      <c r="L120" s="6" t="e">
        <f>'1'!L120</f>
        <v>#N/A</v>
      </c>
      <c r="M120" s="6">
        <f>'1'!M120</f>
        <v>0.95461259522810704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 t="e">
        <f>'1'!R120</f>
        <v>#N/A</v>
      </c>
      <c r="S120" s="6" t="e">
        <f>'1'!S120</f>
        <v>#N/A</v>
      </c>
      <c r="T120" s="6">
        <f>'1'!T120</f>
        <v>1.1932657440351337</v>
      </c>
      <c r="U120" s="6">
        <f>'1'!U120</f>
        <v>0.71595944642108034</v>
      </c>
      <c r="V120" s="94">
        <v>326</v>
      </c>
      <c r="W120" s="6" t="str">
        <f>'1'!W120</f>
        <v>FAIL</v>
      </c>
      <c r="X120" s="4" t="b">
        <f>'1'!X120</f>
        <v>1</v>
      </c>
      <c r="Y120" s="4" t="e">
        <f>'1'!Y120</f>
        <v>#N/A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0.94919435713840306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1.1864929464230038</v>
      </c>
      <c r="I121" s="4">
        <f>'1'!I121</f>
        <v>0.71189576785380226</v>
      </c>
      <c r="J121" s="6">
        <f>'1'!J121</f>
        <v>2.3324760027005422</v>
      </c>
      <c r="K121" s="6">
        <f>'1'!K121</f>
        <v>0.94121634623394002</v>
      </c>
      <c r="L121" s="6" t="e">
        <f>'1'!L121</f>
        <v>#N/A</v>
      </c>
      <c r="M121" s="6">
        <f>'1'!M121</f>
        <v>0.94919435713840306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 t="e">
        <f>'1'!R121</f>
        <v>#N/A</v>
      </c>
      <c r="S121" s="6" t="e">
        <f>'1'!S121</f>
        <v>#N/A</v>
      </c>
      <c r="T121" s="6">
        <f>'1'!T121</f>
        <v>1.1864929464230038</v>
      </c>
      <c r="U121" s="6">
        <f>'1'!U121</f>
        <v>0.71189576785380226</v>
      </c>
      <c r="V121" s="94">
        <v>326</v>
      </c>
      <c r="W121" s="6" t="str">
        <f>'1'!W121</f>
        <v>FAIL</v>
      </c>
      <c r="X121" s="4" t="b">
        <f>'1'!X121</f>
        <v>1</v>
      </c>
      <c r="Y121" s="4" t="e">
        <f>'1'!Y121</f>
        <v>#N/A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0.952277993433015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1.1903474917912686</v>
      </c>
      <c r="I122" s="4">
        <f>'1'!I122</f>
        <v>0.71420849507476125</v>
      </c>
      <c r="J122" s="6">
        <f>'1'!J122</f>
        <v>2.3560446296715565</v>
      </c>
      <c r="K122" s="6">
        <f>'1'!K122</f>
        <v>0.95072691651964703</v>
      </c>
      <c r="L122" s="6" t="e">
        <f>'1'!L122</f>
        <v>#N/A</v>
      </c>
      <c r="M122" s="6">
        <f>'1'!M122</f>
        <v>0.952277993433015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 t="e">
        <f>'1'!R122</f>
        <v>#N/A</v>
      </c>
      <c r="S122" s="6" t="e">
        <f>'1'!S122</f>
        <v>#N/A</v>
      </c>
      <c r="T122" s="6">
        <f>'1'!T122</f>
        <v>1.1903474917912686</v>
      </c>
      <c r="U122" s="6">
        <f>'1'!U122</f>
        <v>0.71420849507476125</v>
      </c>
      <c r="V122" s="94">
        <v>326</v>
      </c>
      <c r="W122" s="6" t="str">
        <f>'1'!W122</f>
        <v>FAIL</v>
      </c>
      <c r="X122" s="4" t="b">
        <f>'1'!X122</f>
        <v>1</v>
      </c>
      <c r="Y122" s="4" t="e">
        <f>'1'!Y122</f>
        <v>#N/A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0.96086802759794199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1.2010850344974275</v>
      </c>
      <c r="I123" s="4">
        <f>'1'!I123</f>
        <v>0.72065102069845643</v>
      </c>
      <c r="J123" s="6">
        <f>'1'!J123</f>
        <v>2.3804299324015359</v>
      </c>
      <c r="K123" s="6">
        <f>'1'!K123</f>
        <v>0.96056703728005199</v>
      </c>
      <c r="L123" s="6" t="e">
        <f>'1'!L123</f>
        <v>#N/A</v>
      </c>
      <c r="M123" s="6">
        <f>'1'!M123</f>
        <v>0.96086802759794199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 t="e">
        <f>'1'!R123</f>
        <v>#N/A</v>
      </c>
      <c r="S123" s="6" t="e">
        <f>'1'!S123</f>
        <v>#N/A</v>
      </c>
      <c r="T123" s="6">
        <f>'1'!T123</f>
        <v>1.2010850344974275</v>
      </c>
      <c r="U123" s="6">
        <f>'1'!U123</f>
        <v>0.72065102069845643</v>
      </c>
      <c r="V123" s="94">
        <v>326</v>
      </c>
      <c r="W123" s="6" t="str">
        <f>'1'!W123</f>
        <v>FAIL</v>
      </c>
      <c r="X123" s="4" t="b">
        <f>'1'!X123</f>
        <v>1</v>
      </c>
      <c r="Y123" s="4" t="e">
        <f>'1'!Y123</f>
        <v>#N/A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0.95717152436961805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1.1964644054620226</v>
      </c>
      <c r="I124" s="4">
        <f>'1'!I124</f>
        <v>0.71787864327721351</v>
      </c>
      <c r="J124" s="6">
        <f>'1'!J124</f>
        <v>2.3969907674571997</v>
      </c>
      <c r="K124" s="6">
        <f>'1'!K124</f>
        <v>0.96724977641375698</v>
      </c>
      <c r="L124" s="6" t="e">
        <f>'1'!L124</f>
        <v>#N/A</v>
      </c>
      <c r="M124" s="6">
        <f>'1'!M124</f>
        <v>0.95717152436961805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 t="e">
        <f>'1'!R124</f>
        <v>#N/A</v>
      </c>
      <c r="S124" s="6" t="e">
        <f>'1'!S124</f>
        <v>#N/A</v>
      </c>
      <c r="T124" s="6">
        <f>'1'!T124</f>
        <v>1.1964644054620226</v>
      </c>
      <c r="U124" s="6">
        <f>'1'!U124</f>
        <v>0.71787864327721351</v>
      </c>
      <c r="V124" s="94">
        <v>326</v>
      </c>
      <c r="W124" s="6" t="str">
        <f>'1'!W124</f>
        <v>FAIL</v>
      </c>
      <c r="X124" s="4" t="b">
        <f>'1'!X124</f>
        <v>1</v>
      </c>
      <c r="Y124" s="4" t="e">
        <f>'1'!Y124</f>
        <v>#N/A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0.95401668234036097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1.1925208529254512</v>
      </c>
      <c r="I125" s="4">
        <f>'1'!I125</f>
        <v>0.71551251175527075</v>
      </c>
      <c r="J125" s="6">
        <f>'1'!J125</f>
        <v>2.4153369861522913</v>
      </c>
      <c r="K125" s="6">
        <f>'1'!K125</f>
        <v>0.97465296551727199</v>
      </c>
      <c r="L125" s="6" t="e">
        <f>'1'!L125</f>
        <v>#N/A</v>
      </c>
      <c r="M125" s="6">
        <f>'1'!M125</f>
        <v>0.95401668234036097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 t="e">
        <f>'1'!R125</f>
        <v>#N/A</v>
      </c>
      <c r="S125" s="6" t="e">
        <f>'1'!S125</f>
        <v>#N/A</v>
      </c>
      <c r="T125" s="6">
        <f>'1'!T125</f>
        <v>1.1925208529254512</v>
      </c>
      <c r="U125" s="6">
        <f>'1'!U125</f>
        <v>0.71551251175527075</v>
      </c>
      <c r="V125" s="94">
        <v>326</v>
      </c>
      <c r="W125" s="6" t="str">
        <f>'1'!W125</f>
        <v>FAIL</v>
      </c>
      <c r="X125" s="4" t="b">
        <f>'1'!X125</f>
        <v>1</v>
      </c>
      <c r="Y125" s="4" t="e">
        <f>'1'!Y125</f>
        <v>#N/A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0.95966451759911797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1.1995806469988974</v>
      </c>
      <c r="I126" s="4">
        <f>'1'!I126</f>
        <v>0.71974838819933851</v>
      </c>
      <c r="J126" s="6">
        <f>'1'!J126</f>
        <v>2.4339346809365132</v>
      </c>
      <c r="K126" s="6">
        <f>'1'!K126</f>
        <v>0.98215763193738204</v>
      </c>
      <c r="L126" s="6" t="e">
        <f>'1'!L126</f>
        <v>#N/A</v>
      </c>
      <c r="M126" s="6">
        <f>'1'!M126</f>
        <v>0.95966451759911797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 t="e">
        <f>'1'!R126</f>
        <v>#N/A</v>
      </c>
      <c r="S126" s="6" t="e">
        <f>'1'!S126</f>
        <v>#N/A</v>
      </c>
      <c r="T126" s="6">
        <f>'1'!T126</f>
        <v>1.1995806469988974</v>
      </c>
      <c r="U126" s="6">
        <f>'1'!U126</f>
        <v>0.71974838819933851</v>
      </c>
      <c r="V126" s="94">
        <v>326</v>
      </c>
      <c r="W126" s="6" t="str">
        <f>'1'!W126</f>
        <v>FAIL</v>
      </c>
      <c r="X126" s="4" t="b">
        <f>'1'!X126</f>
        <v>1</v>
      </c>
      <c r="Y126" s="4" t="e">
        <f>'1'!Y126</f>
        <v>#N/A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0.96171548366495097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1.2021443545811887</v>
      </c>
      <c r="I127" s="4">
        <f>'1'!I127</f>
        <v>0.7212866127487132</v>
      </c>
      <c r="J127" s="6">
        <f>'1'!J127</f>
        <v>2.445774801017484</v>
      </c>
      <c r="K127" s="6">
        <f>'1'!K127</f>
        <v>0.98693543653158999</v>
      </c>
      <c r="L127" s="6" t="e">
        <f>'1'!L127</f>
        <v>#N/A</v>
      </c>
      <c r="M127" s="6">
        <f>'1'!M127</f>
        <v>0.96171548366495097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 t="e">
        <f>'1'!R127</f>
        <v>#N/A</v>
      </c>
      <c r="S127" s="6" t="e">
        <f>'1'!S127</f>
        <v>#N/A</v>
      </c>
      <c r="T127" s="6">
        <f>'1'!T127</f>
        <v>1.2021443545811887</v>
      </c>
      <c r="U127" s="6">
        <f>'1'!U127</f>
        <v>0.7212866127487132</v>
      </c>
      <c r="V127" s="94">
        <v>326</v>
      </c>
      <c r="W127" s="6" t="str">
        <f>'1'!W127</f>
        <v>FAIL</v>
      </c>
      <c r="X127" s="4" t="b">
        <f>'1'!X127</f>
        <v>1</v>
      </c>
      <c r="Y127" s="4" t="e">
        <f>'1'!Y127</f>
        <v>#N/A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0.95986970750900402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1.1998371343862551</v>
      </c>
      <c r="I128" s="4">
        <f>'1'!I128</f>
        <v>0.71990228063175299</v>
      </c>
      <c r="J128" s="6">
        <f>'1'!J128</f>
        <v>2.4514045475817192</v>
      </c>
      <c r="K128" s="6">
        <f>'1'!K128</f>
        <v>0.98920718958940401</v>
      </c>
      <c r="L128" s="6" t="e">
        <f>'1'!L128</f>
        <v>#N/A</v>
      </c>
      <c r="M128" s="6">
        <f>'1'!M128</f>
        <v>0.95986970750900402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 t="e">
        <f>'1'!R128</f>
        <v>#N/A</v>
      </c>
      <c r="S128" s="6" t="e">
        <f>'1'!S128</f>
        <v>#N/A</v>
      </c>
      <c r="T128" s="6">
        <f>'1'!T128</f>
        <v>1.1998371343862551</v>
      </c>
      <c r="U128" s="6">
        <f>'1'!U128</f>
        <v>0.71990228063175299</v>
      </c>
      <c r="V128" s="94">
        <v>326</v>
      </c>
      <c r="W128" s="6" t="str">
        <f>'1'!W128</f>
        <v>FAIL</v>
      </c>
      <c r="X128" s="4" t="b">
        <f>'1'!X128</f>
        <v>1</v>
      </c>
      <c r="Y128" s="4" t="e">
        <f>'1'!Y128</f>
        <v>#N/A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0.96723900687494802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1.2090487585936851</v>
      </c>
      <c r="I129" s="4">
        <f>'1'!I129</f>
        <v>0.72542925515621104</v>
      </c>
      <c r="J129" s="6">
        <f>'1'!J129</f>
        <v>2.4599442196614763</v>
      </c>
      <c r="K129" s="6">
        <f>'1'!K129</f>
        <v>0.99265317529028096</v>
      </c>
      <c r="L129" s="6" t="e">
        <f>'1'!L129</f>
        <v>#N/A</v>
      </c>
      <c r="M129" s="6">
        <f>'1'!M129</f>
        <v>0.96723900687494802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 t="e">
        <f>'1'!R129</f>
        <v>#N/A</v>
      </c>
      <c r="S129" s="6" t="e">
        <f>'1'!S129</f>
        <v>#N/A</v>
      </c>
      <c r="T129" s="6">
        <f>'1'!T129</f>
        <v>1.2090487585936851</v>
      </c>
      <c r="U129" s="6">
        <f>'1'!U129</f>
        <v>0.72542925515621104</v>
      </c>
      <c r="V129" s="94">
        <v>326</v>
      </c>
      <c r="W129" s="6" t="str">
        <f>'1'!W129</f>
        <v>FAIL</v>
      </c>
      <c r="X129" s="4" t="b">
        <f>'1'!X129</f>
        <v>1</v>
      </c>
      <c r="Y129" s="4" t="e">
        <f>'1'!Y129</f>
        <v>#N/A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0.97190458193512597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1.2148807274189075</v>
      </c>
      <c r="I130" s="4">
        <f>'1'!I130</f>
        <v>0.72892843645134442</v>
      </c>
      <c r="J130" s="6">
        <f>'1'!J130</f>
        <v>2.4690944512276745</v>
      </c>
      <c r="K130" s="6">
        <f>'1'!K130</f>
        <v>0.99634553804640802</v>
      </c>
      <c r="L130" s="6" t="e">
        <f>'1'!L130</f>
        <v>#N/A</v>
      </c>
      <c r="M130" s="6">
        <f>'1'!M130</f>
        <v>0.97190458193512597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 t="e">
        <f>'1'!R130</f>
        <v>#N/A</v>
      </c>
      <c r="S130" s="6" t="e">
        <f>'1'!S130</f>
        <v>#N/A</v>
      </c>
      <c r="T130" s="6">
        <f>'1'!T130</f>
        <v>1.2148807274189075</v>
      </c>
      <c r="U130" s="6">
        <f>'1'!U130</f>
        <v>0.72892843645134442</v>
      </c>
      <c r="V130" s="94">
        <v>326</v>
      </c>
      <c r="W130" s="6" t="str">
        <f>'1'!W130</f>
        <v>FAIL</v>
      </c>
      <c r="X130" s="4" t="b">
        <f>'1'!X130</f>
        <v>1</v>
      </c>
      <c r="Y130" s="4" t="e">
        <f>'1'!Y130</f>
        <v>#N/A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0.97795066743618098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1.2224383342952263</v>
      </c>
      <c r="I131" s="4">
        <f>'1'!I131</f>
        <v>0.73346300057713576</v>
      </c>
      <c r="J131" s="6">
        <f>'1'!J131</f>
        <v>2.4773839995976901</v>
      </c>
      <c r="K131" s="6">
        <f>'1'!K131</f>
        <v>0.99969059215188305</v>
      </c>
      <c r="L131" s="6" t="e">
        <f>'1'!L131</f>
        <v>#N/A</v>
      </c>
      <c r="M131" s="6">
        <f>'1'!M131</f>
        <v>0.97795066743618098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 t="e">
        <f>'1'!R131</f>
        <v>#N/A</v>
      </c>
      <c r="S131" s="6" t="e">
        <f>'1'!S131</f>
        <v>#N/A</v>
      </c>
      <c r="T131" s="6">
        <f>'1'!T131</f>
        <v>1.2224383342952263</v>
      </c>
      <c r="U131" s="6">
        <f>'1'!U131</f>
        <v>0.73346300057713576</v>
      </c>
      <c r="V131" s="94">
        <v>326</v>
      </c>
      <c r="W131" s="6" t="str">
        <f>'1'!W131</f>
        <v>FAIL</v>
      </c>
      <c r="X131" s="4" t="b">
        <f>'1'!X131</f>
        <v>1</v>
      </c>
      <c r="Y131" s="4" t="e">
        <f>'1'!Y131</f>
        <v>#N/A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0.97917173097001498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1.2239646637125188</v>
      </c>
      <c r="I132" s="4">
        <f>'1'!I132</f>
        <v>0.73437879822751118</v>
      </c>
      <c r="J132" s="6">
        <f>'1'!J132</f>
        <v>2.4781507588913079</v>
      </c>
      <c r="K132" s="6">
        <f>'1'!K132</f>
        <v>1</v>
      </c>
      <c r="L132" s="6" t="e">
        <f>'1'!L132</f>
        <v>#N/A</v>
      </c>
      <c r="M132" s="6">
        <f>'1'!M132</f>
        <v>0.97917173097001498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 t="e">
        <f>'1'!R132</f>
        <v>#N/A</v>
      </c>
      <c r="S132" s="6" t="e">
        <f>'1'!S132</f>
        <v>#N/A</v>
      </c>
      <c r="T132" s="6">
        <f>'1'!T132</f>
        <v>1.2239646637125188</v>
      </c>
      <c r="U132" s="6">
        <f>'1'!U132</f>
        <v>0.73437879822751118</v>
      </c>
      <c r="V132" s="94">
        <v>326</v>
      </c>
      <c r="W132" s="6" t="str">
        <f>'1'!W132</f>
        <v>FAIL</v>
      </c>
      <c r="X132" s="4" t="b">
        <f>'1'!X132</f>
        <v>1</v>
      </c>
      <c r="Y132" s="4" t="e">
        <f>'1'!Y132</f>
        <v>#N/A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0.98723803037646196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1.2340475379705775</v>
      </c>
      <c r="I133" s="4">
        <f>'1'!I133</f>
        <v>0.7404285227823465</v>
      </c>
      <c r="J133" s="6">
        <f>'1'!J133</f>
        <v>2.474074799640738</v>
      </c>
      <c r="K133" s="6">
        <f>'1'!K133</f>
        <v>0.99835524161072697</v>
      </c>
      <c r="L133" s="6" t="e">
        <f>'1'!L133</f>
        <v>#N/A</v>
      </c>
      <c r="M133" s="6">
        <f>'1'!M133</f>
        <v>0.98723803037646196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 t="e">
        <f>'1'!R133</f>
        <v>#N/A</v>
      </c>
      <c r="S133" s="6" t="e">
        <f>'1'!S133</f>
        <v>#N/A</v>
      </c>
      <c r="T133" s="6">
        <f>'1'!T133</f>
        <v>1.2340475379705775</v>
      </c>
      <c r="U133" s="6">
        <f>'1'!U133</f>
        <v>0.7404285227823465</v>
      </c>
      <c r="V133" s="94">
        <v>326</v>
      </c>
      <c r="W133" s="6" t="str">
        <f>'1'!W133</f>
        <v>FAIL</v>
      </c>
      <c r="X133" s="4" t="b">
        <f>'1'!X133</f>
        <v>1</v>
      </c>
      <c r="Y133" s="4" t="e">
        <f>'1'!Y133</f>
        <v>#N/A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0.99039319996647501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1.2379914999580937</v>
      </c>
      <c r="I134" s="4">
        <f>'1'!I134</f>
        <v>0.74279489997485626</v>
      </c>
      <c r="J134" s="6">
        <f>'1'!J134</f>
        <v>2.4589082608431374</v>
      </c>
      <c r="K134" s="6">
        <f>'1'!K134</f>
        <v>0.99223513824607701</v>
      </c>
      <c r="L134" s="6" t="e">
        <f>'1'!L134</f>
        <v>#N/A</v>
      </c>
      <c r="M134" s="6">
        <f>'1'!M134</f>
        <v>0.99039319996647501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 t="e">
        <f>'1'!R134</f>
        <v>#N/A</v>
      </c>
      <c r="S134" s="6" t="e">
        <f>'1'!S134</f>
        <v>#N/A</v>
      </c>
      <c r="T134" s="6">
        <f>'1'!T134</f>
        <v>1.2379914999580937</v>
      </c>
      <c r="U134" s="6">
        <f>'1'!U134</f>
        <v>0.74279489997485626</v>
      </c>
      <c r="V134" s="94">
        <v>326</v>
      </c>
      <c r="W134" s="6" t="str">
        <f>'1'!W134</f>
        <v>W/IN 98%</v>
      </c>
      <c r="X134" s="4" t="b">
        <f>'1'!X134</f>
        <v>1</v>
      </c>
      <c r="Y134" s="4" t="e">
        <f>'1'!Y134</f>
        <v>#N/A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0.992889884471583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1.2411123555894787</v>
      </c>
      <c r="I135" s="4">
        <f>'1'!I135</f>
        <v>0.74466741335368725</v>
      </c>
      <c r="J135" s="6">
        <f>'1'!J135</f>
        <v>2.4481597735436966</v>
      </c>
      <c r="K135" s="6">
        <f>'1'!K135</f>
        <v>0.987897836626764</v>
      </c>
      <c r="L135" s="6" t="e">
        <f>'1'!L135</f>
        <v>#N/A</v>
      </c>
      <c r="M135" s="6">
        <f>'1'!M135</f>
        <v>0.992889884471583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 t="e">
        <f>'1'!R135</f>
        <v>#N/A</v>
      </c>
      <c r="S135" s="6" t="e">
        <f>'1'!S135</f>
        <v>#N/A</v>
      </c>
      <c r="T135" s="6">
        <f>'1'!T135</f>
        <v>1.2411123555894787</v>
      </c>
      <c r="U135" s="6">
        <f>'1'!U135</f>
        <v>0.74466741335368725</v>
      </c>
      <c r="V135" s="94">
        <v>326</v>
      </c>
      <c r="W135" s="6" t="str">
        <f>'1'!W135</f>
        <v>W/IN 98%</v>
      </c>
      <c r="X135" s="4" t="b">
        <f>'1'!X135</f>
        <v>1</v>
      </c>
      <c r="Y135" s="4" t="e">
        <f>'1'!Y135</f>
        <v>#N/A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0.99400202477146005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1.2425025309643249</v>
      </c>
      <c r="I136" s="4">
        <f>'1'!I136</f>
        <v>0.74550151857859503</v>
      </c>
      <c r="J136" s="6">
        <f>'1'!J136</f>
        <v>2.4350276293277382</v>
      </c>
      <c r="K136" s="6">
        <f>'1'!K136</f>
        <v>0.98259866579591704</v>
      </c>
      <c r="L136" s="6" t="e">
        <f>'1'!L136</f>
        <v>#N/A</v>
      </c>
      <c r="M136" s="6">
        <f>'1'!M136</f>
        <v>0.99400202477146005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 t="e">
        <f>'1'!R136</f>
        <v>#N/A</v>
      </c>
      <c r="S136" s="6" t="e">
        <f>'1'!S136</f>
        <v>#N/A</v>
      </c>
      <c r="T136" s="6">
        <f>'1'!T136</f>
        <v>1.2425025309643249</v>
      </c>
      <c r="U136" s="6">
        <f>'1'!U136</f>
        <v>0.74550151857859503</v>
      </c>
      <c r="V136" s="94">
        <v>326</v>
      </c>
      <c r="W136" s="6" t="str">
        <f>'1'!W136</f>
        <v>W/IN 98%</v>
      </c>
      <c r="X136" s="4" t="b">
        <f>'1'!X136</f>
        <v>1</v>
      </c>
      <c r="Y136" s="4" t="e">
        <f>'1'!Y136</f>
        <v>#N/A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0.99630164642277697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1.2453770580284713</v>
      </c>
      <c r="I137" s="4">
        <f>'1'!I137</f>
        <v>0.74722623481708272</v>
      </c>
      <c r="J137" s="6">
        <f>'1'!J137</f>
        <v>2.4183375496075645</v>
      </c>
      <c r="K137" s="6">
        <f>'1'!K137</f>
        <v>0.97586377298913696</v>
      </c>
      <c r="L137" s="6" t="e">
        <f>'1'!L137</f>
        <v>#N/A</v>
      </c>
      <c r="M137" s="6">
        <f>'1'!M137</f>
        <v>0.99630164642277697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 t="e">
        <f>'1'!R137</f>
        <v>#N/A</v>
      </c>
      <c r="S137" s="6" t="e">
        <f>'1'!S137</f>
        <v>#N/A</v>
      </c>
      <c r="T137" s="6">
        <f>'1'!T137</f>
        <v>1.2453770580284713</v>
      </c>
      <c r="U137" s="6">
        <f>'1'!U137</f>
        <v>0.74722623481708272</v>
      </c>
      <c r="V137" s="94">
        <v>326</v>
      </c>
      <c r="W137" s="6" t="str">
        <f>'1'!W137</f>
        <v>W/IN 98%</v>
      </c>
      <c r="X137" s="4" t="b">
        <f>'1'!X137</f>
        <v>1</v>
      </c>
      <c r="Y137" s="4" t="e">
        <f>'1'!Y137</f>
        <v>#N/A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0.99782925355549401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1.2472865669443676</v>
      </c>
      <c r="I138" s="4">
        <f>'1'!I138</f>
        <v>0.74837194016662045</v>
      </c>
      <c r="J138" s="6">
        <f>'1'!J138</f>
        <v>2.3900986068174332</v>
      </c>
      <c r="K138" s="6">
        <f>'1'!K138</f>
        <v>0.96446860556890901</v>
      </c>
      <c r="L138" s="6" t="e">
        <f>'1'!L138</f>
        <v>#N/A</v>
      </c>
      <c r="M138" s="6">
        <f>'1'!M138</f>
        <v>0.99782925355549401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 t="e">
        <f>'1'!R138</f>
        <v>#N/A</v>
      </c>
      <c r="S138" s="6" t="e">
        <f>'1'!S138</f>
        <v>#N/A</v>
      </c>
      <c r="T138" s="6">
        <f>'1'!T138</f>
        <v>1.2472865669443676</v>
      </c>
      <c r="U138" s="6">
        <f>'1'!U138</f>
        <v>0.74837194016662045</v>
      </c>
      <c r="V138" s="94">
        <v>326</v>
      </c>
      <c r="W138" s="6" t="str">
        <f>'1'!W138</f>
        <v>W/IN 98%</v>
      </c>
      <c r="X138" s="4" t="b">
        <f>'1'!X138</f>
        <v>1</v>
      </c>
      <c r="Y138" s="4" t="e">
        <f>'1'!Y138</f>
        <v>#N/A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0.99977962768239004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1.2497245346029875</v>
      </c>
      <c r="I139" s="4">
        <f>'1'!I139</f>
        <v>0.74983472076179258</v>
      </c>
      <c r="J139" s="6">
        <f>'1'!J139</f>
        <v>2.365539561218398</v>
      </c>
      <c r="K139" s="6">
        <f>'1'!K139</f>
        <v>0.95455837492175399</v>
      </c>
      <c r="L139" s="6" t="e">
        <f>'1'!L139</f>
        <v>#N/A</v>
      </c>
      <c r="M139" s="6">
        <f>'1'!M139</f>
        <v>0.99977962768239004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 t="e">
        <f>'1'!R139</f>
        <v>#N/A</v>
      </c>
      <c r="S139" s="6" t="e">
        <f>'1'!S139</f>
        <v>#N/A</v>
      </c>
      <c r="T139" s="6">
        <f>'1'!T139</f>
        <v>1.2497245346029875</v>
      </c>
      <c r="U139" s="6">
        <f>'1'!U139</f>
        <v>0.74983472076179258</v>
      </c>
      <c r="V139" s="94">
        <v>326</v>
      </c>
      <c r="W139" s="6" t="str">
        <f>'1'!W139</f>
        <v>W/IN 98%</v>
      </c>
      <c r="X139" s="4" t="b">
        <f>'1'!X139</f>
        <v>1</v>
      </c>
      <c r="Y139" s="4" t="e">
        <f>'1'!Y139</f>
        <v>#N/A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57" t="e">
        <f>'1'!E140</f>
        <v>#N/A</v>
      </c>
      <c r="F140" s="57">
        <f>'1'!F140</f>
        <v>1</v>
      </c>
      <c r="G140" s="57">
        <f>'1'!G140</f>
        <v>324</v>
      </c>
      <c r="H140" s="4">
        <f>'1'!H140</f>
        <v>1.25</v>
      </c>
      <c r="I140" s="4">
        <f>'1'!I140</f>
        <v>0.75</v>
      </c>
      <c r="J140" s="6">
        <f>'1'!J140</f>
        <v>2.3475712017003634</v>
      </c>
      <c r="K140" s="6">
        <f>'1'!K140</f>
        <v>0.947307662085351</v>
      </c>
      <c r="L140" s="6" t="e">
        <f>'1'!L140</f>
        <v>#N/A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 t="e">
        <f>'1'!R140</f>
        <v>#N/A</v>
      </c>
      <c r="S140" s="6" t="e">
        <f>'1'!S140</f>
        <v>#N/A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e">
        <f>'1'!Y140</f>
        <v>#N/A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0.99913724630048595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1.2489215578756074</v>
      </c>
      <c r="I141" s="4">
        <f>'1'!I141</f>
        <v>0.74935293472536446</v>
      </c>
      <c r="J141" s="6">
        <f>'1'!J141</f>
        <v>2.3265736380050699</v>
      </c>
      <c r="K141" s="6">
        <f>'1'!K141</f>
        <v>0.93883458448102997</v>
      </c>
      <c r="L141" s="6" t="e">
        <f>'1'!L141</f>
        <v>#N/A</v>
      </c>
      <c r="M141" s="6">
        <f>'1'!M141</f>
        <v>0.99913724630048595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 t="e">
        <f>'1'!R141</f>
        <v>#N/A</v>
      </c>
      <c r="S141" s="6" t="e">
        <f>'1'!S141</f>
        <v>#N/A</v>
      </c>
      <c r="T141" s="6">
        <f>'1'!T141</f>
        <v>1.2489215578756074</v>
      </c>
      <c r="U141" s="6">
        <f>'1'!U141</f>
        <v>0.74935293472536446</v>
      </c>
      <c r="V141" s="94">
        <v>326</v>
      </c>
      <c r="W141" s="6" t="str">
        <f>'1'!W141</f>
        <v>W/IN 98%</v>
      </c>
      <c r="X141" s="4" t="b">
        <f>'1'!X141</f>
        <v>1</v>
      </c>
      <c r="Y141" s="4" t="e">
        <f>'1'!Y141</f>
        <v>#N/A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0.99399539288496896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1.2424942411062112</v>
      </c>
      <c r="I142" s="4">
        <f>'1'!I142</f>
        <v>0.74549654466372672</v>
      </c>
      <c r="J142" s="6">
        <f>'1'!J142</f>
        <v>2.3005121502273438</v>
      </c>
      <c r="K142" s="6">
        <f>'1'!K142</f>
        <v>0.92831807829825597</v>
      </c>
      <c r="L142" s="6" t="e">
        <f>'1'!L142</f>
        <v>#N/A</v>
      </c>
      <c r="M142" s="6">
        <f>'1'!M142</f>
        <v>0.99399539288496896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 t="e">
        <f>'1'!R142</f>
        <v>#N/A</v>
      </c>
      <c r="S142" s="6" t="e">
        <f>'1'!S142</f>
        <v>#N/A</v>
      </c>
      <c r="T142" s="6">
        <f>'1'!T142</f>
        <v>1.2424942411062112</v>
      </c>
      <c r="U142" s="6">
        <f>'1'!U142</f>
        <v>0.74549654466372672</v>
      </c>
      <c r="V142" s="94">
        <v>326</v>
      </c>
      <c r="W142" s="6" t="str">
        <f>'1'!W142</f>
        <v>W/IN 98%</v>
      </c>
      <c r="X142" s="4" t="b">
        <f>'1'!X142</f>
        <v>1</v>
      </c>
      <c r="Y142" s="4" t="e">
        <f>'1'!Y142</f>
        <v>#N/A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0.99360453968269102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1.2420056746033639</v>
      </c>
      <c r="I143" s="4">
        <f>'1'!I143</f>
        <v>0.7452034047620183</v>
      </c>
      <c r="J143" s="6">
        <f>'1'!J143</f>
        <v>2.272268793271579</v>
      </c>
      <c r="K143" s="6">
        <f>'1'!K143</f>
        <v>0.91692112964433303</v>
      </c>
      <c r="L143" s="6" t="e">
        <f>'1'!L143</f>
        <v>#N/A</v>
      </c>
      <c r="M143" s="6">
        <f>'1'!M143</f>
        <v>0.99360453968269102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 t="e">
        <f>'1'!R143</f>
        <v>#N/A</v>
      </c>
      <c r="S143" s="6" t="e">
        <f>'1'!S143</f>
        <v>#N/A</v>
      </c>
      <c r="T143" s="6">
        <f>'1'!T143</f>
        <v>1.2420056746033639</v>
      </c>
      <c r="U143" s="6">
        <f>'1'!U143</f>
        <v>0.7452034047620183</v>
      </c>
      <c r="V143" s="94">
        <v>326</v>
      </c>
      <c r="W143" s="6" t="str">
        <f>'1'!W143</f>
        <v>W/IN 98%</v>
      </c>
      <c r="X143" s="4" t="b">
        <f>'1'!X143</f>
        <v>1</v>
      </c>
      <c r="Y143" s="4" t="e">
        <f>'1'!Y143</f>
        <v>#N/A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0.98840638668662495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1.2355079833582812</v>
      </c>
      <c r="I144" s="4">
        <f>'1'!I144</f>
        <v>0.74130479001496874</v>
      </c>
      <c r="J144" s="6">
        <f>'1'!J144</f>
        <v>2.2494429855356266</v>
      </c>
      <c r="K144" s="6">
        <f>'1'!K144</f>
        <v>0.90771030675389497</v>
      </c>
      <c r="L144" s="6" t="e">
        <f>'1'!L144</f>
        <v>#N/A</v>
      </c>
      <c r="M144" s="6">
        <f>'1'!M144</f>
        <v>0.98840638668662495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 t="e">
        <f>'1'!R144</f>
        <v>#N/A</v>
      </c>
      <c r="S144" s="6" t="e">
        <f>'1'!S144</f>
        <v>#N/A</v>
      </c>
      <c r="T144" s="6">
        <f>'1'!T144</f>
        <v>1.2355079833582812</v>
      </c>
      <c r="U144" s="6">
        <f>'1'!U144</f>
        <v>0.74130479001496874</v>
      </c>
      <c r="V144" s="94">
        <v>326</v>
      </c>
      <c r="W144" s="6" t="str">
        <f>'1'!W144</f>
        <v>W/IN 98%</v>
      </c>
      <c r="X144" s="4" t="b">
        <f>'1'!X144</f>
        <v>1</v>
      </c>
      <c r="Y144" s="4" t="e">
        <f>'1'!Y144</f>
        <v>#N/A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0.98831515305795403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1.2353939413224426</v>
      </c>
      <c r="I145" s="4">
        <f>'1'!I145</f>
        <v>0.74123636479346555</v>
      </c>
      <c r="J145" s="6">
        <f>'1'!J145</f>
        <v>2.2283223307819413</v>
      </c>
      <c r="K145" s="6">
        <f>'1'!K145</f>
        <v>0.89918755862087396</v>
      </c>
      <c r="L145" s="6" t="e">
        <f>'1'!L145</f>
        <v>#N/A</v>
      </c>
      <c r="M145" s="6">
        <f>'1'!M145</f>
        <v>0.98831515305795403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 t="e">
        <f>'1'!R145</f>
        <v>#N/A</v>
      </c>
      <c r="S145" s="6" t="e">
        <f>'1'!S145</f>
        <v>#N/A</v>
      </c>
      <c r="T145" s="6">
        <f>'1'!T145</f>
        <v>1.2353939413224426</v>
      </c>
      <c r="U145" s="6">
        <f>'1'!U145</f>
        <v>0.74123636479346555</v>
      </c>
      <c r="V145" s="94">
        <v>326</v>
      </c>
      <c r="W145" s="6" t="str">
        <f>'1'!W145</f>
        <v>W/IN 98%</v>
      </c>
      <c r="X145" s="4" t="b">
        <f>'1'!X145</f>
        <v>1</v>
      </c>
      <c r="Y145" s="4" t="e">
        <f>'1'!Y145</f>
        <v>#N/A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0.98343588954209105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1.2292948619276138</v>
      </c>
      <c r="I146" s="4">
        <f>'1'!I146</f>
        <v>0.73757691715656826</v>
      </c>
      <c r="J146" s="6">
        <f>'1'!J146</f>
        <v>2.2075305293634555</v>
      </c>
      <c r="K146" s="6">
        <f>'1'!K146</f>
        <v>0.890797511589277</v>
      </c>
      <c r="L146" s="6" t="e">
        <f>'1'!L146</f>
        <v>#N/A</v>
      </c>
      <c r="M146" s="6">
        <f>'1'!M146</f>
        <v>0.98343588954209105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 t="e">
        <f>'1'!R146</f>
        <v>#N/A</v>
      </c>
      <c r="S146" s="6" t="e">
        <f>'1'!S146</f>
        <v>#N/A</v>
      </c>
      <c r="T146" s="6">
        <f>'1'!T146</f>
        <v>1.2292948619276138</v>
      </c>
      <c r="U146" s="6">
        <f>'1'!U146</f>
        <v>0.73757691715656826</v>
      </c>
      <c r="V146" s="94">
        <v>326</v>
      </c>
      <c r="W146" s="6" t="str">
        <f>'1'!W146</f>
        <v>W/IN 98%</v>
      </c>
      <c r="X146" s="4" t="b">
        <f>'1'!X146</f>
        <v>1</v>
      </c>
      <c r="Y146" s="4" t="e">
        <f>'1'!Y146</f>
        <v>#N/A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0.98335466840152697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1.2291933355019087</v>
      </c>
      <c r="I147" s="4">
        <f>'1'!I147</f>
        <v>0.73751600130114525</v>
      </c>
      <c r="J147" s="6">
        <f>'1'!J147</f>
        <v>2.1819881697246801</v>
      </c>
      <c r="K147" s="6">
        <f>'1'!K147</f>
        <v>0.88049048747174397</v>
      </c>
      <c r="L147" s="6" t="e">
        <f>'1'!L147</f>
        <v>#N/A</v>
      </c>
      <c r="M147" s="6">
        <f>'1'!M147</f>
        <v>0.98335466840152697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 t="e">
        <f>'1'!R147</f>
        <v>#N/A</v>
      </c>
      <c r="S147" s="6" t="e">
        <f>'1'!S147</f>
        <v>#N/A</v>
      </c>
      <c r="T147" s="6">
        <f>'1'!T147</f>
        <v>1.2291933355019087</v>
      </c>
      <c r="U147" s="6">
        <f>'1'!U147</f>
        <v>0.73751600130114525</v>
      </c>
      <c r="V147" s="94">
        <v>326</v>
      </c>
      <c r="W147" s="6" t="str">
        <f>'1'!W147</f>
        <v>FAIL</v>
      </c>
      <c r="X147" s="4" t="b">
        <f>'1'!X147</f>
        <v>1</v>
      </c>
      <c r="Y147" s="4" t="e">
        <f>'1'!Y147</f>
        <v>#N/A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0.97958164780512103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1.2244770597564012</v>
      </c>
      <c r="I148" s="4">
        <f>'1'!I148</f>
        <v>0.73468623585384074</v>
      </c>
      <c r="J148" s="6">
        <f>'1'!J148</f>
        <v>2.1536797249829269</v>
      </c>
      <c r="K148" s="6">
        <f>'1'!K148</f>
        <v>0.86906727415827401</v>
      </c>
      <c r="L148" s="6" t="e">
        <f>'1'!L148</f>
        <v>#N/A</v>
      </c>
      <c r="M148" s="6">
        <f>'1'!M148</f>
        <v>0.97958164780512103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 t="e">
        <f>'1'!R148</f>
        <v>#N/A</v>
      </c>
      <c r="S148" s="6" t="e">
        <f>'1'!S148</f>
        <v>#N/A</v>
      </c>
      <c r="T148" s="6">
        <f>'1'!T148</f>
        <v>1.2244770597564012</v>
      </c>
      <c r="U148" s="6">
        <f>'1'!U148</f>
        <v>0.73468623585384074</v>
      </c>
      <c r="V148" s="94">
        <v>326</v>
      </c>
      <c r="W148" s="6" t="str">
        <f>'1'!W148</f>
        <v>FAIL</v>
      </c>
      <c r="X148" s="4" t="b">
        <f>'1'!X148</f>
        <v>1</v>
      </c>
      <c r="Y148" s="4" t="e">
        <f>'1'!Y148</f>
        <v>#N/A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0.97586161569195695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1.2198270196149461</v>
      </c>
      <c r="I149" s="4">
        <f>'1'!I149</f>
        <v>0.73189621176896769</v>
      </c>
      <c r="J149" s="6">
        <f>'1'!J149</f>
        <v>2.1262971784774796</v>
      </c>
      <c r="K149" s="6">
        <f>'1'!K149</f>
        <v>0.85801768550544399</v>
      </c>
      <c r="L149" s="6" t="e">
        <f>'1'!L149</f>
        <v>#N/A</v>
      </c>
      <c r="M149" s="6">
        <f>'1'!M149</f>
        <v>0.97586161569195695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 t="e">
        <f>'1'!R149</f>
        <v>#N/A</v>
      </c>
      <c r="S149" s="6" t="e">
        <f>'1'!S149</f>
        <v>#N/A</v>
      </c>
      <c r="T149" s="6">
        <f>'1'!T149</f>
        <v>1.2198270196149461</v>
      </c>
      <c r="U149" s="6">
        <f>'1'!U149</f>
        <v>0.73189621176896769</v>
      </c>
      <c r="V149" s="94">
        <v>326</v>
      </c>
      <c r="W149" s="6" t="str">
        <f>'1'!W149</f>
        <v>FAIL</v>
      </c>
      <c r="X149" s="4" t="b">
        <f>'1'!X149</f>
        <v>1</v>
      </c>
      <c r="Y149" s="4" t="e">
        <f>'1'!Y149</f>
        <v>#N/A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0.97436231029446396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1.2179528878680799</v>
      </c>
      <c r="I150" s="4">
        <f>'1'!I150</f>
        <v>0.73077173272084794</v>
      </c>
      <c r="J150" s="6">
        <f>'1'!J150</f>
        <v>2.1006660911328012</v>
      </c>
      <c r="K150" s="6">
        <f>'1'!K150</f>
        <v>0.84767485738947201</v>
      </c>
      <c r="L150" s="6" t="e">
        <f>'1'!L150</f>
        <v>#N/A</v>
      </c>
      <c r="M150" s="6">
        <f>'1'!M150</f>
        <v>0.97436231029446396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 t="e">
        <f>'1'!R150</f>
        <v>#N/A</v>
      </c>
      <c r="S150" s="6" t="e">
        <f>'1'!S150</f>
        <v>#N/A</v>
      </c>
      <c r="T150" s="6">
        <f>'1'!T150</f>
        <v>1.2179528878680799</v>
      </c>
      <c r="U150" s="6">
        <f>'1'!U150</f>
        <v>0.73077173272084794</v>
      </c>
      <c r="V150" s="94">
        <v>326</v>
      </c>
      <c r="W150" s="6" t="str">
        <f>'1'!W150</f>
        <v>FAIL</v>
      </c>
      <c r="X150" s="4" t="b">
        <f>'1'!X150</f>
        <v>1</v>
      </c>
      <c r="Y150" s="4" t="e">
        <f>'1'!Y150</f>
        <v>#N/A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0.97299992728423201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1.2162499091052901</v>
      </c>
      <c r="I151" s="4">
        <f>'1'!I151</f>
        <v>0.72974994546317395</v>
      </c>
      <c r="J151" s="6">
        <f>'1'!J151</f>
        <v>2.0651252810975795</v>
      </c>
      <c r="K151" s="6">
        <f>'1'!K151</f>
        <v>0.83333319156962404</v>
      </c>
      <c r="L151" s="6" t="e">
        <f>'1'!L151</f>
        <v>#N/A</v>
      </c>
      <c r="M151" s="6">
        <f>'1'!M151</f>
        <v>0.97299992728423201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 t="e">
        <f>'1'!R151</f>
        <v>#N/A</v>
      </c>
      <c r="S151" s="6" t="e">
        <f>'1'!S151</f>
        <v>#N/A</v>
      </c>
      <c r="T151" s="6">
        <f>'1'!T151</f>
        <v>1.2162499091052901</v>
      </c>
      <c r="U151" s="6">
        <f>'1'!U151</f>
        <v>0.72974994546317395</v>
      </c>
      <c r="V151" s="94">
        <v>326</v>
      </c>
      <c r="W151" s="6" t="str">
        <f>'1'!W151</f>
        <v>FAIL</v>
      </c>
      <c r="X151" s="4" t="b">
        <f>'1'!X151</f>
        <v>1</v>
      </c>
      <c r="Y151" s="4" t="e">
        <f>'1'!Y151</f>
        <v>#N/A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0.96754727352252101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1.2094340919031512</v>
      </c>
      <c r="I152" s="4">
        <f>'1'!I152</f>
        <v>0.72566045514189081</v>
      </c>
      <c r="J152" s="6">
        <f>'1'!J152</f>
        <v>2.0333818486172106</v>
      </c>
      <c r="K152" s="6">
        <f>'1'!K152</f>
        <v>0.82052386898645302</v>
      </c>
      <c r="L152" s="6" t="e">
        <f>'1'!L152</f>
        <v>#N/A</v>
      </c>
      <c r="M152" s="6">
        <f>'1'!M152</f>
        <v>0.96754727352252101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 t="e">
        <f>'1'!R152</f>
        <v>#N/A</v>
      </c>
      <c r="S152" s="6" t="e">
        <f>'1'!S152</f>
        <v>#N/A</v>
      </c>
      <c r="T152" s="6">
        <f>'1'!T152</f>
        <v>1.2094340919031512</v>
      </c>
      <c r="U152" s="6">
        <f>'1'!U152</f>
        <v>0.72566045514189081</v>
      </c>
      <c r="V152" s="94">
        <v>326</v>
      </c>
      <c r="W152" s="6" t="str">
        <f>'1'!W152</f>
        <v>FAIL</v>
      </c>
      <c r="X152" s="4" t="b">
        <f>'1'!X152</f>
        <v>1</v>
      </c>
      <c r="Y152" s="4" t="e">
        <f>'1'!Y152</f>
        <v>#N/A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0.96508037028466198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1.2063504628558275</v>
      </c>
      <c r="I153" s="4">
        <f>'1'!I153</f>
        <v>0.72381027771349649</v>
      </c>
      <c r="J153" s="6">
        <f>'1'!J153</f>
        <v>2.0000349658740015</v>
      </c>
      <c r="K153" s="6">
        <f>'1'!K153</f>
        <v>0.80706751140870503</v>
      </c>
      <c r="L153" s="6" t="e">
        <f>'1'!L153</f>
        <v>#N/A</v>
      </c>
      <c r="M153" s="6">
        <f>'1'!M153</f>
        <v>0.96508037028466198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 t="e">
        <f>'1'!R153</f>
        <v>#N/A</v>
      </c>
      <c r="S153" s="6" t="e">
        <f>'1'!S153</f>
        <v>#N/A</v>
      </c>
      <c r="T153" s="6">
        <f>'1'!T153</f>
        <v>1.2063504628558275</v>
      </c>
      <c r="U153" s="6">
        <f>'1'!U153</f>
        <v>0.72381027771349649</v>
      </c>
      <c r="V153" s="94">
        <v>326</v>
      </c>
      <c r="W153" s="6" t="str">
        <f>'1'!W153</f>
        <v>FAIL</v>
      </c>
      <c r="X153" s="4" t="b">
        <f>'1'!X153</f>
        <v>1</v>
      </c>
      <c r="Y153" s="4" t="e">
        <f>'1'!Y153</f>
        <v>#N/A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0.96579975054577105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1.2072496881822139</v>
      </c>
      <c r="I154" s="4">
        <f>'1'!I154</f>
        <v>0.72434981290932832</v>
      </c>
      <c r="J154" s="6">
        <f>'1'!J154</f>
        <v>1.96390980875218</v>
      </c>
      <c r="K154" s="6">
        <f>'1'!K154</f>
        <v>0.79249004593683703</v>
      </c>
      <c r="L154" s="6" t="e">
        <f>'1'!L154</f>
        <v>#N/A</v>
      </c>
      <c r="M154" s="6">
        <f>'1'!M154</f>
        <v>0.96579975054577105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 t="e">
        <f>'1'!R154</f>
        <v>#N/A</v>
      </c>
      <c r="S154" s="6" t="e">
        <f>'1'!S154</f>
        <v>#N/A</v>
      </c>
      <c r="T154" s="6">
        <f>'1'!T154</f>
        <v>1.2072496881822139</v>
      </c>
      <c r="U154" s="6">
        <f>'1'!U154</f>
        <v>0.72434981290932832</v>
      </c>
      <c r="V154" s="94">
        <v>326</v>
      </c>
      <c r="W154" s="6" t="str">
        <f>'1'!W154</f>
        <v>FAIL</v>
      </c>
      <c r="X154" s="4" t="b">
        <f>'1'!X154</f>
        <v>1</v>
      </c>
      <c r="Y154" s="4" t="e">
        <f>'1'!Y154</f>
        <v>#N/A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0.96277294104167099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1.2034661763020886</v>
      </c>
      <c r="I155" s="4">
        <f>'1'!I155</f>
        <v>0.72207970578125324</v>
      </c>
      <c r="J155" s="6">
        <f>'1'!J155</f>
        <v>1.9211465535034602</v>
      </c>
      <c r="K155" s="6">
        <f>'1'!K155</f>
        <v>0.77523393062775403</v>
      </c>
      <c r="L155" s="6" t="e">
        <f>'1'!L155</f>
        <v>#N/A</v>
      </c>
      <c r="M155" s="6">
        <f>'1'!M155</f>
        <v>0.96277294104167099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 t="e">
        <f>'1'!R155</f>
        <v>#N/A</v>
      </c>
      <c r="S155" s="6" t="e">
        <f>'1'!S155</f>
        <v>#N/A</v>
      </c>
      <c r="T155" s="6">
        <f>'1'!T155</f>
        <v>1.2034661763020886</v>
      </c>
      <c r="U155" s="6">
        <f>'1'!U155</f>
        <v>0.72207970578125324</v>
      </c>
      <c r="V155" s="94">
        <v>326</v>
      </c>
      <c r="W155" s="6" t="str">
        <f>'1'!W155</f>
        <v>FAIL</v>
      </c>
      <c r="X155" s="4" t="b">
        <f>'1'!X155</f>
        <v>1</v>
      </c>
      <c r="Y155" s="4" t="e">
        <f>'1'!Y155</f>
        <v>#N/A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0.95905356868306801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1.198816960853835</v>
      </c>
      <c r="I156" s="4">
        <f>'1'!I156</f>
        <v>0.71929017651230098</v>
      </c>
      <c r="J156" s="6">
        <f>'1'!J156</f>
        <v>1.8780878624681188</v>
      </c>
      <c r="K156" s="6">
        <f>'1'!K156</f>
        <v>0.75785859909037601</v>
      </c>
      <c r="L156" s="6" t="e">
        <f>'1'!L156</f>
        <v>#N/A</v>
      </c>
      <c r="M156" s="6">
        <f>'1'!M156</f>
        <v>0.95905356868306801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 t="e">
        <f>'1'!R156</f>
        <v>#N/A</v>
      </c>
      <c r="S156" s="6" t="e">
        <f>'1'!S156</f>
        <v>#N/A</v>
      </c>
      <c r="T156" s="6">
        <f>'1'!T156</f>
        <v>1.198816960853835</v>
      </c>
      <c r="U156" s="6">
        <f>'1'!U156</f>
        <v>0.71929017651230098</v>
      </c>
      <c r="V156" s="94">
        <v>326</v>
      </c>
      <c r="W156" s="6" t="str">
        <f>'1'!W156</f>
        <v>FAIL</v>
      </c>
      <c r="X156" s="4" t="b">
        <f>'1'!X156</f>
        <v>1</v>
      </c>
      <c r="Y156" s="4" t="e">
        <f>'1'!Y156</f>
        <v>#N/A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0.962654867919712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1.2033185848996399</v>
      </c>
      <c r="I157" s="4">
        <f>'1'!I157</f>
        <v>0.72199115093978405</v>
      </c>
      <c r="J157" s="6">
        <f>'1'!J157</f>
        <v>1.8379952816895044</v>
      </c>
      <c r="K157" s="6">
        <f>'1'!K157</f>
        <v>0.74168017223931904</v>
      </c>
      <c r="L157" s="6" t="e">
        <f>'1'!L157</f>
        <v>#N/A</v>
      </c>
      <c r="M157" s="6">
        <f>'1'!M157</f>
        <v>0.962654867919712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 t="e">
        <f>'1'!R157</f>
        <v>#N/A</v>
      </c>
      <c r="S157" s="6" t="e">
        <f>'1'!S157</f>
        <v>#N/A</v>
      </c>
      <c r="T157" s="6">
        <f>'1'!T157</f>
        <v>1.2033185848996399</v>
      </c>
      <c r="U157" s="6">
        <f>'1'!U157</f>
        <v>0.72199115093978405</v>
      </c>
      <c r="V157" s="94">
        <v>326</v>
      </c>
      <c r="W157" s="6" t="str">
        <f>'1'!W157</f>
        <v>FAIL</v>
      </c>
      <c r="X157" s="4" t="b">
        <f>'1'!X157</f>
        <v>1</v>
      </c>
      <c r="Y157" s="4" t="e">
        <f>'1'!Y157</f>
        <v>#N/A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0.96034853815949495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1.2004356726993688</v>
      </c>
      <c r="I158" s="4">
        <f>'1'!I158</f>
        <v>0.72026140361962121</v>
      </c>
      <c r="J158" s="6">
        <f>'1'!J158</f>
        <v>1.7995016556862788</v>
      </c>
      <c r="K158" s="6">
        <f>'1'!K158</f>
        <v>0.72614696633361897</v>
      </c>
      <c r="L158" s="6" t="e">
        <f>'1'!L158</f>
        <v>#N/A</v>
      </c>
      <c r="M158" s="6">
        <f>'1'!M158</f>
        <v>0.96034853815949495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 t="e">
        <f>'1'!R158</f>
        <v>#N/A</v>
      </c>
      <c r="S158" s="6" t="e">
        <f>'1'!S158</f>
        <v>#N/A</v>
      </c>
      <c r="T158" s="6">
        <f>'1'!T158</f>
        <v>1.2004356726993688</v>
      </c>
      <c r="U158" s="6">
        <f>'1'!U158</f>
        <v>0.72026140361962121</v>
      </c>
      <c r="V158" s="94">
        <v>326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0.96107320684904396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1.2013415085613048</v>
      </c>
      <c r="I159" s="4">
        <f>'1'!I159</f>
        <v>0.72080490513678297</v>
      </c>
      <c r="J159" s="6">
        <f>'1'!J159</f>
        <v>1.7638826151001672</v>
      </c>
      <c r="K159" s="6">
        <f>'1'!K159</f>
        <v>0.71177373239766295</v>
      </c>
      <c r="L159" s="6" t="e">
        <f>'1'!L159</f>
        <v>#N/A</v>
      </c>
      <c r="M159" s="6">
        <f>'1'!M159</f>
        <v>0.96107320684904396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 t="e">
        <f>'1'!R159</f>
        <v>#N/A</v>
      </c>
      <c r="S159" s="6" t="e">
        <f>'1'!S159</f>
        <v>#N/A</v>
      </c>
      <c r="T159" s="6">
        <f>'1'!T159</f>
        <v>1.2013415085613048</v>
      </c>
      <c r="U159" s="6">
        <f>'1'!U159</f>
        <v>0.72080490513678297</v>
      </c>
      <c r="V159" s="94">
        <v>326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0.95143689898112405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1.189296123726405</v>
      </c>
      <c r="I160" s="4">
        <f>'1'!I160</f>
        <v>0.71357767423584306</v>
      </c>
      <c r="J160" s="6">
        <f>'1'!J160</f>
        <v>1.7282027415854144</v>
      </c>
      <c r="K160" s="6">
        <f>'1'!K160</f>
        <v>0.69737595075070802</v>
      </c>
      <c r="L160" s="6" t="e">
        <f>'1'!L160</f>
        <v>#N/A</v>
      </c>
      <c r="M160" s="6">
        <f>'1'!M160</f>
        <v>0.95143689898112405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 t="e">
        <f>'1'!R160</f>
        <v>#N/A</v>
      </c>
      <c r="S160" s="6" t="e">
        <f>'1'!S160</f>
        <v>#N/A</v>
      </c>
      <c r="T160" s="6">
        <f>'1'!T160</f>
        <v>1.189296123726405</v>
      </c>
      <c r="U160" s="6">
        <f>'1'!U160</f>
        <v>0.71357767423584306</v>
      </c>
      <c r="V160" s="94">
        <v>326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0.948109975235228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1.1851374690440351</v>
      </c>
      <c r="I161" s="4">
        <f>'1'!I161</f>
        <v>0.71108248142642094</v>
      </c>
      <c r="J161" s="6">
        <f>'1'!J161</f>
        <v>1.6938717485836068</v>
      </c>
      <c r="K161" s="6">
        <f>'1'!K161</f>
        <v>0.68352247840701297</v>
      </c>
      <c r="L161" s="6" t="e">
        <f>'1'!L161</f>
        <v>#N/A</v>
      </c>
      <c r="M161" s="6">
        <f>'1'!M161</f>
        <v>0.948109975235228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 t="e">
        <f>'1'!R161</f>
        <v>#N/A</v>
      </c>
      <c r="S161" s="6" t="e">
        <f>'1'!S161</f>
        <v>#N/A</v>
      </c>
      <c r="T161" s="6">
        <f>'1'!T161</f>
        <v>1.1851374690440351</v>
      </c>
      <c r="U161" s="6">
        <f>'1'!U161</f>
        <v>0.71108248142642094</v>
      </c>
      <c r="V161" s="94">
        <v>326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0.94318859789143195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1.17898574736429</v>
      </c>
      <c r="I162" s="4">
        <f>'1'!I162</f>
        <v>0.70739144841857393</v>
      </c>
      <c r="J162" s="6">
        <f>'1'!J162</f>
        <v>1.6577538946640855</v>
      </c>
      <c r="K162" s="6">
        <f>'1'!K162</f>
        <v>0.66894795997227496</v>
      </c>
      <c r="L162" s="6" t="e">
        <f>'1'!L162</f>
        <v>#N/A</v>
      </c>
      <c r="M162" s="6">
        <f>'1'!M162</f>
        <v>0.94318859789143195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 t="e">
        <f>'1'!R162</f>
        <v>#N/A</v>
      </c>
      <c r="S162" s="6" t="e">
        <f>'1'!S162</f>
        <v>#N/A</v>
      </c>
      <c r="T162" s="6">
        <f>'1'!T162</f>
        <v>1.17898574736429</v>
      </c>
      <c r="U162" s="6">
        <f>'1'!U162</f>
        <v>0.70739144841857393</v>
      </c>
      <c r="V162" s="94">
        <v>326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0.94354996252651402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1.1794374531581426</v>
      </c>
      <c r="I163" s="4">
        <f>'1'!I163</f>
        <v>0.70766247189488551</v>
      </c>
      <c r="J163" s="6">
        <f>'1'!J163</f>
        <v>1.6189483225767476</v>
      </c>
      <c r="K163" s="6">
        <f>'1'!K163</f>
        <v>0.653288875492403</v>
      </c>
      <c r="L163" s="6" t="e">
        <f>'1'!L163</f>
        <v>#N/A</v>
      </c>
      <c r="M163" s="6">
        <f>'1'!M163</f>
        <v>0.94354996252651402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 t="e">
        <f>'1'!R163</f>
        <v>#N/A</v>
      </c>
      <c r="S163" s="6" t="e">
        <f>'1'!S163</f>
        <v>#N/A</v>
      </c>
      <c r="T163" s="6">
        <f>'1'!T163</f>
        <v>1.1794374531581426</v>
      </c>
      <c r="U163" s="6">
        <f>'1'!U163</f>
        <v>0.70766247189488551</v>
      </c>
      <c r="V163" s="94">
        <v>326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0.94268760196539703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1.1783595024567464</v>
      </c>
      <c r="I164" s="4">
        <f>'1'!I164</f>
        <v>0.7070157014740478</v>
      </c>
      <c r="J164" s="6">
        <f>'1'!J164</f>
        <v>1.5844400013760545</v>
      </c>
      <c r="K164" s="6">
        <f>'1'!K164</f>
        <v>0.63936384648564004</v>
      </c>
      <c r="L164" s="6" t="e">
        <f>'1'!L164</f>
        <v>#N/A</v>
      </c>
      <c r="M164" s="6">
        <f>'1'!M164</f>
        <v>0.94268760196539703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 t="e">
        <f>'1'!R164</f>
        <v>#N/A</v>
      </c>
      <c r="S164" s="6" t="e">
        <f>'1'!S164</f>
        <v>#N/A</v>
      </c>
      <c r="T164" s="6">
        <f>'1'!T164</f>
        <v>1.1783595024567464</v>
      </c>
      <c r="U164" s="6">
        <f>'1'!U164</f>
        <v>0.7070157014740478</v>
      </c>
      <c r="V164" s="94">
        <v>326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0.92998232464366304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1.1624779058045789</v>
      </c>
      <c r="I165" s="4">
        <f>'1'!I165</f>
        <v>0.69748674348274731</v>
      </c>
      <c r="J165" s="6">
        <f>'1'!J165</f>
        <v>1.5570274703575651</v>
      </c>
      <c r="K165" s="6">
        <f>'1'!K165</f>
        <v>0.62830215828118496</v>
      </c>
      <c r="L165" s="6" t="e">
        <f>'1'!L165</f>
        <v>#N/A</v>
      </c>
      <c r="M165" s="6">
        <f>'1'!M165</f>
        <v>0.92998232464366304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 t="e">
        <f>'1'!R165</f>
        <v>#N/A</v>
      </c>
      <c r="S165" s="6" t="e">
        <f>'1'!S165</f>
        <v>#N/A</v>
      </c>
      <c r="T165" s="6">
        <f>'1'!T165</f>
        <v>1.1624779058045789</v>
      </c>
      <c r="U165" s="6">
        <f>'1'!U165</f>
        <v>0.69748674348274731</v>
      </c>
      <c r="V165" s="94">
        <v>326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0.92935041600414903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1.1616880200051862</v>
      </c>
      <c r="I166" s="4">
        <f>'1'!I166</f>
        <v>0.69701281200311183</v>
      </c>
      <c r="J166" s="6">
        <f>'1'!J166</f>
        <v>1.528991988089653</v>
      </c>
      <c r="K166" s="6">
        <f>'1'!K166</f>
        <v>0.61698909261424595</v>
      </c>
      <c r="L166" s="6" t="e">
        <f>'1'!L166</f>
        <v>#N/A</v>
      </c>
      <c r="M166" s="6">
        <f>'1'!M166</f>
        <v>0.92935041600414903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 t="e">
        <f>'1'!R166</f>
        <v>#N/A</v>
      </c>
      <c r="S166" s="6" t="e">
        <f>'1'!S166</f>
        <v>#N/A</v>
      </c>
      <c r="T166" s="6">
        <f>'1'!T166</f>
        <v>1.1616880200051862</v>
      </c>
      <c r="U166" s="6">
        <f>'1'!U166</f>
        <v>0.69701281200311183</v>
      </c>
      <c r="V166" s="94">
        <v>326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0.92720570720889495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1.1590071340111188</v>
      </c>
      <c r="I167" s="4">
        <f>'1'!I167</f>
        <v>0.69540428040667124</v>
      </c>
      <c r="J167" s="6">
        <f>'1'!J167</f>
        <v>1.4970787544334518</v>
      </c>
      <c r="K167" s="6">
        <f>'1'!K167</f>
        <v>0.60411125072278704</v>
      </c>
      <c r="L167" s="6" t="e">
        <f>'1'!L167</f>
        <v>#N/A</v>
      </c>
      <c r="M167" s="6">
        <f>'1'!M167</f>
        <v>0.92720570720889495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 t="e">
        <f>'1'!R167</f>
        <v>#N/A</v>
      </c>
      <c r="S167" s="6" t="e">
        <f>'1'!S167</f>
        <v>#N/A</v>
      </c>
      <c r="T167" s="6">
        <f>'1'!T167</f>
        <v>1.1590071340111188</v>
      </c>
      <c r="U167" s="6">
        <f>'1'!U167</f>
        <v>0.69540428040667124</v>
      </c>
      <c r="V167" s="94">
        <v>326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0.92019812930303901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1.1502476616287987</v>
      </c>
      <c r="I168" s="4">
        <f>'1'!I168</f>
        <v>0.69014859697727926</v>
      </c>
      <c r="J168" s="6">
        <f>'1'!J168</f>
        <v>1.4660278592450362</v>
      </c>
      <c r="K168" s="6">
        <f>'1'!K168</f>
        <v>0.59158138542826899</v>
      </c>
      <c r="L168" s="6" t="e">
        <f>'1'!L168</f>
        <v>#N/A</v>
      </c>
      <c r="M168" s="6">
        <f>'1'!M168</f>
        <v>0.92019812930303901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 t="e">
        <f>'1'!R168</f>
        <v>#N/A</v>
      </c>
      <c r="S168" s="6" t="e">
        <f>'1'!S168</f>
        <v>#N/A</v>
      </c>
      <c r="T168" s="6">
        <f>'1'!T168</f>
        <v>1.1502476616287987</v>
      </c>
      <c r="U168" s="6">
        <f>'1'!U168</f>
        <v>0.69014859697727926</v>
      </c>
      <c r="V168" s="94">
        <v>326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0.91780722757543098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1.1472590344692888</v>
      </c>
      <c r="I169" s="4">
        <f>'1'!I169</f>
        <v>0.68835542068157318</v>
      </c>
      <c r="J169" s="6">
        <f>'1'!J169</f>
        <v>1.4381935439128002</v>
      </c>
      <c r="K169" s="6">
        <f>'1'!K169</f>
        <v>0.580349495991208</v>
      </c>
      <c r="L169" s="6" t="e">
        <f>'1'!L169</f>
        <v>#N/A</v>
      </c>
      <c r="M169" s="6">
        <f>'1'!M169</f>
        <v>0.91780722757543098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 t="e">
        <f>'1'!R169</f>
        <v>#N/A</v>
      </c>
      <c r="S169" s="6" t="e">
        <f>'1'!S169</f>
        <v>#N/A</v>
      </c>
      <c r="T169" s="6">
        <f>'1'!T169</f>
        <v>1.1472590344692888</v>
      </c>
      <c r="U169" s="6">
        <f>'1'!U169</f>
        <v>0.68835542068157318</v>
      </c>
      <c r="V169" s="94">
        <v>326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0.90805427098168201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1.1350678387271025</v>
      </c>
      <c r="I170" s="4">
        <f>'1'!I170</f>
        <v>0.68104070323626154</v>
      </c>
      <c r="J170" s="6">
        <f>'1'!J170</f>
        <v>1.4130536108056841</v>
      </c>
      <c r="K170" s="6">
        <f>'1'!K170</f>
        <v>0.57020486172433904</v>
      </c>
      <c r="L170" s="6" t="e">
        <f>'1'!L170</f>
        <v>#N/A</v>
      </c>
      <c r="M170" s="6">
        <f>'1'!M170</f>
        <v>0.90805427098168201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 t="e">
        <f>'1'!R170</f>
        <v>#N/A</v>
      </c>
      <c r="S170" s="6" t="e">
        <f>'1'!S170</f>
        <v>#N/A</v>
      </c>
      <c r="T170" s="6">
        <f>'1'!T170</f>
        <v>1.1350678387271025</v>
      </c>
      <c r="U170" s="6">
        <f>'1'!U170</f>
        <v>0.68104070323626154</v>
      </c>
      <c r="V170" s="94">
        <v>326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0.89819192940631398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1.1227399117578925</v>
      </c>
      <c r="I171" s="4">
        <f>'1'!I171</f>
        <v>0.67364394705473551</v>
      </c>
      <c r="J171" s="6">
        <f>'1'!J171</f>
        <v>1.3907308412828738</v>
      </c>
      <c r="K171" s="6">
        <f>'1'!K171</f>
        <v>0.56119702818446304</v>
      </c>
      <c r="L171" s="6" t="e">
        <f>'1'!L171</f>
        <v>#N/A</v>
      </c>
      <c r="M171" s="6">
        <f>'1'!M171</f>
        <v>0.89819192940631398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 t="e">
        <f>'1'!R171</f>
        <v>#N/A</v>
      </c>
      <c r="S171" s="6" t="e">
        <f>'1'!S171</f>
        <v>#N/A</v>
      </c>
      <c r="T171" s="6">
        <f>'1'!T171</f>
        <v>1.1227399117578925</v>
      </c>
      <c r="U171" s="6">
        <f>'1'!U171</f>
        <v>0.67364394705473551</v>
      </c>
      <c r="V171" s="94">
        <v>326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0.89175288074172099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1.1146911009271512</v>
      </c>
      <c r="I172" s="4">
        <f>'1'!I172</f>
        <v>0.6688146605562908</v>
      </c>
      <c r="J172" s="6">
        <f>'1'!J172</f>
        <v>1.3661503413810496</v>
      </c>
      <c r="K172" s="6">
        <f>'1'!K172</f>
        <v>0.55127814015328402</v>
      </c>
      <c r="L172" s="6" t="e">
        <f>'1'!L172</f>
        <v>#N/A</v>
      </c>
      <c r="M172" s="6">
        <f>'1'!M172</f>
        <v>0.89175288074172099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 t="e">
        <f>'1'!R172</f>
        <v>#N/A</v>
      </c>
      <c r="S172" s="6" t="e">
        <f>'1'!S172</f>
        <v>#N/A</v>
      </c>
      <c r="T172" s="6">
        <f>'1'!T172</f>
        <v>1.1146911009271512</v>
      </c>
      <c r="U172" s="6">
        <f>'1'!U172</f>
        <v>0.6688146605562908</v>
      </c>
      <c r="V172" s="94">
        <v>326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0.88546093817173499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1.1068261727146687</v>
      </c>
      <c r="I173" s="4">
        <f>'1'!I173</f>
        <v>0.66409570362880121</v>
      </c>
      <c r="J173" s="6">
        <f>'1'!J173</f>
        <v>1.3456043366536885</v>
      </c>
      <c r="K173" s="6">
        <f>'1'!K173</f>
        <v>0.54298727864954199</v>
      </c>
      <c r="L173" s="6" t="e">
        <f>'1'!L173</f>
        <v>#N/A</v>
      </c>
      <c r="M173" s="6">
        <f>'1'!M173</f>
        <v>0.88546093817173499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 t="e">
        <f>'1'!R173</f>
        <v>#N/A</v>
      </c>
      <c r="S173" s="6" t="e">
        <f>'1'!S173</f>
        <v>#N/A</v>
      </c>
      <c r="T173" s="6">
        <f>'1'!T173</f>
        <v>1.1068261727146687</v>
      </c>
      <c r="U173" s="6">
        <f>'1'!U173</f>
        <v>0.66409570362880121</v>
      </c>
      <c r="V173" s="94">
        <v>326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0.87524392716830601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1.0940549089603826</v>
      </c>
      <c r="I174" s="4">
        <f>'1'!I174</f>
        <v>0.65643294537622954</v>
      </c>
      <c r="J174" s="6">
        <f>'1'!J174</f>
        <v>1.321117262273416</v>
      </c>
      <c r="K174" s="6">
        <f>'1'!K174</f>
        <v>0.53310609031085199</v>
      </c>
      <c r="L174" s="6" t="e">
        <f>'1'!L174</f>
        <v>#N/A</v>
      </c>
      <c r="M174" s="6">
        <f>'1'!M174</f>
        <v>0.87524392716830601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 t="e">
        <f>'1'!R174</f>
        <v>#N/A</v>
      </c>
      <c r="S174" s="6" t="e">
        <f>'1'!S174</f>
        <v>#N/A</v>
      </c>
      <c r="T174" s="6">
        <f>'1'!T174</f>
        <v>1.0940549089603826</v>
      </c>
      <c r="U174" s="6">
        <f>'1'!U174</f>
        <v>0.65643294537622954</v>
      </c>
      <c r="V174" s="94">
        <v>326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0.86832118848235396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1.0854014856029424</v>
      </c>
      <c r="I175" s="4">
        <f>'1'!I175</f>
        <v>0.65124089136176544</v>
      </c>
      <c r="J175" s="6">
        <f>'1'!J175</f>
        <v>1.2991720642351161</v>
      </c>
      <c r="K175" s="6">
        <f>'1'!K175</f>
        <v>0.52425061694646402</v>
      </c>
      <c r="L175" s="6" t="e">
        <f>'1'!L175</f>
        <v>#N/A</v>
      </c>
      <c r="M175" s="6">
        <f>'1'!M175</f>
        <v>0.86832118848235396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 t="e">
        <f>'1'!R175</f>
        <v>#N/A</v>
      </c>
      <c r="S175" s="6" t="e">
        <f>'1'!S175</f>
        <v>#N/A</v>
      </c>
      <c r="T175" s="6">
        <f>'1'!T175</f>
        <v>1.0854014856029424</v>
      </c>
      <c r="U175" s="6">
        <f>'1'!U175</f>
        <v>0.65124089136176544</v>
      </c>
      <c r="V175" s="94">
        <v>326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0.86279131524497199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1.078489144056215</v>
      </c>
      <c r="I176" s="4">
        <f>'1'!I176</f>
        <v>0.64709348643372899</v>
      </c>
      <c r="J176" s="6">
        <f>'1'!J176</f>
        <v>1.2807853825932538</v>
      </c>
      <c r="K176" s="6">
        <f>'1'!K176</f>
        <v>0.51683109996353105</v>
      </c>
      <c r="L176" s="6" t="e">
        <f>'1'!L176</f>
        <v>#N/A</v>
      </c>
      <c r="M176" s="6">
        <f>'1'!M176</f>
        <v>0.86279131524497199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 t="e">
        <f>'1'!R176</f>
        <v>#N/A</v>
      </c>
      <c r="S176" s="6" t="e">
        <f>'1'!S176</f>
        <v>#N/A</v>
      </c>
      <c r="T176" s="6">
        <f>'1'!T176</f>
        <v>1.078489144056215</v>
      </c>
      <c r="U176" s="6">
        <f>'1'!U176</f>
        <v>0.64709348643372899</v>
      </c>
      <c r="V176" s="94">
        <v>326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0.86397649425386003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1.079970617817325</v>
      </c>
      <c r="I177" s="4">
        <f>'1'!I177</f>
        <v>0.64798237069039499</v>
      </c>
      <c r="J177" s="6">
        <f>'1'!J177</f>
        <v>1.2635611477995203</v>
      </c>
      <c r="K177" s="6">
        <f>'1'!K177</f>
        <v>0.50988066132216303</v>
      </c>
      <c r="L177" s="6" t="e">
        <f>'1'!L177</f>
        <v>#N/A</v>
      </c>
      <c r="M177" s="6">
        <f>'1'!M177</f>
        <v>0.86397649425386003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 t="e">
        <f>'1'!R177</f>
        <v>#N/A</v>
      </c>
      <c r="S177" s="6" t="e">
        <f>'1'!S177</f>
        <v>#N/A</v>
      </c>
      <c r="T177" s="6">
        <f>'1'!T177</f>
        <v>1.079970617817325</v>
      </c>
      <c r="U177" s="6">
        <f>'1'!U177</f>
        <v>0.64798237069039499</v>
      </c>
      <c r="V177" s="94">
        <v>326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0.85959060860224401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1.074488260752805</v>
      </c>
      <c r="I178" s="4">
        <f>'1'!I178</f>
        <v>0.64469295645168301</v>
      </c>
      <c r="J178" s="6">
        <f>'1'!J178</f>
        <v>1.2501936424371678</v>
      </c>
      <c r="K178" s="6">
        <f>'1'!K178</f>
        <v>0.50448651598439798</v>
      </c>
      <c r="L178" s="6" t="e">
        <f>'1'!L178</f>
        <v>#N/A</v>
      </c>
      <c r="M178" s="6">
        <f>'1'!M178</f>
        <v>0.85959060860224401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 t="e">
        <f>'1'!R178</f>
        <v>#N/A</v>
      </c>
      <c r="S178" s="6" t="e">
        <f>'1'!S178</f>
        <v>#N/A</v>
      </c>
      <c r="T178" s="6">
        <f>'1'!T178</f>
        <v>1.074488260752805</v>
      </c>
      <c r="U178" s="6">
        <f>'1'!U178</f>
        <v>0.64469295645168301</v>
      </c>
      <c r="V178" s="94">
        <v>326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0.85079119523463798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1.0634889940432974</v>
      </c>
      <c r="I179" s="4">
        <f>'1'!I179</f>
        <v>0.63809339642597851</v>
      </c>
      <c r="J179" s="6">
        <f>'1'!J179</f>
        <v>1.237030327131815</v>
      </c>
      <c r="K179" s="6">
        <f>'1'!K179</f>
        <v>0.49917476678668499</v>
      </c>
      <c r="L179" s="6" t="e">
        <f>'1'!L179</f>
        <v>#N/A</v>
      </c>
      <c r="M179" s="6">
        <f>'1'!M179</f>
        <v>0.85079119523463798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 t="e">
        <f>'1'!R179</f>
        <v>#N/A</v>
      </c>
      <c r="S179" s="6" t="e">
        <f>'1'!S179</f>
        <v>#N/A</v>
      </c>
      <c r="T179" s="6">
        <f>'1'!T179</f>
        <v>1.0634889940432974</v>
      </c>
      <c r="U179" s="6">
        <f>'1'!U179</f>
        <v>0.63809339642597851</v>
      </c>
      <c r="V179" s="94">
        <v>326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0.84245687228175203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1.05307109035219</v>
      </c>
      <c r="I180" s="4">
        <f>'1'!I180</f>
        <v>0.63184265421131403</v>
      </c>
      <c r="J180" s="6">
        <f>'1'!J180</f>
        <v>1.2232360149681616</v>
      </c>
      <c r="K180" s="6">
        <f>'1'!K180</f>
        <v>0.49360839350848101</v>
      </c>
      <c r="L180" s="6" t="e">
        <f>'1'!L180</f>
        <v>#N/A</v>
      </c>
      <c r="M180" s="6">
        <f>'1'!M180</f>
        <v>0.84245687228175203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 t="e">
        <f>'1'!R180</f>
        <v>#N/A</v>
      </c>
      <c r="S180" s="6" t="e">
        <f>'1'!S180</f>
        <v>#N/A</v>
      </c>
      <c r="T180" s="6">
        <f>'1'!T180</f>
        <v>1.05307109035219</v>
      </c>
      <c r="U180" s="6">
        <f>'1'!U180</f>
        <v>0.63184265421131403</v>
      </c>
      <c r="V180" s="94">
        <v>326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0.83758489626581101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1.0469811203322639</v>
      </c>
      <c r="I181" s="4">
        <f>'1'!I181</f>
        <v>0.62818867219935826</v>
      </c>
      <c r="J181" s="6">
        <f>'1'!J181</f>
        <v>1.2095762583210268</v>
      </c>
      <c r="K181" s="6">
        <f>'1'!K181</f>
        <v>0.48809631697394201</v>
      </c>
      <c r="L181" s="6" t="e">
        <f>'1'!L181</f>
        <v>#N/A</v>
      </c>
      <c r="M181" s="6">
        <f>'1'!M181</f>
        <v>0.83758489626581101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 t="e">
        <f>'1'!R181</f>
        <v>#N/A</v>
      </c>
      <c r="S181" s="6" t="e">
        <f>'1'!S181</f>
        <v>#N/A</v>
      </c>
      <c r="T181" s="6">
        <f>'1'!T181</f>
        <v>1.0469811203322639</v>
      </c>
      <c r="U181" s="6">
        <f>'1'!U181</f>
        <v>0.62818867219935826</v>
      </c>
      <c r="V181" s="94">
        <v>326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0.82897765477586705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1.0362220684698338</v>
      </c>
      <c r="I182" s="4">
        <f>'1'!I182</f>
        <v>0.62173324108190031</v>
      </c>
      <c r="J182" s="6">
        <f>'1'!J182</f>
        <v>1.199184979577127</v>
      </c>
      <c r="K182" s="6">
        <f>'1'!K182</f>
        <v>0.48390315854457</v>
      </c>
      <c r="L182" s="6" t="e">
        <f>'1'!L182</f>
        <v>#N/A</v>
      </c>
      <c r="M182" s="6">
        <f>'1'!M182</f>
        <v>0.82897765477586705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 t="e">
        <f>'1'!R182</f>
        <v>#N/A</v>
      </c>
      <c r="S182" s="6" t="e">
        <f>'1'!S182</f>
        <v>#N/A</v>
      </c>
      <c r="T182" s="6">
        <f>'1'!T182</f>
        <v>1.0362220684698338</v>
      </c>
      <c r="U182" s="6">
        <f>'1'!U182</f>
        <v>0.62173324108190031</v>
      </c>
      <c r="V182" s="94">
        <v>326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0.82318931222868796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1.0289866402858601</v>
      </c>
      <c r="I183" s="4">
        <f>'1'!I183</f>
        <v>0.61739198417151597</v>
      </c>
      <c r="J183" s="6">
        <f>'1'!J183</f>
        <v>1.1897667161656231</v>
      </c>
      <c r="K183" s="6">
        <f>'1'!K183</f>
        <v>0.48010263778217799</v>
      </c>
      <c r="L183" s="6" t="e">
        <f>'1'!L183</f>
        <v>#N/A</v>
      </c>
      <c r="M183" s="6">
        <f>'1'!M183</f>
        <v>0.82318931222868796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 t="e">
        <f>'1'!R183</f>
        <v>#N/A</v>
      </c>
      <c r="S183" s="6" t="e">
        <f>'1'!S183</f>
        <v>#N/A</v>
      </c>
      <c r="T183" s="6">
        <f>'1'!T183</f>
        <v>1.0289866402858601</v>
      </c>
      <c r="U183" s="6">
        <f>'1'!U183</f>
        <v>0.61739198417151597</v>
      </c>
      <c r="V183" s="94">
        <v>326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0.81925590746925903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1.0240698843365739</v>
      </c>
      <c r="I184" s="4">
        <f>'1'!I184</f>
        <v>0.6144419306019443</v>
      </c>
      <c r="J184" s="6">
        <f>'1'!J184</f>
        <v>1.182891170471823</v>
      </c>
      <c r="K184" s="6">
        <f>'1'!K184</f>
        <v>0.47732817151166101</v>
      </c>
      <c r="L184" s="6" t="e">
        <f>'1'!L184</f>
        <v>#N/A</v>
      </c>
      <c r="M184" s="6">
        <f>'1'!M184</f>
        <v>0.81925590746925903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 t="e">
        <f>'1'!R184</f>
        <v>#N/A</v>
      </c>
      <c r="S184" s="6" t="e">
        <f>'1'!S184</f>
        <v>#N/A</v>
      </c>
      <c r="T184" s="6">
        <f>'1'!T184</f>
        <v>1.0240698843365739</v>
      </c>
      <c r="U184" s="6">
        <f>'1'!U184</f>
        <v>0.6144419306019443</v>
      </c>
      <c r="V184" s="94">
        <v>326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0.80678204407246301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1.0084775550905787</v>
      </c>
      <c r="I185" s="4">
        <f>'1'!I185</f>
        <v>0.60508653305434723</v>
      </c>
      <c r="J185" s="6">
        <f>'1'!J185</f>
        <v>1.1761641296556271</v>
      </c>
      <c r="K185" s="6">
        <f>'1'!K185</f>
        <v>0.47461363092446701</v>
      </c>
      <c r="L185" s="6" t="e">
        <f>'1'!L185</f>
        <v>#N/A</v>
      </c>
      <c r="M185" s="6">
        <f>'1'!M185</f>
        <v>0.80678204407246301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 t="e">
        <f>'1'!R185</f>
        <v>#N/A</v>
      </c>
      <c r="S185" s="6" t="e">
        <f>'1'!S185</f>
        <v>#N/A</v>
      </c>
      <c r="T185" s="6">
        <f>'1'!T185</f>
        <v>1.0084775550905787</v>
      </c>
      <c r="U185" s="6">
        <f>'1'!U185</f>
        <v>0.60508653305434723</v>
      </c>
      <c r="V185" s="94">
        <v>326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0.79170833347003899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0.98963541683754874</v>
      </c>
      <c r="I186" s="4">
        <f>'1'!I186</f>
        <v>0.59378125010252925</v>
      </c>
      <c r="J186" s="6">
        <f>'1'!J186</f>
        <v>1.16892857956079</v>
      </c>
      <c r="K186" s="6">
        <f>'1'!K186</f>
        <v>0.47169389326569999</v>
      </c>
      <c r="L186" s="6" t="e">
        <f>'1'!L186</f>
        <v>#N/A</v>
      </c>
      <c r="M186" s="6">
        <f>'1'!M186</f>
        <v>0.79170833347003899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 t="e">
        <f>'1'!R186</f>
        <v>#N/A</v>
      </c>
      <c r="S186" s="6" t="e">
        <f>'1'!S186</f>
        <v>#N/A</v>
      </c>
      <c r="T186" s="6">
        <f>'1'!T186</f>
        <v>0.98963541683754874</v>
      </c>
      <c r="U186" s="6">
        <f>'1'!U186</f>
        <v>0.59378125010252925</v>
      </c>
      <c r="V186" s="94">
        <v>326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0.77969090312284495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0.97461362890355618</v>
      </c>
      <c r="I187" s="4">
        <f>'1'!I187</f>
        <v>0.58476817734213371</v>
      </c>
      <c r="J187" s="6">
        <f>'1'!J187</f>
        <v>1.1620920506622601</v>
      </c>
      <c r="K187" s="6">
        <f>'1'!K187</f>
        <v>0.46893517131385698</v>
      </c>
      <c r="L187" s="6" t="e">
        <f>'1'!L187</f>
        <v>#N/A</v>
      </c>
      <c r="M187" s="6">
        <f>'1'!M187</f>
        <v>0.77969090312284495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 t="e">
        <f>'1'!R187</f>
        <v>#N/A</v>
      </c>
      <c r="S187" s="6" t="e">
        <f>'1'!S187</f>
        <v>#N/A</v>
      </c>
      <c r="T187" s="6">
        <f>'1'!T187</f>
        <v>0.97461362890355618</v>
      </c>
      <c r="U187" s="6">
        <f>'1'!U187</f>
        <v>0.58476817734213371</v>
      </c>
      <c r="V187" s="94">
        <v>326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0.76686907049574005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0.95858633811967509</v>
      </c>
      <c r="I188" s="4">
        <f>'1'!I188</f>
        <v>0.57515180287180501</v>
      </c>
      <c r="J188" s="6">
        <f>'1'!J188</f>
        <v>1.1547901545826937</v>
      </c>
      <c r="K188" s="6">
        <f>'1'!K188</f>
        <v>0.46598866127875599</v>
      </c>
      <c r="L188" s="6" t="e">
        <f>'1'!L188</f>
        <v>#N/A</v>
      </c>
      <c r="M188" s="6">
        <f>'1'!M188</f>
        <v>0.76686907049574005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 t="e">
        <f>'1'!R188</f>
        <v>#N/A</v>
      </c>
      <c r="S188" s="6" t="e">
        <f>'1'!S188</f>
        <v>#N/A</v>
      </c>
      <c r="T188" s="6">
        <f>'1'!T188</f>
        <v>0.95858633811967509</v>
      </c>
      <c r="U188" s="6">
        <f>'1'!U188</f>
        <v>0.57515180287180501</v>
      </c>
      <c r="V188" s="94">
        <v>326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0.74735149996430095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0.93418937495537624</v>
      </c>
      <c r="I189" s="4">
        <f>'1'!I189</f>
        <v>0.56051362497322565</v>
      </c>
      <c r="J189" s="6">
        <f>'1'!J189</f>
        <v>1.1445073303431439</v>
      </c>
      <c r="K189" s="6">
        <f>'1'!K189</f>
        <v>0.461839267137719</v>
      </c>
      <c r="L189" s="6" t="e">
        <f>'1'!L189</f>
        <v>#N/A</v>
      </c>
      <c r="M189" s="6">
        <f>'1'!M189</f>
        <v>0.74735149996430095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 t="e">
        <f>'1'!R189</f>
        <v>#N/A</v>
      </c>
      <c r="S189" s="6" t="e">
        <f>'1'!S189</f>
        <v>#N/A</v>
      </c>
      <c r="T189" s="6">
        <f>'1'!T189</f>
        <v>0.93418937495537624</v>
      </c>
      <c r="U189" s="6">
        <f>'1'!U189</f>
        <v>0.56051362497322565</v>
      </c>
      <c r="V189" s="94">
        <v>326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0.72734506294980905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0.90918132868726131</v>
      </c>
      <c r="I190" s="4">
        <f>'1'!I190</f>
        <v>0.54550879721235679</v>
      </c>
      <c r="J190" s="6">
        <f>'1'!J190</f>
        <v>1.1408453532871718</v>
      </c>
      <c r="K190" s="6">
        <f>'1'!K190</f>
        <v>0.46036156161765202</v>
      </c>
      <c r="L190" s="6" t="e">
        <f>'1'!L190</f>
        <v>#N/A</v>
      </c>
      <c r="M190" s="6">
        <f>'1'!M190</f>
        <v>0.72734506294980905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 t="e">
        <f>'1'!R190</f>
        <v>#N/A</v>
      </c>
      <c r="S190" s="6" t="e">
        <f>'1'!S190</f>
        <v>#N/A</v>
      </c>
      <c r="T190" s="6">
        <f>'1'!T190</f>
        <v>0.90918132868726131</v>
      </c>
      <c r="U190" s="6">
        <f>'1'!U190</f>
        <v>0.54550879721235679</v>
      </c>
      <c r="V190" s="94">
        <v>326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0.695144981424758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0.86893122678094747</v>
      </c>
      <c r="I191" s="4">
        <f>'1'!I191</f>
        <v>0.52135873606856853</v>
      </c>
      <c r="J191" s="6">
        <f>'1'!J191</f>
        <v>1.1374160383357697</v>
      </c>
      <c r="K191" s="6">
        <f>'1'!K191</f>
        <v>0.45897774146906001</v>
      </c>
      <c r="L191" s="6" t="e">
        <f>'1'!L191</f>
        <v>#N/A</v>
      </c>
      <c r="M191" s="6">
        <f>'1'!M191</f>
        <v>0.695144981424758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 t="e">
        <f>'1'!R191</f>
        <v>#N/A</v>
      </c>
      <c r="S191" s="6" t="e">
        <f>'1'!S191</f>
        <v>#N/A</v>
      </c>
      <c r="T191" s="6">
        <f>'1'!T191</f>
        <v>0.86893122678094747</v>
      </c>
      <c r="U191" s="6">
        <f>'1'!U191</f>
        <v>0.52135873606856853</v>
      </c>
      <c r="V191" s="94">
        <v>326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0.66162761750698396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0.82703452188372995</v>
      </c>
      <c r="I192" s="4">
        <f>'1'!I192</f>
        <v>0.49622071313023797</v>
      </c>
      <c r="J192" s="6">
        <f>'1'!J192</f>
        <v>1.1268931664897375</v>
      </c>
      <c r="K192" s="6">
        <f>'1'!K192</f>
        <v>0.45473148170932698</v>
      </c>
      <c r="L192" s="6" t="e">
        <f>'1'!L192</f>
        <v>#N/A</v>
      </c>
      <c r="M192" s="6">
        <f>'1'!M192</f>
        <v>0.66162761750698396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 t="e">
        <f>'1'!R192</f>
        <v>#N/A</v>
      </c>
      <c r="S192" s="6" t="e">
        <f>'1'!S192</f>
        <v>#N/A</v>
      </c>
      <c r="T192" s="6">
        <f>'1'!T192</f>
        <v>0.82703452188372995</v>
      </c>
      <c r="U192" s="6">
        <f>'1'!U192</f>
        <v>0.49622071313023797</v>
      </c>
      <c r="V192" s="94">
        <v>326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0.63987559750814205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0.79984449688517756</v>
      </c>
      <c r="I193" s="4">
        <f>'1'!I193</f>
        <v>0.47990669813110653</v>
      </c>
      <c r="J193" s="6">
        <f>'1'!J193</f>
        <v>1.1186307107091502</v>
      </c>
      <c r="K193" s="6">
        <f>'1'!K193</f>
        <v>0.45139736018708199</v>
      </c>
      <c r="L193" s="6" t="e">
        <f>'1'!L193</f>
        <v>#N/A</v>
      </c>
      <c r="M193" s="6">
        <f>'1'!M193</f>
        <v>0.63987559750814205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 t="e">
        <f>'1'!R193</f>
        <v>#N/A</v>
      </c>
      <c r="S193" s="6" t="e">
        <f>'1'!S193</f>
        <v>#N/A</v>
      </c>
      <c r="T193" s="6">
        <f>'1'!T193</f>
        <v>0.79984449688517756</v>
      </c>
      <c r="U193" s="6">
        <f>'1'!U193</f>
        <v>0.47990669813110653</v>
      </c>
      <c r="V193" s="94">
        <v>326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0.62341181284777902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0.77926476605972383</v>
      </c>
      <c r="I194" s="4">
        <f>'1'!I194</f>
        <v>0.46755885963583427</v>
      </c>
      <c r="J194" s="6">
        <f>'1'!J194</f>
        <v>1.1144605027001249</v>
      </c>
      <c r="K194" s="6">
        <f>'1'!K194</f>
        <v>0.44971456990724801</v>
      </c>
      <c r="L194" s="6" t="e">
        <f>'1'!L194</f>
        <v>#N/A</v>
      </c>
      <c r="M194" s="6">
        <f>'1'!M194</f>
        <v>0.62341181284777902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 t="e">
        <f>'1'!R194</f>
        <v>#N/A</v>
      </c>
      <c r="S194" s="6" t="e">
        <f>'1'!S194</f>
        <v>#N/A</v>
      </c>
      <c r="T194" s="6">
        <f>'1'!T194</f>
        <v>0.77926476605972383</v>
      </c>
      <c r="U194" s="6">
        <f>'1'!U194</f>
        <v>0.46755885963583427</v>
      </c>
      <c r="V194" s="94">
        <v>326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0.60807257568986495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0.76009071961233121</v>
      </c>
      <c r="I195" s="4">
        <f>'1'!I195</f>
        <v>0.45605443176739868</v>
      </c>
      <c r="J195" s="6">
        <f>'1'!J195</f>
        <v>1.1021934490238514</v>
      </c>
      <c r="K195" s="6">
        <f>'1'!K195</f>
        <v>0.44476448620783599</v>
      </c>
      <c r="L195" s="6" t="e">
        <f>'1'!L195</f>
        <v>#N/A</v>
      </c>
      <c r="M195" s="6">
        <f>'1'!M195</f>
        <v>0.60807257568986495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 t="e">
        <f>'1'!R195</f>
        <v>#N/A</v>
      </c>
      <c r="S195" s="6" t="e">
        <f>'1'!S195</f>
        <v>#N/A</v>
      </c>
      <c r="T195" s="6">
        <f>'1'!T195</f>
        <v>0.76009071961233121</v>
      </c>
      <c r="U195" s="6">
        <f>'1'!U195</f>
        <v>0.45605443176739868</v>
      </c>
      <c r="V195" s="94">
        <v>326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0.592898292270991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0.74112286533873872</v>
      </c>
      <c r="I196" s="4">
        <f>'1'!I196</f>
        <v>0.44467371920324328</v>
      </c>
      <c r="J196" s="6">
        <f>'1'!J196</f>
        <v>1.0942939140506935</v>
      </c>
      <c r="K196" s="6">
        <f>'1'!K196</f>
        <v>0.44157681292169099</v>
      </c>
      <c r="L196" s="6" t="e">
        <f>'1'!L196</f>
        <v>#N/A</v>
      </c>
      <c r="M196" s="6">
        <f>'1'!M196</f>
        <v>0.592898292270991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 t="e">
        <f>'1'!R196</f>
        <v>#N/A</v>
      </c>
      <c r="S196" s="6" t="e">
        <f>'1'!S196</f>
        <v>#N/A</v>
      </c>
      <c r="T196" s="6">
        <f>'1'!T196</f>
        <v>0.74112286533873872</v>
      </c>
      <c r="U196" s="6">
        <f>'1'!U196</f>
        <v>0.44467371920324328</v>
      </c>
      <c r="V196" s="94">
        <v>326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Kampferide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0.68980730000000001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0.29340889309810098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0.36676111637262621</v>
      </c>
      <c r="I6" s="3">
        <f>'1'!I6</f>
        <v>0.22005666982357575</v>
      </c>
      <c r="J6" s="6">
        <f>'1'!J6</f>
        <v>0.44046605715053849</v>
      </c>
      <c r="K6" s="6">
        <f>'1'!K6</f>
        <v>0.38860869151944166</v>
      </c>
      <c r="L6" s="6">
        <f>'1'!L6</f>
        <v>0.29340889309810098</v>
      </c>
      <c r="M6" s="6">
        <f>'1'!M6</f>
        <v>0.28488409469812914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0.36676111637262621</v>
      </c>
      <c r="S6" s="3">
        <f>'1'!S6</f>
        <v>0.22005666982357575</v>
      </c>
      <c r="T6" s="3">
        <f>'1'!T6</f>
        <v>0.35610511837266146</v>
      </c>
      <c r="U6" s="3">
        <f>'1'!U6</f>
        <v>0.21366307102359686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0.29677239490185098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0.30208632111079797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0.31153600390939501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0.32145032848620297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0.329064204266872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0.34026232413777402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0.35175235272105998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0.36064314634129402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0.37066173321031198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0.38061371898181101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0.38981710071852799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0.39842669046854901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0.40499404709577802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0.410086525408764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0.41375301760038702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0.41502980837166498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0.41201455004487703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0.40813540908940199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0.40652661659938899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0.40426548829173897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0.400807246114192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0.39313435376670602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0.38872981155719999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0.38515397519584699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0.38082099526298702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0.37644976751479398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0.374171892584715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0.37757588712294599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0.38392234811734399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0.39165505129058498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0.395609813660242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0.49451226707530249</v>
      </c>
      <c r="I37" s="6">
        <f>'1'!I37</f>
        <v>0.29670736024518152</v>
      </c>
      <c r="J37" s="6">
        <f>'1'!J37</f>
        <v>0.97933381988481427</v>
      </c>
      <c r="K37" s="6">
        <f>'1'!K37</f>
        <v>0.39518734539094602</v>
      </c>
      <c r="L37" s="6" t="e">
        <f>'1'!L37</f>
        <v>#N/A</v>
      </c>
      <c r="M37" s="6">
        <f>'1'!M37</f>
        <v>0.395609813660242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 t="e">
        <f>'1'!R37</f>
        <v>#N/A</v>
      </c>
      <c r="S37" s="6" t="e">
        <f>'1'!S37</f>
        <v>#N/A</v>
      </c>
      <c r="T37" s="6">
        <f>'1'!T37</f>
        <v>0.49451226707530249</v>
      </c>
      <c r="U37" s="6">
        <f>'1'!U37</f>
        <v>0.29670736024518152</v>
      </c>
      <c r="V37" s="14">
        <v>261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0.40370891221084299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0.50463614026355375</v>
      </c>
      <c r="I38" s="6">
        <f>'1'!I38</f>
        <v>0.30278168415813222</v>
      </c>
      <c r="J38" s="6">
        <f>'1'!J38</f>
        <v>0.98816438614364333</v>
      </c>
      <c r="K38" s="6">
        <f>'1'!K38</f>
        <v>0.39875071466020701</v>
      </c>
      <c r="L38" s="6" t="e">
        <f>'1'!L38</f>
        <v>#N/A</v>
      </c>
      <c r="M38" s="6">
        <f>'1'!M38</f>
        <v>0.40370891221084299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 t="e">
        <f>'1'!R38</f>
        <v>#N/A</v>
      </c>
      <c r="S38" s="6" t="e">
        <f>'1'!S38</f>
        <v>#N/A</v>
      </c>
      <c r="T38" s="6">
        <f>'1'!T38</f>
        <v>0.50463614026355375</v>
      </c>
      <c r="U38" s="6">
        <f>'1'!U38</f>
        <v>0.30278168415813222</v>
      </c>
      <c r="V38" s="14">
        <v>261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0.41416858256359701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0.51771072820449626</v>
      </c>
      <c r="I39" s="6">
        <f>'1'!I39</f>
        <v>0.31062643692269776</v>
      </c>
      <c r="J39" s="6">
        <f>'1'!J39</f>
        <v>0.99152175965065237</v>
      </c>
      <c r="K39" s="6">
        <f>'1'!K39</f>
        <v>0.40010550451508697</v>
      </c>
      <c r="L39" s="6" t="e">
        <f>'1'!L39</f>
        <v>#N/A</v>
      </c>
      <c r="M39" s="6">
        <f>'1'!M39</f>
        <v>0.41416858256359701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 t="e">
        <f>'1'!R39</f>
        <v>#N/A</v>
      </c>
      <c r="S39" s="6" t="e">
        <f>'1'!S39</f>
        <v>#N/A</v>
      </c>
      <c r="T39" s="6">
        <f>'1'!T39</f>
        <v>0.51771072820449626</v>
      </c>
      <c r="U39" s="6">
        <f>'1'!U39</f>
        <v>0.31062643692269776</v>
      </c>
      <c r="V39" s="14">
        <v>261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0.42482337320254498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0.53102921650318125</v>
      </c>
      <c r="I40" s="6">
        <f>'1'!I40</f>
        <v>0.31861752990190872</v>
      </c>
      <c r="J40" s="6">
        <f>'1'!J40</f>
        <v>1</v>
      </c>
      <c r="K40" s="6">
        <f>'1'!K40</f>
        <v>0.40352670087246301</v>
      </c>
      <c r="L40" s="6" t="e">
        <f>'1'!L40</f>
        <v>#N/A</v>
      </c>
      <c r="M40" s="6">
        <f>'1'!M40</f>
        <v>0.42482337320254498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 t="e">
        <f>'1'!R40</f>
        <v>#N/A</v>
      </c>
      <c r="S40" s="6" t="e">
        <f>'1'!S40</f>
        <v>#N/A</v>
      </c>
      <c r="T40" s="6">
        <f>'1'!T40</f>
        <v>0.53102921650318125</v>
      </c>
      <c r="U40" s="6">
        <f>'1'!U40</f>
        <v>0.31861752990190872</v>
      </c>
      <c r="V40" s="14">
        <v>261</v>
      </c>
      <c r="W40" s="6" t="e">
        <f>'1'!W40</f>
        <v>#N/A</v>
      </c>
      <c r="X40" s="4" t="b">
        <f>'1'!X40</f>
        <v>1</v>
      </c>
      <c r="Y40" s="4" t="e">
        <f>'1'!Y40</f>
        <v>#N/A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0.43316842624063601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0.54146053280079498</v>
      </c>
      <c r="I41" s="6">
        <f>'1'!I41</f>
        <v>0.32487631968047703</v>
      </c>
      <c r="J41" s="6">
        <f>'1'!J41</f>
        <v>0.99440271518645085</v>
      </c>
      <c r="K41" s="6">
        <f>'1'!K41</f>
        <v>0.40126804699780799</v>
      </c>
      <c r="L41" s="6" t="e">
        <f>'1'!L41</f>
        <v>#N/A</v>
      </c>
      <c r="M41" s="6">
        <f>'1'!M41</f>
        <v>0.43316842624063601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 t="e">
        <f>'1'!R41</f>
        <v>#N/A</v>
      </c>
      <c r="S41" s="6" t="e">
        <f>'1'!S41</f>
        <v>#N/A</v>
      </c>
      <c r="T41" s="6">
        <f>'1'!T41</f>
        <v>0.54146053280079498</v>
      </c>
      <c r="U41" s="6">
        <f>'1'!U41</f>
        <v>0.32487631968047703</v>
      </c>
      <c r="V41" s="14">
        <v>261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0.63273047572723196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0.44309705121874698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0.5538713140234337</v>
      </c>
      <c r="I42" s="6">
        <f>'1'!I42</f>
        <v>0.33232278841406027</v>
      </c>
      <c r="J42" s="6">
        <f>'1'!J42</f>
        <v>0.98361066862390534</v>
      </c>
      <c r="K42" s="6">
        <f>'1'!K42</f>
        <v>0.396913168052762</v>
      </c>
      <c r="L42" s="6" t="e">
        <f>'1'!L42</f>
        <v>#N/A</v>
      </c>
      <c r="M42" s="6">
        <f>'1'!M42</f>
        <v>0.44309705121874698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 t="e">
        <f>'1'!R42</f>
        <v>#N/A</v>
      </c>
      <c r="S42" s="6" t="e">
        <f>'1'!S42</f>
        <v>#N/A</v>
      </c>
      <c r="T42" s="6">
        <f>'1'!T42</f>
        <v>0.5538713140234337</v>
      </c>
      <c r="U42" s="6">
        <f>'1'!U42</f>
        <v>0.33232278841406027</v>
      </c>
      <c r="V42" s="14">
        <v>261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0.45680249845609799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0.57100312307012246</v>
      </c>
      <c r="I43" s="6">
        <f>'1'!I43</f>
        <v>0.34260187384207352</v>
      </c>
      <c r="J43" s="6">
        <f>'1'!J43</f>
        <v>0.97580706768015713</v>
      </c>
      <c r="K43" s="6">
        <f>'1'!K43</f>
        <v>0.39376420670900603</v>
      </c>
      <c r="L43" s="6" t="e">
        <f>'1'!L43</f>
        <v>#N/A</v>
      </c>
      <c r="M43" s="6">
        <f>'1'!M43</f>
        <v>0.45680249845609799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 t="e">
        <f>'1'!R43</f>
        <v>#N/A</v>
      </c>
      <c r="S43" s="6" t="e">
        <f>'1'!S43</f>
        <v>#N/A</v>
      </c>
      <c r="T43" s="6">
        <f>'1'!T43</f>
        <v>0.57100312307012246</v>
      </c>
      <c r="U43" s="6">
        <f>'1'!U43</f>
        <v>0.34260187384207352</v>
      </c>
      <c r="V43" s="14">
        <v>261</v>
      </c>
      <c r="W43" s="6" t="e">
        <f>'1'!W43</f>
        <v>#N/A</v>
      </c>
      <c r="X43" s="4" t="b">
        <f>'1'!X43</f>
        <v>1</v>
      </c>
      <c r="Y43" s="4" t="e">
        <f>'1'!Y43</f>
        <v>#N/A</v>
      </c>
      <c r="Z43" s="4" t="b">
        <f>'1'!Z43</f>
        <v>1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0.47196335705917503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0.58995419632396873</v>
      </c>
      <c r="I44" s="6">
        <f>'1'!I44</f>
        <v>0.35397251779438127</v>
      </c>
      <c r="J44" s="6">
        <f>'1'!J44</f>
        <v>0.95867580840939604</v>
      </c>
      <c r="K44" s="6">
        <f>'1'!K44</f>
        <v>0.38685128617368503</v>
      </c>
      <c r="L44" s="6" t="e">
        <f>'1'!L44</f>
        <v>#N/A</v>
      </c>
      <c r="M44" s="6">
        <f>'1'!M44</f>
        <v>0.47196335705917503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 t="e">
        <f>'1'!R44</f>
        <v>#N/A</v>
      </c>
      <c r="S44" s="6" t="e">
        <f>'1'!S44</f>
        <v>#N/A</v>
      </c>
      <c r="T44" s="6">
        <f>'1'!T44</f>
        <v>0.58995419632396873</v>
      </c>
      <c r="U44" s="6">
        <f>'1'!U44</f>
        <v>0.35397251779438127</v>
      </c>
      <c r="V44" s="14">
        <v>261</v>
      </c>
      <c r="W44" s="6" t="e">
        <f>'1'!W44</f>
        <v>#N/A</v>
      </c>
      <c r="X44" s="4" t="b">
        <f>'1'!X44</f>
        <v>1</v>
      </c>
      <c r="Y44" s="4" t="e">
        <f>'1'!Y44</f>
        <v>#N/A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0.48611710749213799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0.60764638436517249</v>
      </c>
      <c r="I45" s="6">
        <f>'1'!I45</f>
        <v>0.36458783061910349</v>
      </c>
      <c r="J45" s="6">
        <f>'1'!J45</f>
        <v>0.93122297190697767</v>
      </c>
      <c r="K45" s="6">
        <f>'1'!K45</f>
        <v>0.37577333363027299</v>
      </c>
      <c r="L45" s="6" t="e">
        <f>'1'!L45</f>
        <v>#N/A</v>
      </c>
      <c r="M45" s="6">
        <f>'1'!M45</f>
        <v>0.48611710749213799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 t="e">
        <f>'1'!R45</f>
        <v>#N/A</v>
      </c>
      <c r="S45" s="6" t="e">
        <f>'1'!S45</f>
        <v>#N/A</v>
      </c>
      <c r="T45" s="6">
        <f>'1'!T45</f>
        <v>0.60764638436517249</v>
      </c>
      <c r="U45" s="6">
        <f>'1'!U45</f>
        <v>0.36458783061910349</v>
      </c>
      <c r="V45" s="14">
        <v>261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0.49996098931428601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0.62495123664285757</v>
      </c>
      <c r="I46" s="6">
        <f>'1'!I46</f>
        <v>0.37497074198571451</v>
      </c>
      <c r="J46" s="6">
        <f>'1'!J46</f>
        <v>0.90220306416443374</v>
      </c>
      <c r="K46" s="6">
        <f>'1'!K46</f>
        <v>0.36406302599930102</v>
      </c>
      <c r="L46" s="6" t="e">
        <f>'1'!L46</f>
        <v>#N/A</v>
      </c>
      <c r="M46" s="6">
        <f>'1'!M46</f>
        <v>0.49996098931428601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 t="e">
        <f>'1'!R46</f>
        <v>#N/A</v>
      </c>
      <c r="S46" s="6" t="e">
        <f>'1'!S46</f>
        <v>#N/A</v>
      </c>
      <c r="T46" s="6">
        <f>'1'!T46</f>
        <v>0.62495123664285757</v>
      </c>
      <c r="U46" s="6">
        <f>'1'!U46</f>
        <v>0.37497074198571451</v>
      </c>
      <c r="V46" s="14">
        <v>261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0.51379711386567295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0.64224639233209113</v>
      </c>
      <c r="I47" s="4">
        <f>'1'!I47</f>
        <v>0.38534783539925471</v>
      </c>
      <c r="J47" s="6">
        <f>'1'!J47</f>
        <v>0.87466213889086553</v>
      </c>
      <c r="K47" s="6">
        <f>'1'!K47</f>
        <v>0.35294952728468298</v>
      </c>
      <c r="L47" s="6" t="e">
        <f>'1'!L47</f>
        <v>#N/A</v>
      </c>
      <c r="M47" s="6">
        <f>'1'!M47</f>
        <v>0.51379711386567295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 t="e">
        <f>'1'!R47</f>
        <v>#N/A</v>
      </c>
      <c r="S47" s="6" t="e">
        <f>'1'!S47</f>
        <v>#N/A</v>
      </c>
      <c r="T47" s="6">
        <f>'1'!T47</f>
        <v>0.64224639233209113</v>
      </c>
      <c r="U47" s="6">
        <f>'1'!U47</f>
        <v>0.38534783539925471</v>
      </c>
      <c r="V47" s="14">
        <v>237</v>
      </c>
      <c r="W47" s="6" t="e">
        <f>'1'!W47</f>
        <v>#N/A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0.52788690199982802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0.65985862749978508</v>
      </c>
      <c r="I48" s="4">
        <f>'1'!I48</f>
        <v>0.39591517649987101</v>
      </c>
      <c r="J48" s="6">
        <f>'1'!J48</f>
        <v>0.84139153384570597</v>
      </c>
      <c r="K48" s="6">
        <f>'1'!K48</f>
        <v>0.33952394979477901</v>
      </c>
      <c r="L48" s="6" t="e">
        <f>'1'!L48</f>
        <v>#N/A</v>
      </c>
      <c r="M48" s="6">
        <f>'1'!M48</f>
        <v>0.52788690199982802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 t="e">
        <f>'1'!R48</f>
        <v>#N/A</v>
      </c>
      <c r="S48" s="6" t="e">
        <f>'1'!S48</f>
        <v>#N/A</v>
      </c>
      <c r="T48" s="6">
        <f>'1'!T48</f>
        <v>0.65985862749978508</v>
      </c>
      <c r="U48" s="6">
        <f>'1'!U48</f>
        <v>0.39591517649987101</v>
      </c>
      <c r="V48" s="14">
        <v>237</v>
      </c>
      <c r="W48" s="6" t="e">
        <f>'1'!W48</f>
        <v>#N/A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0.54393389115579305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0.67991736394474134</v>
      </c>
      <c r="I49" s="4">
        <f>'1'!I49</f>
        <v>0.40795041836684476</v>
      </c>
      <c r="J49" s="6">
        <f>'1'!J49</f>
        <v>0.80160240653661219</v>
      </c>
      <c r="K49" s="6">
        <f>'1'!K49</f>
        <v>0.32346797452114601</v>
      </c>
      <c r="L49" s="6" t="e">
        <f>'1'!L49</f>
        <v>#N/A</v>
      </c>
      <c r="M49" s="6">
        <f>'1'!M49</f>
        <v>0.54393389115579305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 t="e">
        <f>'1'!R49</f>
        <v>#N/A</v>
      </c>
      <c r="S49" s="6" t="e">
        <f>'1'!S49</f>
        <v>#N/A</v>
      </c>
      <c r="T49" s="6">
        <f>'1'!T49</f>
        <v>0.67991736394474134</v>
      </c>
      <c r="U49" s="6">
        <f>'1'!U49</f>
        <v>0.40795041836684476</v>
      </c>
      <c r="V49" s="14">
        <v>237</v>
      </c>
      <c r="W49" s="6" t="e">
        <f>'1'!W49</f>
        <v>#N/A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0.56007515790286699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0.70009394737858377</v>
      </c>
      <c r="I50" s="4">
        <f>'1'!I50</f>
        <v>0.42005636842715022</v>
      </c>
      <c r="J50" s="6">
        <f>'1'!J50</f>
        <v>0.76474360246660378</v>
      </c>
      <c r="K50" s="6">
        <f>'1'!K50</f>
        <v>0.30859446291667098</v>
      </c>
      <c r="L50" s="6" t="e">
        <f>'1'!L50</f>
        <v>#N/A</v>
      </c>
      <c r="M50" s="6">
        <f>'1'!M50</f>
        <v>0.56007515790286699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 t="e">
        <f>'1'!R50</f>
        <v>#N/A</v>
      </c>
      <c r="S50" s="6" t="e">
        <f>'1'!S50</f>
        <v>#N/A</v>
      </c>
      <c r="T50" s="6">
        <f>'1'!T50</f>
        <v>0.70009394737858377</v>
      </c>
      <c r="U50" s="6">
        <f>'1'!U50</f>
        <v>0.42005636842715022</v>
      </c>
      <c r="V50" s="14">
        <v>237</v>
      </c>
      <c r="W50" s="6" t="e">
        <f>'1'!W50</f>
        <v>#N/A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0.57065158517862002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0.71331448147327503</v>
      </c>
      <c r="I51" s="4">
        <f>'1'!I51</f>
        <v>0.42798868888396502</v>
      </c>
      <c r="J51" s="6">
        <f>'1'!J51</f>
        <v>0.73013736380805572</v>
      </c>
      <c r="K51" s="6">
        <f>'1'!K51</f>
        <v>0.29462992160118201</v>
      </c>
      <c r="L51" s="6" t="e">
        <f>'1'!L51</f>
        <v>#N/A</v>
      </c>
      <c r="M51" s="6">
        <f>'1'!M51</f>
        <v>0.57065158517862002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 t="e">
        <f>'1'!R51</f>
        <v>#N/A</v>
      </c>
      <c r="S51" s="6" t="e">
        <f>'1'!S51</f>
        <v>#N/A</v>
      </c>
      <c r="T51" s="6">
        <f>'1'!T51</f>
        <v>0.71331448147327503</v>
      </c>
      <c r="U51" s="6">
        <f>'1'!U51</f>
        <v>0.42798868888396502</v>
      </c>
      <c r="V51" s="14">
        <v>237</v>
      </c>
      <c r="W51" s="6" t="e">
        <f>'1'!W51</f>
        <v>#N/A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0.58400777718946695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0.73000972148683374</v>
      </c>
      <c r="I52" s="4">
        <f>'1'!I52</f>
        <v>0.43800583289210021</v>
      </c>
      <c r="J52" s="6">
        <f>'1'!J52</f>
        <v>0.69182661742839779</v>
      </c>
      <c r="K52" s="6">
        <f>'1'!K52</f>
        <v>0.27917051250663699</v>
      </c>
      <c r="L52" s="6" t="e">
        <f>'1'!L52</f>
        <v>#N/A</v>
      </c>
      <c r="M52" s="6">
        <f>'1'!M52</f>
        <v>0.58400777718946695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 t="e">
        <f>'1'!R52</f>
        <v>#N/A</v>
      </c>
      <c r="S52" s="6" t="e">
        <f>'1'!S52</f>
        <v>#N/A</v>
      </c>
      <c r="T52" s="6">
        <f>'1'!T52</f>
        <v>0.73000972148683374</v>
      </c>
      <c r="U52" s="6">
        <f>'1'!U52</f>
        <v>0.43800583289210021</v>
      </c>
      <c r="V52" s="14">
        <v>237</v>
      </c>
      <c r="W52" s="6" t="e">
        <f>'1'!W52</f>
        <v>#N/A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0.59748961301488501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0.74686201626860627</v>
      </c>
      <c r="I53" s="4">
        <f>'1'!I53</f>
        <v>0.44811720976116376</v>
      </c>
      <c r="J53" s="6">
        <f>'1'!J53</f>
        <v>0.64992002757446976</v>
      </c>
      <c r="K53" s="6">
        <f>'1'!K53</f>
        <v>0.26226008455806599</v>
      </c>
      <c r="L53" s="6" t="e">
        <f>'1'!L53</f>
        <v>#N/A</v>
      </c>
      <c r="M53" s="6">
        <f>'1'!M53</f>
        <v>0.59748961301488501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 t="e">
        <f>'1'!R53</f>
        <v>#N/A</v>
      </c>
      <c r="S53" s="6" t="e">
        <f>'1'!S53</f>
        <v>#N/A</v>
      </c>
      <c r="T53" s="6">
        <f>'1'!T53</f>
        <v>0.74686201626860627</v>
      </c>
      <c r="U53" s="6">
        <f>'1'!U53</f>
        <v>0.44811720976116376</v>
      </c>
      <c r="V53" s="14">
        <v>237</v>
      </c>
      <c r="W53" s="6" t="e">
        <f>'1'!W53</f>
        <v>#N/A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0.60998044819211605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0.76247556024014507</v>
      </c>
      <c r="I54" s="4">
        <f>'1'!I54</f>
        <v>0.45748533614408704</v>
      </c>
      <c r="J54" s="6">
        <f>'1'!J54</f>
        <v>0.60939445375450962</v>
      </c>
      <c r="K54" s="6">
        <f>'1'!K54</f>
        <v>0.24590693345353401</v>
      </c>
      <c r="L54" s="6" t="e">
        <f>'1'!L54</f>
        <v>#N/A</v>
      </c>
      <c r="M54" s="6">
        <f>'1'!M54</f>
        <v>0.60998044819211605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 t="e">
        <f>'1'!R54</f>
        <v>#N/A</v>
      </c>
      <c r="S54" s="6" t="e">
        <f>'1'!S54</f>
        <v>#N/A</v>
      </c>
      <c r="T54" s="6">
        <f>'1'!T54</f>
        <v>0.76247556024014507</v>
      </c>
      <c r="U54" s="6">
        <f>'1'!U54</f>
        <v>0.45748533614408704</v>
      </c>
      <c r="V54" s="14">
        <v>237</v>
      </c>
      <c r="W54" s="6" t="e">
        <f>'1'!W54</f>
        <v>#N/A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0.61893555044232196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0.77366943805290245</v>
      </c>
      <c r="I55" s="4">
        <f>'1'!I55</f>
        <v>0.46420166283174147</v>
      </c>
      <c r="J55" s="6">
        <f>'1'!J55</f>
        <v>0.57410536644334886</v>
      </c>
      <c r="K55" s="6">
        <f>'1'!K55</f>
        <v>0.231666844474061</v>
      </c>
      <c r="L55" s="6" t="e">
        <f>'1'!L55</f>
        <v>#N/A</v>
      </c>
      <c r="M55" s="6">
        <f>'1'!M55</f>
        <v>0.61893555044232196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 t="e">
        <f>'1'!R55</f>
        <v>#N/A</v>
      </c>
      <c r="S55" s="6" t="e">
        <f>'1'!S55</f>
        <v>#N/A</v>
      </c>
      <c r="T55" s="6">
        <f>'1'!T55</f>
        <v>0.77366943805290245</v>
      </c>
      <c r="U55" s="6">
        <f>'1'!U55</f>
        <v>0.46420166283174147</v>
      </c>
      <c r="V55" s="14">
        <v>237</v>
      </c>
      <c r="W55" s="6" t="e">
        <f>'1'!W55</f>
        <v>#N/A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0.62492704131613797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0.78115880164517248</v>
      </c>
      <c r="I56" s="4">
        <f>'1'!I56</f>
        <v>0.46869528098710345</v>
      </c>
      <c r="J56" s="6">
        <f>'1'!J56</f>
        <v>0.53435725406579804</v>
      </c>
      <c r="K56" s="6">
        <f>'1'!K56</f>
        <v>0.21562741982044001</v>
      </c>
      <c r="L56" s="6" t="e">
        <f>'1'!L56</f>
        <v>#N/A</v>
      </c>
      <c r="M56" s="6">
        <f>'1'!M56</f>
        <v>0.62492704131613797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 t="e">
        <f>'1'!R56</f>
        <v>#N/A</v>
      </c>
      <c r="S56" s="6" t="e">
        <f>'1'!S56</f>
        <v>#N/A</v>
      </c>
      <c r="T56" s="6">
        <f>'1'!T56</f>
        <v>0.78115880164517248</v>
      </c>
      <c r="U56" s="6">
        <f>'1'!U56</f>
        <v>0.46869528098710345</v>
      </c>
      <c r="V56" s="14">
        <v>237</v>
      </c>
      <c r="W56" s="6" t="e">
        <f>'1'!W56</f>
        <v>#N/A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0.62994526307271403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0.78743157884089254</v>
      </c>
      <c r="I57" s="4">
        <f>'1'!I57</f>
        <v>0.47245894730453553</v>
      </c>
      <c r="J57" s="6">
        <f>'1'!J57</f>
        <v>0.48827187422609919</v>
      </c>
      <c r="K57" s="6">
        <f>'1'!K57</f>
        <v>0.197030738535272</v>
      </c>
      <c r="L57" s="6" t="e">
        <f>'1'!L57</f>
        <v>#N/A</v>
      </c>
      <c r="M57" s="6">
        <f>'1'!M57</f>
        <v>0.62994526307271403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 t="e">
        <f>'1'!R57</f>
        <v>#N/A</v>
      </c>
      <c r="S57" s="6" t="e">
        <f>'1'!S57</f>
        <v>#N/A</v>
      </c>
      <c r="T57" s="6">
        <f>'1'!T57</f>
        <v>0.78743157884089254</v>
      </c>
      <c r="U57" s="6">
        <f>'1'!U57</f>
        <v>0.47245894730453553</v>
      </c>
      <c r="V57" s="14">
        <v>237</v>
      </c>
      <c r="W57" s="6" t="e">
        <f>'1'!W57</f>
        <v>#N/A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0.632675344346318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0.7908441804328975</v>
      </c>
      <c r="I58" s="4">
        <f>'1'!I58</f>
        <v>0.4745065082597385</v>
      </c>
      <c r="J58" s="6">
        <f>'1'!J58</f>
        <v>0.44262882365644884</v>
      </c>
      <c r="K58" s="6">
        <f>'1'!K58</f>
        <v>0.178612548921146</v>
      </c>
      <c r="L58" s="6" t="e">
        <f>'1'!L58</f>
        <v>#N/A</v>
      </c>
      <c r="M58" s="6">
        <f>'1'!M58</f>
        <v>0.632675344346318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 t="e">
        <f>'1'!R58</f>
        <v>#N/A</v>
      </c>
      <c r="S58" s="6" t="e">
        <f>'1'!S58</f>
        <v>#N/A</v>
      </c>
      <c r="T58" s="6">
        <f>'1'!T58</f>
        <v>0.7908441804328975</v>
      </c>
      <c r="U58" s="6">
        <f>'1'!U58</f>
        <v>0.4745065082597385</v>
      </c>
      <c r="V58" s="14">
        <v>237</v>
      </c>
      <c r="W58" s="6" t="e">
        <f>'1'!W58</f>
        <v>#N/A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0.63273047572723196</v>
      </c>
      <c r="D59" s="3" t="e">
        <f>'1'!D59</f>
        <v>#N/A</v>
      </c>
      <c r="E59" s="57" t="e">
        <f>'1'!E59</f>
        <v>#N/A</v>
      </c>
      <c r="F59" s="57">
        <f>'1'!F59</f>
        <v>0.63273047572723196</v>
      </c>
      <c r="G59" s="57">
        <f>'1'!G59</f>
        <v>243</v>
      </c>
      <c r="H59" s="4">
        <f>'1'!H59</f>
        <v>0.79091309465903992</v>
      </c>
      <c r="I59" s="4">
        <f>'1'!I59</f>
        <v>0.47454785679542399</v>
      </c>
      <c r="J59" s="6">
        <f>'1'!J59</f>
        <v>0.39920094946819118</v>
      </c>
      <c r="K59" s="6">
        <f>'1'!K59</f>
        <v>0.16108824212405401</v>
      </c>
      <c r="L59" s="6" t="e">
        <f>'1'!L59</f>
        <v>#N/A</v>
      </c>
      <c r="M59" s="6">
        <f>'1'!M59</f>
        <v>0.63273047572723196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 t="e">
        <f>'1'!R59</f>
        <v>#N/A</v>
      </c>
      <c r="S59" s="6" t="e">
        <f>'1'!S59</f>
        <v>#N/A</v>
      </c>
      <c r="T59" s="6">
        <f>'1'!T59</f>
        <v>0.79091309465903992</v>
      </c>
      <c r="U59" s="6">
        <f>'1'!U59</f>
        <v>0.47454785679542399</v>
      </c>
      <c r="V59" s="14">
        <v>237</v>
      </c>
      <c r="W59" s="6" t="e">
        <f>'1'!W59</f>
        <v>#N/A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0.62536662940015997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0.78170828675019999</v>
      </c>
      <c r="I60" s="4">
        <f>'1'!I60</f>
        <v>0.46902497205011995</v>
      </c>
      <c r="J60" s="6">
        <f>'1'!J60</f>
        <v>0.34901925109792392</v>
      </c>
      <c r="K60" s="6">
        <f>'1'!K60</f>
        <v>0.14083858693652301</v>
      </c>
      <c r="L60" s="6" t="e">
        <f>'1'!L60</f>
        <v>#N/A</v>
      </c>
      <c r="M60" s="6">
        <f>'1'!M60</f>
        <v>0.62536662940015997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 t="e">
        <f>'1'!R60</f>
        <v>#N/A</v>
      </c>
      <c r="S60" s="6" t="e">
        <f>'1'!S60</f>
        <v>#N/A</v>
      </c>
      <c r="T60" s="6">
        <f>'1'!T60</f>
        <v>0.78170828675019999</v>
      </c>
      <c r="U60" s="6">
        <f>'1'!U60</f>
        <v>0.46902497205011995</v>
      </c>
      <c r="V60" s="14">
        <v>237</v>
      </c>
      <c r="W60" s="6" t="e">
        <f>'1'!W60</f>
        <v>#N/A</v>
      </c>
      <c r="X60" s="4" t="b">
        <f>'1'!X60</f>
        <v>0</v>
      </c>
      <c r="Y60" s="4" t="e">
        <f>'1'!Y60</f>
        <v>#N/A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0.620876692304557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0.77609586538069619</v>
      </c>
      <c r="I61" s="4">
        <f>'1'!I61</f>
        <v>0.46565751922841775</v>
      </c>
      <c r="J61" s="6">
        <f>'1'!J61</f>
        <v>0.30683412677241079</v>
      </c>
      <c r="K61" s="6">
        <f>'1'!K61</f>
        <v>0.12381576289155399</v>
      </c>
      <c r="L61" s="6" t="e">
        <f>'1'!L61</f>
        <v>#N/A</v>
      </c>
      <c r="M61" s="6">
        <f>'1'!M61</f>
        <v>0.620876692304557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 t="e">
        <f>'1'!R61</f>
        <v>#N/A</v>
      </c>
      <c r="S61" s="6" t="e">
        <f>'1'!S61</f>
        <v>#N/A</v>
      </c>
      <c r="T61" s="6">
        <f>'1'!T61</f>
        <v>0.77609586538069619</v>
      </c>
      <c r="U61" s="6">
        <f>'1'!U61</f>
        <v>0.46565751922841775</v>
      </c>
      <c r="V61" s="14">
        <v>237</v>
      </c>
      <c r="W61" s="6" t="e">
        <f>'1'!W61</f>
        <v>#N/A</v>
      </c>
      <c r="X61" s="4" t="b">
        <f>'1'!X61</f>
        <v>0</v>
      </c>
      <c r="Y61" s="4" t="e">
        <f>'1'!Y61</f>
        <v>#N/A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0.61531601221361898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0.76914501526702372</v>
      </c>
      <c r="I62" s="4">
        <f>'1'!I62</f>
        <v>0.46148700916021423</v>
      </c>
      <c r="J62" s="6">
        <f>'1'!J62</f>
        <v>0.26923991457378688</v>
      </c>
      <c r="K62" s="6">
        <f>'1'!K62</f>
        <v>0.10864549447114399</v>
      </c>
      <c r="L62" s="6" t="e">
        <f>'1'!L62</f>
        <v>#N/A</v>
      </c>
      <c r="M62" s="6">
        <f>'1'!M62</f>
        <v>0.61531601221361898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 t="e">
        <f>'1'!R62</f>
        <v>#N/A</v>
      </c>
      <c r="S62" s="6" t="e">
        <f>'1'!S62</f>
        <v>#N/A</v>
      </c>
      <c r="T62" s="6">
        <f>'1'!T62</f>
        <v>0.76914501526702372</v>
      </c>
      <c r="U62" s="6">
        <f>'1'!U62</f>
        <v>0.46148700916021423</v>
      </c>
      <c r="V62" s="14">
        <v>237</v>
      </c>
      <c r="W62" s="6" t="e">
        <f>'1'!W62</f>
        <v>#N/A</v>
      </c>
      <c r="X62" s="4" t="b">
        <f>'1'!X62</f>
        <v>0</v>
      </c>
      <c r="Y62" s="4" t="e">
        <f>'1'!Y62</f>
        <v>#N/A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0.60689676242829804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0.75862095303537258</v>
      </c>
      <c r="I63" s="4">
        <f>'1'!I63</f>
        <v>0.4551725718212235</v>
      </c>
      <c r="J63" s="6">
        <f>'1'!J63</f>
        <v>0.22443351509759218</v>
      </c>
      <c r="K63" s="6">
        <f>'1'!K63</f>
        <v>9.0564915912541497E-2</v>
      </c>
      <c r="L63" s="6" t="e">
        <f>'1'!L63</f>
        <v>#N/A</v>
      </c>
      <c r="M63" s="6">
        <f>'1'!M63</f>
        <v>0.60689676242829804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 t="e">
        <f>'1'!R63</f>
        <v>#N/A</v>
      </c>
      <c r="S63" s="6" t="e">
        <f>'1'!S63</f>
        <v>#N/A</v>
      </c>
      <c r="T63" s="6">
        <f>'1'!T63</f>
        <v>0.75862095303537258</v>
      </c>
      <c r="U63" s="6">
        <f>'1'!U63</f>
        <v>0.4551725718212235</v>
      </c>
      <c r="V63" s="14">
        <v>237</v>
      </c>
      <c r="W63" s="6" t="e">
        <f>'1'!W63</f>
        <v>#N/A</v>
      </c>
      <c r="X63" s="4" t="b">
        <f>'1'!X63</f>
        <v>0</v>
      </c>
      <c r="Y63" s="4" t="e">
        <f>'1'!Y63</f>
        <v>#N/A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0.59943590738601404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0.74929488423251756</v>
      </c>
      <c r="I64" s="4">
        <f>'1'!I64</f>
        <v>0.44957693053951053</v>
      </c>
      <c r="J64" s="6">
        <f>'1'!J64</f>
        <v>0.18563834861325512</v>
      </c>
      <c r="K64" s="6">
        <f>'1'!K64</f>
        <v>7.4910030371319006E-2</v>
      </c>
      <c r="L64" s="6" t="e">
        <f>'1'!L64</f>
        <v>#N/A</v>
      </c>
      <c r="M64" s="6">
        <f>'1'!M64</f>
        <v>0.59943590738601404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 t="e">
        <f>'1'!R64</f>
        <v>#N/A</v>
      </c>
      <c r="S64" s="6" t="e">
        <f>'1'!S64</f>
        <v>#N/A</v>
      </c>
      <c r="T64" s="6">
        <f>'1'!T64</f>
        <v>0.74929488423251756</v>
      </c>
      <c r="U64" s="6">
        <f>'1'!U64</f>
        <v>0.44957693053951053</v>
      </c>
      <c r="V64" s="14">
        <v>237</v>
      </c>
      <c r="W64" s="6" t="e">
        <f>'1'!W64</f>
        <v>#N/A</v>
      </c>
      <c r="X64" s="4" t="b">
        <f>'1'!X64</f>
        <v>0</v>
      </c>
      <c r="Y64" s="4" t="e">
        <f>'1'!Y64</f>
        <v>#N/A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0.58275734371255505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0.72844667964069387</v>
      </c>
      <c r="I65" s="4">
        <f>'1'!I65</f>
        <v>0.43706800778441629</v>
      </c>
      <c r="J65" s="6">
        <f>'1'!J65</f>
        <v>0.15173672525757481</v>
      </c>
      <c r="K65" s="6">
        <f>'1'!K65</f>
        <v>6.1229820144380498E-2</v>
      </c>
      <c r="L65" s="6" t="e">
        <f>'1'!L65</f>
        <v>#N/A</v>
      </c>
      <c r="M65" s="6">
        <f>'1'!M65</f>
        <v>0.58275734371255505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 t="e">
        <f>'1'!R65</f>
        <v>#N/A</v>
      </c>
      <c r="S65" s="6" t="e">
        <f>'1'!S65</f>
        <v>#N/A</v>
      </c>
      <c r="T65" s="6">
        <f>'1'!T65</f>
        <v>0.72844667964069387</v>
      </c>
      <c r="U65" s="6">
        <f>'1'!U65</f>
        <v>0.43706800778441629</v>
      </c>
      <c r="V65" s="14">
        <v>237</v>
      </c>
      <c r="W65" s="6" t="e">
        <f>'1'!W65</f>
        <v>#N/A</v>
      </c>
      <c r="X65" s="4" t="b">
        <f>'1'!X65</f>
        <v>0</v>
      </c>
      <c r="Y65" s="4" t="e">
        <f>'1'!Y65</f>
        <v>#N/A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0.56132288869963898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0.70165361087454869</v>
      </c>
      <c r="I66" s="4">
        <f>'1'!I66</f>
        <v>0.42099216652472926</v>
      </c>
      <c r="J66" s="6">
        <f>'1'!J66</f>
        <v>0.12122154269415526</v>
      </c>
      <c r="K66" s="6">
        <f>'1'!K66</f>
        <v>4.8916129198042897E-2</v>
      </c>
      <c r="L66" s="6" t="e">
        <f>'1'!L66</f>
        <v>#N/A</v>
      </c>
      <c r="M66" s="6">
        <f>'1'!M66</f>
        <v>0.56132288869963898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 t="e">
        <f>'1'!R66</f>
        <v>#N/A</v>
      </c>
      <c r="S66" s="6" t="e">
        <f>'1'!S66</f>
        <v>#N/A</v>
      </c>
      <c r="T66" s="6">
        <f>'1'!T66</f>
        <v>0.70165361087454869</v>
      </c>
      <c r="U66" s="6">
        <f>'1'!U66</f>
        <v>0.42099216652472926</v>
      </c>
      <c r="V66" s="14">
        <v>237</v>
      </c>
      <c r="W66" s="6" t="e">
        <f>'1'!W66</f>
        <v>#N/A</v>
      </c>
      <c r="X66" s="4" t="b">
        <f>'1'!X66</f>
        <v>0</v>
      </c>
      <c r="Y66" s="4" t="e">
        <f>'1'!Y66</f>
        <v>#N/A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0.53556251616442496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0.66945314520553123</v>
      </c>
      <c r="I67" s="4">
        <f>'1'!I67</f>
        <v>0.40167188712331869</v>
      </c>
      <c r="J67" s="6">
        <f>'1'!J67</f>
        <v>9.9328276175905478E-2</v>
      </c>
      <c r="K67" s="6">
        <f>'1'!K67</f>
        <v>4.0081611588612003E-2</v>
      </c>
      <c r="L67" s="6" t="e">
        <f>'1'!L67</f>
        <v>#N/A</v>
      </c>
      <c r="M67" s="6">
        <f>'1'!M67</f>
        <v>0.53556251616442496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 t="e">
        <f>'1'!R67</f>
        <v>#N/A</v>
      </c>
      <c r="S67" s="6" t="e">
        <f>'1'!S67</f>
        <v>#N/A</v>
      </c>
      <c r="T67" s="6">
        <f>'1'!T67</f>
        <v>0.66945314520553123</v>
      </c>
      <c r="U67" s="6">
        <f>'1'!U67</f>
        <v>0.40167188712331869</v>
      </c>
      <c r="V67" s="94">
        <v>237</v>
      </c>
      <c r="W67" s="6" t="str">
        <f>'1'!W67</f>
        <v>FAIL</v>
      </c>
      <c r="X67" s="4" t="b">
        <f>'1'!X67</f>
        <v>0</v>
      </c>
      <c r="Y67" s="4" t="e">
        <f>'1'!Y67</f>
        <v>#N/A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0.50341109490730995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0.62926386863413741</v>
      </c>
      <c r="I68" s="4">
        <f>'1'!I68</f>
        <v>0.37755832118048249</v>
      </c>
      <c r="J68" s="6">
        <f>'1'!J68</f>
        <v>7.5654118290213707E-2</v>
      </c>
      <c r="K68" s="6">
        <f>'1'!K68</f>
        <v>3.0528456761065002E-2</v>
      </c>
      <c r="L68" s="6" t="e">
        <f>'1'!L68</f>
        <v>#N/A</v>
      </c>
      <c r="M68" s="6">
        <f>'1'!M68</f>
        <v>0.50341109490730995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 t="e">
        <f>'1'!R68</f>
        <v>#N/A</v>
      </c>
      <c r="S68" s="6" t="e">
        <f>'1'!S68</f>
        <v>#N/A</v>
      </c>
      <c r="T68" s="6">
        <f>'1'!T68</f>
        <v>0.62926386863413741</v>
      </c>
      <c r="U68" s="6">
        <f>'1'!U68</f>
        <v>0.37755832118048249</v>
      </c>
      <c r="V68" s="94">
        <v>237</v>
      </c>
      <c r="W68" s="6" t="str">
        <f>'1'!W68</f>
        <v>FAIL</v>
      </c>
      <c r="X68" s="4" t="b">
        <f>'1'!X68</f>
        <v>0</v>
      </c>
      <c r="Y68" s="4" t="e">
        <f>'1'!Y68</f>
        <v>#N/A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0.46285357966662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0.578566974583275</v>
      </c>
      <c r="I69" s="4">
        <f>'1'!I69</f>
        <v>0.347140184749965</v>
      </c>
      <c r="J69" s="6">
        <f>'1'!J69</f>
        <v>5.4535732801894617E-2</v>
      </c>
      <c r="K69" s="6">
        <f>'1'!K69</f>
        <v>2.2006624337210699E-2</v>
      </c>
      <c r="L69" s="6" t="e">
        <f>'1'!L69</f>
        <v>#N/A</v>
      </c>
      <c r="M69" s="6">
        <f>'1'!M69</f>
        <v>0.46285357966662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 t="e">
        <f>'1'!R69</f>
        <v>#N/A</v>
      </c>
      <c r="S69" s="6" t="e">
        <f>'1'!S69</f>
        <v>#N/A</v>
      </c>
      <c r="T69" s="6">
        <f>'1'!T69</f>
        <v>0.578566974583275</v>
      </c>
      <c r="U69" s="6">
        <f>'1'!U69</f>
        <v>0.347140184749965</v>
      </c>
      <c r="V69" s="94">
        <v>237</v>
      </c>
      <c r="W69" s="6" t="str">
        <f>'1'!W69</f>
        <v>FAIL</v>
      </c>
      <c r="X69" s="4" t="b">
        <f>'1'!X69</f>
        <v>0</v>
      </c>
      <c r="Y69" s="4" t="e">
        <f>'1'!Y69</f>
        <v>#N/A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0.42530659893918998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0.53163324867398742</v>
      </c>
      <c r="I70" s="4">
        <f>'1'!I70</f>
        <v>0.31897994920439249</v>
      </c>
      <c r="J70" s="6">
        <f>'1'!J70</f>
        <v>3.1113756119904083E-2</v>
      </c>
      <c r="K70" s="6">
        <f>'1'!K70</f>
        <v>1.25552313588153E-2</v>
      </c>
      <c r="L70" s="6" t="e">
        <f>'1'!L70</f>
        <v>#N/A</v>
      </c>
      <c r="M70" s="6">
        <f>'1'!M70</f>
        <v>0.42530659893918998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 t="e">
        <f>'1'!R70</f>
        <v>#N/A</v>
      </c>
      <c r="S70" s="6" t="e">
        <f>'1'!S70</f>
        <v>#N/A</v>
      </c>
      <c r="T70" s="6">
        <f>'1'!T70</f>
        <v>0.53163324867398742</v>
      </c>
      <c r="U70" s="6">
        <f>'1'!U70</f>
        <v>0.31897994920439249</v>
      </c>
      <c r="V70" s="94">
        <v>237</v>
      </c>
      <c r="W70" s="6" t="str">
        <f>'1'!W70</f>
        <v>FAIL</v>
      </c>
      <c r="X70" s="4" t="b">
        <f>'1'!X70</f>
        <v>0</v>
      </c>
      <c r="Y70" s="4" t="e">
        <f>'1'!Y70</f>
        <v>#N/A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0.385317215584354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0.48164651948044251</v>
      </c>
      <c r="I71" s="4">
        <f>'1'!I71</f>
        <v>0.28898791168826549</v>
      </c>
      <c r="J71" s="6">
        <f>'1'!J71</f>
        <v>2.1594709319693157E-2</v>
      </c>
      <c r="K71" s="6">
        <f>'1'!K71</f>
        <v>8.7140418080756104E-3</v>
      </c>
      <c r="L71" s="6" t="e">
        <f>'1'!L71</f>
        <v>#N/A</v>
      </c>
      <c r="M71" s="6">
        <f>'1'!M71</f>
        <v>0.385317215584354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 t="e">
        <f>'1'!R71</f>
        <v>#N/A</v>
      </c>
      <c r="S71" s="6" t="e">
        <f>'1'!S71</f>
        <v>#N/A</v>
      </c>
      <c r="T71" s="6">
        <f>'1'!T71</f>
        <v>0.48164651948044251</v>
      </c>
      <c r="U71" s="6">
        <f>'1'!U71</f>
        <v>0.28898791168826549</v>
      </c>
      <c r="V71" s="94">
        <v>237</v>
      </c>
      <c r="W71" s="6" t="str">
        <f>'1'!W71</f>
        <v>FAIL</v>
      </c>
      <c r="X71" s="4" t="b">
        <f>'1'!X71</f>
        <v>0</v>
      </c>
      <c r="Y71" s="4" t="e">
        <f>'1'!Y71</f>
        <v>#N/A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0.343404362129407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0.42925545266175874</v>
      </c>
      <c r="I72" s="4">
        <f>'1'!I72</f>
        <v>0.25755327159705527</v>
      </c>
      <c r="J72" s="6">
        <f>'1'!J72</f>
        <v>1.237501691203716E-2</v>
      </c>
      <c r="K72" s="6">
        <f>'1'!K72</f>
        <v>4.9936497477552902E-3</v>
      </c>
      <c r="L72" s="6" t="e">
        <f>'1'!L72</f>
        <v>#N/A</v>
      </c>
      <c r="M72" s="6">
        <f>'1'!M72</f>
        <v>0.343404362129407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 t="e">
        <f>'1'!R72</f>
        <v>#N/A</v>
      </c>
      <c r="S72" s="6" t="e">
        <f>'1'!S72</f>
        <v>#N/A</v>
      </c>
      <c r="T72" s="6">
        <f>'1'!T72</f>
        <v>0.42925545266175874</v>
      </c>
      <c r="U72" s="6">
        <f>'1'!U72</f>
        <v>0.25755327159705527</v>
      </c>
      <c r="V72" s="94">
        <v>237</v>
      </c>
      <c r="W72" s="6" t="str">
        <f>'1'!W72</f>
        <v>FAIL</v>
      </c>
      <c r="X72" s="4" t="b">
        <f>'1'!X72</f>
        <v>0</v>
      </c>
      <c r="Y72" s="4" t="e">
        <f>'1'!Y72</f>
        <v>#N/A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0.30748204185647399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0.38435255232059251</v>
      </c>
      <c r="I73" s="4">
        <f>'1'!I73</f>
        <v>0.23061153139235549</v>
      </c>
      <c r="J73" s="6">
        <f>'1'!J73</f>
        <v>5.1398873456683751E-3</v>
      </c>
      <c r="K73" s="6">
        <f>'1'!K73</f>
        <v>2.0740817834536802E-3</v>
      </c>
      <c r="L73" s="6" t="e">
        <f>'1'!L73</f>
        <v>#N/A</v>
      </c>
      <c r="M73" s="6">
        <f>'1'!M73</f>
        <v>0.30748204185647399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 t="e">
        <f>'1'!R73</f>
        <v>#N/A</v>
      </c>
      <c r="S73" s="6" t="e">
        <f>'1'!S73</f>
        <v>#N/A</v>
      </c>
      <c r="T73" s="6">
        <f>'1'!T73</f>
        <v>0.38435255232059251</v>
      </c>
      <c r="U73" s="6">
        <f>'1'!U73</f>
        <v>0.23061153139235549</v>
      </c>
      <c r="V73" s="94">
        <v>237</v>
      </c>
      <c r="W73" s="6" t="str">
        <f>'1'!W73</f>
        <v>FAIL</v>
      </c>
      <c r="X73" s="4" t="b">
        <f>'1'!X73</f>
        <v>0</v>
      </c>
      <c r="Y73" s="4" t="e">
        <f>'1'!Y73</f>
        <v>#N/A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0.28247980725500699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0.35309975906875873</v>
      </c>
      <c r="I74" s="4">
        <f>'1'!I74</f>
        <v>0.21185985544125524</v>
      </c>
      <c r="J74" s="6">
        <f>'1'!J74</f>
        <v>1.4536119646018846E-2</v>
      </c>
      <c r="K74" s="6">
        <f>'1'!K74</f>
        <v>5.8657124042453797E-3</v>
      </c>
      <c r="L74" s="6" t="e">
        <f>'1'!L74</f>
        <v>#N/A</v>
      </c>
      <c r="M74" s="6">
        <f>'1'!M74</f>
        <v>0.28247980725500699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 t="e">
        <f>'1'!R74</f>
        <v>#N/A</v>
      </c>
      <c r="S74" s="6" t="e">
        <f>'1'!S74</f>
        <v>#N/A</v>
      </c>
      <c r="T74" s="6">
        <f>'1'!T74</f>
        <v>0.35309975906875873</v>
      </c>
      <c r="U74" s="6">
        <f>'1'!U74</f>
        <v>0.21185985544125524</v>
      </c>
      <c r="V74" s="94">
        <v>237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0.25874368655060398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0.32342960818825495</v>
      </c>
      <c r="I75" s="4">
        <f>'1'!I75</f>
        <v>0.19405776491295298</v>
      </c>
      <c r="J75" s="6">
        <f>'1'!J75</f>
        <v>3.3527060411400487E-2</v>
      </c>
      <c r="K75" s="6">
        <f>'1'!K75</f>
        <v>1.35290640777642E-2</v>
      </c>
      <c r="L75" s="6" t="e">
        <f>'1'!L75</f>
        <v>#N/A</v>
      </c>
      <c r="M75" s="6">
        <f>'1'!M75</f>
        <v>0.25874368655060398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 t="e">
        <f>'1'!R75</f>
        <v>#N/A</v>
      </c>
      <c r="S75" s="6" t="e">
        <f>'1'!S75</f>
        <v>#N/A</v>
      </c>
      <c r="T75" s="6">
        <f>'1'!T75</f>
        <v>0.32342960818825495</v>
      </c>
      <c r="U75" s="6">
        <f>'1'!U75</f>
        <v>0.19405776491295298</v>
      </c>
      <c r="V75" s="94">
        <v>237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0.23905357300441701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0.29881696625552129</v>
      </c>
      <c r="I76" s="4">
        <f>'1'!I76</f>
        <v>0.17929017975331277</v>
      </c>
      <c r="J76" s="6">
        <f>'1'!J76</f>
        <v>5.2753623282942898E-2</v>
      </c>
      <c r="K76" s="6">
        <f>'1'!K76</f>
        <v>2.12874955624347E-2</v>
      </c>
      <c r="L76" s="6" t="e">
        <f>'1'!L76</f>
        <v>#N/A</v>
      </c>
      <c r="M76" s="6">
        <f>'1'!M76</f>
        <v>0.23905357300441701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 t="e">
        <f>'1'!R76</f>
        <v>#N/A</v>
      </c>
      <c r="S76" s="6" t="e">
        <f>'1'!S76</f>
        <v>#N/A</v>
      </c>
      <c r="T76" s="6">
        <f>'1'!T76</f>
        <v>0.29881696625552129</v>
      </c>
      <c r="U76" s="6">
        <f>'1'!U76</f>
        <v>0.17929017975331277</v>
      </c>
      <c r="V76" s="94">
        <v>237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0.23921986599970901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0.29902483249963629</v>
      </c>
      <c r="I77" s="4">
        <f>'1'!I77</f>
        <v>0.17941489949978176</v>
      </c>
      <c r="J77" s="6">
        <f>'1'!J77</f>
        <v>8.4121020566251051E-2</v>
      </c>
      <c r="K77" s="6">
        <f>'1'!K77</f>
        <v>3.3945077903123899E-2</v>
      </c>
      <c r="L77" s="6" t="e">
        <f>'1'!L77</f>
        <v>#N/A</v>
      </c>
      <c r="M77" s="6">
        <f>'1'!M77</f>
        <v>0.23921986599970901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 t="e">
        <f>'1'!R77</f>
        <v>#N/A</v>
      </c>
      <c r="S77" s="6" t="e">
        <f>'1'!S77</f>
        <v>#N/A</v>
      </c>
      <c r="T77" s="6">
        <f>'1'!T77</f>
        <v>0.29902483249963629</v>
      </c>
      <c r="U77" s="6">
        <f>'1'!U77</f>
        <v>0.17941489949978176</v>
      </c>
      <c r="V77" s="94">
        <v>237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0.24669715998911901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0.30837144998639876</v>
      </c>
      <c r="I78" s="4">
        <f>'1'!I78</f>
        <v>0.18502286999183926</v>
      </c>
      <c r="J78" s="6">
        <f>'1'!J78</f>
        <v>0.11943951460992877</v>
      </c>
      <c r="K78" s="6">
        <f>'1'!K78</f>
        <v>4.8197033284352903E-2</v>
      </c>
      <c r="L78" s="6" t="e">
        <f>'1'!L78</f>
        <v>#N/A</v>
      </c>
      <c r="M78" s="6">
        <f>'1'!M78</f>
        <v>0.24669715998911901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 t="e">
        <f>'1'!R78</f>
        <v>#N/A</v>
      </c>
      <c r="S78" s="6" t="e">
        <f>'1'!S78</f>
        <v>#N/A</v>
      </c>
      <c r="T78" s="6">
        <f>'1'!T78</f>
        <v>0.30837144998639876</v>
      </c>
      <c r="U78" s="6">
        <f>'1'!U78</f>
        <v>0.18502286999183926</v>
      </c>
      <c r="V78" s="94">
        <v>237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0.25543290685785802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0.31929113357232253</v>
      </c>
      <c r="I79" s="4">
        <f>'1'!I79</f>
        <v>0.19157468014339352</v>
      </c>
      <c r="J79" s="6">
        <f>'1'!J79</f>
        <v>0.16470979459725293</v>
      </c>
      <c r="K79" s="6">
        <f>'1'!K79</f>
        <v>6.6464800015210504E-2</v>
      </c>
      <c r="L79" s="6" t="e">
        <f>'1'!L79</f>
        <v>#N/A</v>
      </c>
      <c r="M79" s="6">
        <f>'1'!M79</f>
        <v>0.25543290685785802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 t="e">
        <f>'1'!R79</f>
        <v>#N/A</v>
      </c>
      <c r="S79" s="6" t="e">
        <f>'1'!S79</f>
        <v>#N/A</v>
      </c>
      <c r="T79" s="6">
        <f>'1'!T79</f>
        <v>0.31929113357232253</v>
      </c>
      <c r="U79" s="6">
        <f>'1'!U79</f>
        <v>0.19157468014339352</v>
      </c>
      <c r="V79" s="94">
        <v>237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0.27101275922175599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0.33876594902719498</v>
      </c>
      <c r="I80" s="4">
        <f>'1'!I80</f>
        <v>0.20325956941631701</v>
      </c>
      <c r="J80" s="6">
        <f>'1'!J80</f>
        <v>0.20821985897858697</v>
      </c>
      <c r="K80" s="6">
        <f>'1'!K80</f>
        <v>8.4022272749758695E-2</v>
      </c>
      <c r="L80" s="6" t="e">
        <f>'1'!L80</f>
        <v>#N/A</v>
      </c>
      <c r="M80" s="6">
        <f>'1'!M80</f>
        <v>0.27101275922175599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 t="e">
        <f>'1'!R80</f>
        <v>#N/A</v>
      </c>
      <c r="S80" s="6" t="e">
        <f>'1'!S80</f>
        <v>#N/A</v>
      </c>
      <c r="T80" s="6">
        <f>'1'!T80</f>
        <v>0.33876594902719498</v>
      </c>
      <c r="U80" s="6">
        <f>'1'!U80</f>
        <v>0.20325956941631701</v>
      </c>
      <c r="V80" s="94">
        <v>237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0.29038331610407803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0.36297914513009755</v>
      </c>
      <c r="I81" s="4">
        <f>'1'!I81</f>
        <v>0.21778748707805851</v>
      </c>
      <c r="J81" s="6">
        <f>'1'!J81</f>
        <v>0.25497290907020914</v>
      </c>
      <c r="K81" s="6">
        <f>'1'!K81</f>
        <v>0.102888376808956</v>
      </c>
      <c r="L81" s="6" t="e">
        <f>'1'!L81</f>
        <v>#N/A</v>
      </c>
      <c r="M81" s="6">
        <f>'1'!M81</f>
        <v>0.29038331610407803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 t="e">
        <f>'1'!R81</f>
        <v>#N/A</v>
      </c>
      <c r="S81" s="6" t="e">
        <f>'1'!S81</f>
        <v>#N/A</v>
      </c>
      <c r="T81" s="6">
        <f>'1'!T81</f>
        <v>0.36297914513009755</v>
      </c>
      <c r="U81" s="6">
        <f>'1'!U81</f>
        <v>0.21778748707805851</v>
      </c>
      <c r="V81" s="94">
        <v>237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0.31579037049784398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0.39473796312230497</v>
      </c>
      <c r="I82" s="4">
        <f>'1'!I82</f>
        <v>0.23684277787338298</v>
      </c>
      <c r="J82" s="6">
        <f>'1'!J82</f>
        <v>0.30573257064936876</v>
      </c>
      <c r="K82" s="6">
        <f>'1'!K82</f>
        <v>0.123371255583397</v>
      </c>
      <c r="L82" s="6" t="e">
        <f>'1'!L82</f>
        <v>#N/A</v>
      </c>
      <c r="M82" s="6">
        <f>'1'!M82</f>
        <v>0.31579037049784398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 t="e">
        <f>'1'!R82</f>
        <v>#N/A</v>
      </c>
      <c r="S82" s="6" t="e">
        <f>'1'!S82</f>
        <v>#N/A</v>
      </c>
      <c r="T82" s="6">
        <f>'1'!T82</f>
        <v>0.39473796312230497</v>
      </c>
      <c r="U82" s="6">
        <f>'1'!U82</f>
        <v>0.23684277787338298</v>
      </c>
      <c r="V82" s="94">
        <v>237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0.34537876141062002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0.43172345176327503</v>
      </c>
      <c r="I83" s="4">
        <f>'1'!I83</f>
        <v>0.259034071057965</v>
      </c>
      <c r="J83" s="6">
        <f>'1'!J83</f>
        <v>0.3599102708774552</v>
      </c>
      <c r="K83" s="6">
        <f>'1'!K83</f>
        <v>0.145233404217294</v>
      </c>
      <c r="L83" s="6" t="e">
        <f>'1'!L83</f>
        <v>#N/A</v>
      </c>
      <c r="M83" s="6">
        <f>'1'!M83</f>
        <v>0.34537876141062002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 t="e">
        <f>'1'!R83</f>
        <v>#N/A</v>
      </c>
      <c r="S83" s="6" t="e">
        <f>'1'!S83</f>
        <v>#N/A</v>
      </c>
      <c r="T83" s="6">
        <f>'1'!T83</f>
        <v>0.43172345176327503</v>
      </c>
      <c r="U83" s="6">
        <f>'1'!U83</f>
        <v>0.259034071057965</v>
      </c>
      <c r="V83" s="94">
        <v>237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0.37512949461520401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0.46891186826900499</v>
      </c>
      <c r="I84" s="4">
        <f>'1'!I84</f>
        <v>0.28134712096140302</v>
      </c>
      <c r="J84" s="6">
        <f>'1'!J84</f>
        <v>0.42449110198351492</v>
      </c>
      <c r="K84" s="6">
        <f>'1'!K84</f>
        <v>0.17129349393312401</v>
      </c>
      <c r="L84" s="6" t="e">
        <f>'1'!L84</f>
        <v>#N/A</v>
      </c>
      <c r="M84" s="6">
        <f>'1'!M84</f>
        <v>0.37512949461520401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 t="e">
        <f>'1'!R84</f>
        <v>#N/A</v>
      </c>
      <c r="S84" s="6" t="e">
        <f>'1'!S84</f>
        <v>#N/A</v>
      </c>
      <c r="T84" s="6">
        <f>'1'!T84</f>
        <v>0.46891186826900499</v>
      </c>
      <c r="U84" s="6">
        <f>'1'!U84</f>
        <v>0.28134712096140302</v>
      </c>
      <c r="V84" s="94">
        <v>237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0.41032332924332199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0.51290416155415253</v>
      </c>
      <c r="I85" s="4">
        <f>'1'!I85</f>
        <v>0.3077424969324915</v>
      </c>
      <c r="J85" s="6">
        <f>'1'!J85</f>
        <v>0.48368305315916499</v>
      </c>
      <c r="K85" s="6">
        <f>'1'!K85</f>
        <v>0.19517902670923801</v>
      </c>
      <c r="L85" s="6" t="e">
        <f>'1'!L85</f>
        <v>#N/A</v>
      </c>
      <c r="M85" s="6">
        <f>'1'!M85</f>
        <v>0.41032332924332199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 t="e">
        <f>'1'!R85</f>
        <v>#N/A</v>
      </c>
      <c r="S85" s="6" t="e">
        <f>'1'!S85</f>
        <v>#N/A</v>
      </c>
      <c r="T85" s="6">
        <f>'1'!T85</f>
        <v>0.51290416155415253</v>
      </c>
      <c r="U85" s="6">
        <f>'1'!U85</f>
        <v>0.3077424969324915</v>
      </c>
      <c r="V85" s="94">
        <v>237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0.44435676516371903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0.55544595645464878</v>
      </c>
      <c r="I86" s="4">
        <f>'1'!I86</f>
        <v>0.33326757387278927</v>
      </c>
      <c r="J86" s="6">
        <f>'1'!J86</f>
        <v>0.54579543342618386</v>
      </c>
      <c r="K86" s="6">
        <f>'1'!K86</f>
        <v>0.22024303060172401</v>
      </c>
      <c r="L86" s="6" t="e">
        <f>'1'!L86</f>
        <v>#N/A</v>
      </c>
      <c r="M86" s="6">
        <f>'1'!M86</f>
        <v>0.44435676516371903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 t="e">
        <f>'1'!R86</f>
        <v>#N/A</v>
      </c>
      <c r="S86" s="6" t="e">
        <f>'1'!S86</f>
        <v>#N/A</v>
      </c>
      <c r="T86" s="6">
        <f>'1'!T86</f>
        <v>0.55544595645464878</v>
      </c>
      <c r="U86" s="6">
        <f>'1'!U86</f>
        <v>0.33326757387278927</v>
      </c>
      <c r="V86" s="94">
        <v>237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0.475079339856322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0.59384917482040245</v>
      </c>
      <c r="I87" s="4">
        <f>'1'!I87</f>
        <v>0.3563095048922415</v>
      </c>
      <c r="J87" s="6">
        <f>'1'!J87</f>
        <v>0.6146593984265859</v>
      </c>
      <c r="K87" s="6">
        <f>'1'!K87</f>
        <v>0.24803147920733301</v>
      </c>
      <c r="L87" s="6" t="e">
        <f>'1'!L87</f>
        <v>#N/A</v>
      </c>
      <c r="M87" s="6">
        <f>'1'!M87</f>
        <v>0.475079339856322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 t="e">
        <f>'1'!R87</f>
        <v>#N/A</v>
      </c>
      <c r="S87" s="6" t="e">
        <f>'1'!S87</f>
        <v>#N/A</v>
      </c>
      <c r="T87" s="6">
        <f>'1'!T87</f>
        <v>0.59384917482040245</v>
      </c>
      <c r="U87" s="6">
        <f>'1'!U87</f>
        <v>0.3563095048922415</v>
      </c>
      <c r="V87" s="94">
        <v>237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0.50800657910649705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0.63500822388312128</v>
      </c>
      <c r="I88" s="4">
        <f>'1'!I88</f>
        <v>0.38100493432987281</v>
      </c>
      <c r="J88" s="6">
        <f>'1'!J88</f>
        <v>0.680164131253441</v>
      </c>
      <c r="K88" s="6">
        <f>'1'!K88</f>
        <v>0.27446438793648598</v>
      </c>
      <c r="L88" s="6" t="e">
        <f>'1'!L88</f>
        <v>#N/A</v>
      </c>
      <c r="M88" s="6">
        <f>'1'!M88</f>
        <v>0.50800657910649705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 t="e">
        <f>'1'!R88</f>
        <v>#N/A</v>
      </c>
      <c r="S88" s="6" t="e">
        <f>'1'!S88</f>
        <v>#N/A</v>
      </c>
      <c r="T88" s="6">
        <f>'1'!T88</f>
        <v>0.63500822388312128</v>
      </c>
      <c r="U88" s="6">
        <f>'1'!U88</f>
        <v>0.38100493432987281</v>
      </c>
      <c r="V88" s="94">
        <v>237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0.542147228374524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0.67768403546815503</v>
      </c>
      <c r="I89" s="4">
        <f>'1'!I89</f>
        <v>0.40661042128089298</v>
      </c>
      <c r="J89" s="6">
        <f>'1'!J89</f>
        <v>0.74636852762067063</v>
      </c>
      <c r="K89" s="6">
        <f>'1'!K89</f>
        <v>0.30117962958580702</v>
      </c>
      <c r="L89" s="6" t="e">
        <f>'1'!L89</f>
        <v>#N/A</v>
      </c>
      <c r="M89" s="6">
        <f>'1'!M89</f>
        <v>0.542147228374524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 t="e">
        <f>'1'!R89</f>
        <v>#N/A</v>
      </c>
      <c r="S89" s="6" t="e">
        <f>'1'!S89</f>
        <v>#N/A</v>
      </c>
      <c r="T89" s="6">
        <f>'1'!T89</f>
        <v>0.67768403546815503</v>
      </c>
      <c r="U89" s="6">
        <f>'1'!U89</f>
        <v>0.40661042128089298</v>
      </c>
      <c r="V89" s="94">
        <v>237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0.57810161092244505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0.72262701365305637</v>
      </c>
      <c r="I90" s="4">
        <f>'1'!I90</f>
        <v>0.43357620819183379</v>
      </c>
      <c r="J90" s="6">
        <f>'1'!J90</f>
        <v>0.80696020619733233</v>
      </c>
      <c r="K90" s="6">
        <f>'1'!K90</f>
        <v>0.325629989742172</v>
      </c>
      <c r="L90" s="6" t="e">
        <f>'1'!L90</f>
        <v>#N/A</v>
      </c>
      <c r="M90" s="6">
        <f>'1'!M90</f>
        <v>0.57810161092244505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 t="e">
        <f>'1'!R90</f>
        <v>#N/A</v>
      </c>
      <c r="S90" s="6" t="e">
        <f>'1'!S90</f>
        <v>#N/A</v>
      </c>
      <c r="T90" s="6">
        <f>'1'!T90</f>
        <v>0.72262701365305637</v>
      </c>
      <c r="U90" s="6">
        <f>'1'!U90</f>
        <v>0.43357620819183379</v>
      </c>
      <c r="V90" s="94">
        <v>237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0.60856085019787098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0.76070106274733873</v>
      </c>
      <c r="I91" s="4">
        <f>'1'!I91</f>
        <v>0.45642063764840324</v>
      </c>
      <c r="J91" s="6">
        <f>'1'!J91</f>
        <v>0.86342052783613699</v>
      </c>
      <c r="K91" s="6">
        <f>'1'!K91</f>
        <v>0.34841323706327698</v>
      </c>
      <c r="L91" s="6" t="e">
        <f>'1'!L91</f>
        <v>#N/A</v>
      </c>
      <c r="M91" s="6">
        <f>'1'!M91</f>
        <v>0.60856085019787098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 t="e">
        <f>'1'!R91</f>
        <v>#N/A</v>
      </c>
      <c r="S91" s="6" t="e">
        <f>'1'!S91</f>
        <v>#N/A</v>
      </c>
      <c r="T91" s="6">
        <f>'1'!T91</f>
        <v>0.76070106274733873</v>
      </c>
      <c r="U91" s="6">
        <f>'1'!U91</f>
        <v>0.45642063764840324</v>
      </c>
      <c r="V91" s="94">
        <v>237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0.63770439522345801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0.79713049402932246</v>
      </c>
      <c r="I92" s="4">
        <f>'1'!I92</f>
        <v>0.47827829641759351</v>
      </c>
      <c r="J92" s="6">
        <f>'1'!J92</f>
        <v>0.9163147025709979</v>
      </c>
      <c r="K92" s="6">
        <f>'1'!K92</f>
        <v>0.36975744888940698</v>
      </c>
      <c r="L92" s="6" t="e">
        <f>'1'!L92</f>
        <v>#N/A</v>
      </c>
      <c r="M92" s="6">
        <f>'1'!M92</f>
        <v>0.63770439522345801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 t="e">
        <f>'1'!R92</f>
        <v>#N/A</v>
      </c>
      <c r="S92" s="6" t="e">
        <f>'1'!S92</f>
        <v>#N/A</v>
      </c>
      <c r="T92" s="6">
        <f>'1'!T92</f>
        <v>0.79713049402932246</v>
      </c>
      <c r="U92" s="6">
        <f>'1'!U92</f>
        <v>0.47827829641759351</v>
      </c>
      <c r="V92" s="94">
        <v>237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0.65823515904902496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0.82279394881128121</v>
      </c>
      <c r="I93" s="4">
        <f>'1'!I93</f>
        <v>0.49367636928676872</v>
      </c>
      <c r="J93" s="6">
        <f>'1'!J93</f>
        <v>0.96919425477315346</v>
      </c>
      <c r="K93" s="6">
        <f>'1'!K93</f>
        <v>0.391095760133156</v>
      </c>
      <c r="L93" s="6" t="e">
        <f>'1'!L93</f>
        <v>#N/A</v>
      </c>
      <c r="M93" s="6">
        <f>'1'!M93</f>
        <v>0.65823515904902496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 t="e">
        <f>'1'!R93</f>
        <v>#N/A</v>
      </c>
      <c r="S93" s="6" t="e">
        <f>'1'!S93</f>
        <v>#N/A</v>
      </c>
      <c r="T93" s="6">
        <f>'1'!T93</f>
        <v>0.82279394881128121</v>
      </c>
      <c r="U93" s="6">
        <f>'1'!U93</f>
        <v>0.49367636928676872</v>
      </c>
      <c r="V93" s="94">
        <v>237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0.68322354804551599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0.85402943505689499</v>
      </c>
      <c r="I94" s="4">
        <f>'1'!I94</f>
        <v>0.512417661034137</v>
      </c>
      <c r="J94" s="6">
        <f>'1'!J94</f>
        <v>1.0243891022088114</v>
      </c>
      <c r="K94" s="6">
        <f>'1'!K94</f>
        <v>0.41336835482402601</v>
      </c>
      <c r="L94" s="6" t="e">
        <f>'1'!L94</f>
        <v>#N/A</v>
      </c>
      <c r="M94" s="6">
        <f>'1'!M94</f>
        <v>0.68322354804551599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 t="e">
        <f>'1'!R94</f>
        <v>#N/A</v>
      </c>
      <c r="S94" s="6" t="e">
        <f>'1'!S94</f>
        <v>#N/A</v>
      </c>
      <c r="T94" s="6">
        <f>'1'!T94</f>
        <v>0.85402943505689499</v>
      </c>
      <c r="U94" s="6">
        <f>'1'!U94</f>
        <v>0.512417661034137</v>
      </c>
      <c r="V94" s="94">
        <v>237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0.71169647932080005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0.889620599151</v>
      </c>
      <c r="I95" s="4">
        <f>'1'!I95</f>
        <v>0.53377235949060009</v>
      </c>
      <c r="J95" s="6">
        <f>'1'!J95</f>
        <v>1.0856581023974188</v>
      </c>
      <c r="K95" s="6">
        <f>'1'!K95</f>
        <v>0.438092032335889</v>
      </c>
      <c r="L95" s="6" t="e">
        <f>'1'!L95</f>
        <v>#N/A</v>
      </c>
      <c r="M95" s="6">
        <f>'1'!M95</f>
        <v>0.71169647932080005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 t="e">
        <f>'1'!R95</f>
        <v>#N/A</v>
      </c>
      <c r="S95" s="6" t="e">
        <f>'1'!S95</f>
        <v>#N/A</v>
      </c>
      <c r="T95" s="6">
        <f>'1'!T95</f>
        <v>0.889620599151</v>
      </c>
      <c r="U95" s="6">
        <f>'1'!U95</f>
        <v>0.53377235949060009</v>
      </c>
      <c r="V95" s="94">
        <v>237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0.733314367583765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0.91664295947970631</v>
      </c>
      <c r="I96" s="4">
        <f>'1'!I96</f>
        <v>0.5499857756878237</v>
      </c>
      <c r="J96" s="6">
        <f>'1'!J96</f>
        <v>1.1306540261416633</v>
      </c>
      <c r="K96" s="6">
        <f>'1'!K96</f>
        <v>0.45624908899711297</v>
      </c>
      <c r="L96" s="6" t="e">
        <f>'1'!L96</f>
        <v>#N/A</v>
      </c>
      <c r="M96" s="6">
        <f>'1'!M96</f>
        <v>0.733314367583765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 t="e">
        <f>'1'!R96</f>
        <v>#N/A</v>
      </c>
      <c r="S96" s="6" t="e">
        <f>'1'!S96</f>
        <v>#N/A</v>
      </c>
      <c r="T96" s="6">
        <f>'1'!T96</f>
        <v>0.91664295947970631</v>
      </c>
      <c r="U96" s="6">
        <f>'1'!U96</f>
        <v>0.5499857756878237</v>
      </c>
      <c r="V96" s="94">
        <v>237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0.75061599283444602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0.93826999104305753</v>
      </c>
      <c r="I97" s="4">
        <f>'1'!I97</f>
        <v>0.56296199462583452</v>
      </c>
      <c r="J97" s="6">
        <f>'1'!J97</f>
        <v>1.1878143368415792</v>
      </c>
      <c r="K97" s="6">
        <f>'1'!K97</f>
        <v>0.479314800594695</v>
      </c>
      <c r="L97" s="6" t="e">
        <f>'1'!L97</f>
        <v>#N/A</v>
      </c>
      <c r="M97" s="6">
        <f>'1'!M97</f>
        <v>0.75061599283444602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 t="e">
        <f>'1'!R97</f>
        <v>#N/A</v>
      </c>
      <c r="S97" s="6" t="e">
        <f>'1'!S97</f>
        <v>#N/A</v>
      </c>
      <c r="T97" s="6">
        <f>'1'!T97</f>
        <v>0.93826999104305753</v>
      </c>
      <c r="U97" s="6">
        <f>'1'!U97</f>
        <v>0.56296199462583452</v>
      </c>
      <c r="V97" s="94">
        <v>326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0.76241197482867396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0.95301496853584244</v>
      </c>
      <c r="I98" s="4">
        <f>'1'!I98</f>
        <v>0.57180898112150547</v>
      </c>
      <c r="J98" s="6">
        <f>'1'!J98</f>
        <v>1.2494382939717403</v>
      </c>
      <c r="K98" s="6">
        <f>'1'!K98</f>
        <v>0.50418171271013501</v>
      </c>
      <c r="L98" s="6" t="e">
        <f>'1'!L98</f>
        <v>#N/A</v>
      </c>
      <c r="M98" s="6">
        <f>'1'!M98</f>
        <v>0.76241197482867396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 t="e">
        <f>'1'!R98</f>
        <v>#N/A</v>
      </c>
      <c r="S98" s="6" t="e">
        <f>'1'!S98</f>
        <v>#N/A</v>
      </c>
      <c r="T98" s="6">
        <f>'1'!T98</f>
        <v>0.95301496853584244</v>
      </c>
      <c r="U98" s="6">
        <f>'1'!U98</f>
        <v>0.57180898112150547</v>
      </c>
      <c r="V98" s="94">
        <v>326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0.77794360401794405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0.97242950502243009</v>
      </c>
      <c r="I99" s="4">
        <f>'1'!I99</f>
        <v>0.58345770301345801</v>
      </c>
      <c r="J99" s="6">
        <f>'1'!J99</f>
        <v>1.3043054219519892</v>
      </c>
      <c r="K99" s="6">
        <f>'1'!K99</f>
        <v>0.52632206385035196</v>
      </c>
      <c r="L99" s="6" t="e">
        <f>'1'!L99</f>
        <v>#N/A</v>
      </c>
      <c r="M99" s="6">
        <f>'1'!M99</f>
        <v>0.77794360401794405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 t="e">
        <f>'1'!R99</f>
        <v>#N/A</v>
      </c>
      <c r="S99" s="6" t="e">
        <f>'1'!S99</f>
        <v>#N/A</v>
      </c>
      <c r="T99" s="6">
        <f>'1'!T99</f>
        <v>0.97242950502243009</v>
      </c>
      <c r="U99" s="6">
        <f>'1'!U99</f>
        <v>0.58345770301345801</v>
      </c>
      <c r="V99" s="94">
        <v>326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0.78970372797482002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0.98712965996852509</v>
      </c>
      <c r="I100" s="4">
        <f>'1'!I100</f>
        <v>0.59227779598111496</v>
      </c>
      <c r="J100" s="6">
        <f>'1'!J100</f>
        <v>1.3612248432027687</v>
      </c>
      <c r="K100" s="6">
        <f>'1'!K100</f>
        <v>0.549290570123249</v>
      </c>
      <c r="L100" s="6" t="e">
        <f>'1'!L100</f>
        <v>#N/A</v>
      </c>
      <c r="M100" s="6">
        <f>'1'!M100</f>
        <v>0.78970372797482002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 t="e">
        <f>'1'!R100</f>
        <v>#N/A</v>
      </c>
      <c r="S100" s="6" t="e">
        <f>'1'!S100</f>
        <v>#N/A</v>
      </c>
      <c r="T100" s="6">
        <f>'1'!T100</f>
        <v>0.98712965996852509</v>
      </c>
      <c r="U100" s="6">
        <f>'1'!U100</f>
        <v>0.59227779598111496</v>
      </c>
      <c r="V100" s="94">
        <v>326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0.80580730833761005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1.0072591354220126</v>
      </c>
      <c r="I101" s="4">
        <f>'1'!I101</f>
        <v>0.60435548125320748</v>
      </c>
      <c r="J101" s="6">
        <f>'1'!J101</f>
        <v>1.4216388460283413</v>
      </c>
      <c r="K101" s="6">
        <f>'1'!K101</f>
        <v>0.57366923336995201</v>
      </c>
      <c r="L101" s="6" t="e">
        <f>'1'!L101</f>
        <v>#N/A</v>
      </c>
      <c r="M101" s="6">
        <f>'1'!M101</f>
        <v>0.80580730833761005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 t="e">
        <f>'1'!R101</f>
        <v>#N/A</v>
      </c>
      <c r="S101" s="6" t="e">
        <f>'1'!S101</f>
        <v>#N/A</v>
      </c>
      <c r="T101" s="6">
        <f>'1'!T101</f>
        <v>1.0072591354220126</v>
      </c>
      <c r="U101" s="6">
        <f>'1'!U101</f>
        <v>0.60435548125320748</v>
      </c>
      <c r="V101" s="94">
        <v>326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0.82033615897438705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1.0254201987179838</v>
      </c>
      <c r="I102" s="4">
        <f>'1'!I102</f>
        <v>0.61525211923079026</v>
      </c>
      <c r="J102" s="6">
        <f>'1'!J102</f>
        <v>1.4872720912498756</v>
      </c>
      <c r="K102" s="6">
        <f>'1'!K102</f>
        <v>0.60015400028175103</v>
      </c>
      <c r="L102" s="6" t="e">
        <f>'1'!L102</f>
        <v>#N/A</v>
      </c>
      <c r="M102" s="6">
        <f>'1'!M102</f>
        <v>0.82033615897438705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 t="e">
        <f>'1'!R102</f>
        <v>#N/A</v>
      </c>
      <c r="S102" s="6" t="e">
        <f>'1'!S102</f>
        <v>#N/A</v>
      </c>
      <c r="T102" s="6">
        <f>'1'!T102</f>
        <v>1.0254201987179838</v>
      </c>
      <c r="U102" s="6">
        <f>'1'!U102</f>
        <v>0.61525211923079026</v>
      </c>
      <c r="V102" s="94">
        <v>326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0.829266322661249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1.0365829033265612</v>
      </c>
      <c r="I103" s="4">
        <f>'1'!I103</f>
        <v>0.62194974199593678</v>
      </c>
      <c r="J103" s="6">
        <f>'1'!J103</f>
        <v>1.5463958672591525</v>
      </c>
      <c r="K103" s="6">
        <f>'1'!K103</f>
        <v>0.62401202255789701</v>
      </c>
      <c r="L103" s="6" t="e">
        <f>'1'!L103</f>
        <v>#N/A</v>
      </c>
      <c r="M103" s="6">
        <f>'1'!M103</f>
        <v>0.829266322661249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 t="e">
        <f>'1'!R103</f>
        <v>#N/A</v>
      </c>
      <c r="S103" s="6" t="e">
        <f>'1'!S103</f>
        <v>#N/A</v>
      </c>
      <c r="T103" s="6">
        <f>'1'!T103</f>
        <v>1.0365829033265612</v>
      </c>
      <c r="U103" s="6">
        <f>'1'!U103</f>
        <v>0.62194974199593678</v>
      </c>
      <c r="V103" s="94">
        <v>326</v>
      </c>
      <c r="W103" s="6" t="str">
        <f>'1'!W103</f>
        <v>FAIL</v>
      </c>
      <c r="X103" s="4" t="b">
        <f>'1'!X103</f>
        <v>1</v>
      </c>
      <c r="Y103" s="4" t="e">
        <f>'1'!Y103</f>
        <v>#N/A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0.84519685538476497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1.0564960692309562</v>
      </c>
      <c r="I104" s="4">
        <f>'1'!I104</f>
        <v>0.63389764153857375</v>
      </c>
      <c r="J104" s="6">
        <f>'1'!J104</f>
        <v>1.5996246268913894</v>
      </c>
      <c r="K104" s="6">
        <f>'1'!K104</f>
        <v>0.64549124832382698</v>
      </c>
      <c r="L104" s="6" t="e">
        <f>'1'!L104</f>
        <v>#N/A</v>
      </c>
      <c r="M104" s="6">
        <f>'1'!M104</f>
        <v>0.84519685538476497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 t="e">
        <f>'1'!R104</f>
        <v>#N/A</v>
      </c>
      <c r="S104" s="6" t="e">
        <f>'1'!S104</f>
        <v>#N/A</v>
      </c>
      <c r="T104" s="6">
        <f>'1'!T104</f>
        <v>1.0564960692309562</v>
      </c>
      <c r="U104" s="6">
        <f>'1'!U104</f>
        <v>0.63389764153857375</v>
      </c>
      <c r="V104" s="94">
        <v>326</v>
      </c>
      <c r="W104" s="6" t="str">
        <f>'1'!W104</f>
        <v>FAIL</v>
      </c>
      <c r="X104" s="4" t="b">
        <f>'1'!X104</f>
        <v>1</v>
      </c>
      <c r="Y104" s="4" t="e">
        <f>'1'!Y104</f>
        <v>#N/A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0.86180859551098499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1.0772607443887312</v>
      </c>
      <c r="I105" s="4">
        <f>'1'!I105</f>
        <v>0.64635644663323877</v>
      </c>
      <c r="J105" s="6">
        <f>'1'!J105</f>
        <v>1.6571088051588132</v>
      </c>
      <c r="K105" s="6">
        <f>'1'!K105</f>
        <v>0.66868764913244505</v>
      </c>
      <c r="L105" s="6" t="e">
        <f>'1'!L105</f>
        <v>#N/A</v>
      </c>
      <c r="M105" s="6">
        <f>'1'!M105</f>
        <v>0.86180859551098499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 t="e">
        <f>'1'!R105</f>
        <v>#N/A</v>
      </c>
      <c r="S105" s="6" t="e">
        <f>'1'!S105</f>
        <v>#N/A</v>
      </c>
      <c r="T105" s="6">
        <f>'1'!T105</f>
        <v>1.0772607443887312</v>
      </c>
      <c r="U105" s="6">
        <f>'1'!U105</f>
        <v>0.64635644663323877</v>
      </c>
      <c r="V105" s="94">
        <v>326</v>
      </c>
      <c r="W105" s="6" t="str">
        <f>'1'!W105</f>
        <v>FAIL</v>
      </c>
      <c r="X105" s="4" t="b">
        <f>'1'!X105</f>
        <v>1</v>
      </c>
      <c r="Y105" s="4" t="e">
        <f>'1'!Y105</f>
        <v>#N/A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0.87974085053994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1.0996760631749249</v>
      </c>
      <c r="I106" s="4">
        <f>'1'!I106</f>
        <v>0.65980563790495506</v>
      </c>
      <c r="J106" s="6">
        <f>'1'!J106</f>
        <v>1.7166117002066079</v>
      </c>
      <c r="K106" s="6">
        <f>'1'!K106</f>
        <v>0.69269865606344205</v>
      </c>
      <c r="L106" s="6" t="e">
        <f>'1'!L106</f>
        <v>#N/A</v>
      </c>
      <c r="M106" s="6">
        <f>'1'!M106</f>
        <v>0.87974085053994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 t="e">
        <f>'1'!R106</f>
        <v>#N/A</v>
      </c>
      <c r="S106" s="6" t="e">
        <f>'1'!S106</f>
        <v>#N/A</v>
      </c>
      <c r="T106" s="6">
        <f>'1'!T106</f>
        <v>1.0996760631749249</v>
      </c>
      <c r="U106" s="6">
        <f>'1'!U106</f>
        <v>0.65980563790495506</v>
      </c>
      <c r="V106" s="94">
        <v>326</v>
      </c>
      <c r="W106" s="6" t="str">
        <f>'1'!W106</f>
        <v>FAIL</v>
      </c>
      <c r="X106" s="4" t="b">
        <f>'1'!X106</f>
        <v>1</v>
      </c>
      <c r="Y106" s="4" t="e">
        <f>'1'!Y106</f>
        <v>#N/A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0.89922315722858204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1.1240289465357276</v>
      </c>
      <c r="I107" s="4">
        <f>'1'!I107</f>
        <v>0.67441736792143647</v>
      </c>
      <c r="J107" s="6">
        <f>'1'!J107</f>
        <v>1.7676552626959385</v>
      </c>
      <c r="K107" s="6">
        <f>'1'!K107</f>
        <v>0.71329609643553904</v>
      </c>
      <c r="L107" s="6" t="e">
        <f>'1'!L107</f>
        <v>#N/A</v>
      </c>
      <c r="M107" s="6">
        <f>'1'!M107</f>
        <v>0.89922315722858204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 t="e">
        <f>'1'!R107</f>
        <v>#N/A</v>
      </c>
      <c r="S107" s="6" t="e">
        <f>'1'!S107</f>
        <v>#N/A</v>
      </c>
      <c r="T107" s="6">
        <f>'1'!T107</f>
        <v>1.1240289465357276</v>
      </c>
      <c r="U107" s="6">
        <f>'1'!U107</f>
        <v>0.67441736792143647</v>
      </c>
      <c r="V107" s="94">
        <v>326</v>
      </c>
      <c r="W107" s="6" t="str">
        <f>'1'!W107</f>
        <v>FAIL</v>
      </c>
      <c r="X107" s="4" t="b">
        <f>'1'!X107</f>
        <v>1</v>
      </c>
      <c r="Y107" s="4" t="e">
        <f>'1'!Y107</f>
        <v>#N/A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0.91323734674893298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1.1415466834361663</v>
      </c>
      <c r="I108" s="4">
        <f>'1'!I108</f>
        <v>0.68492801006169968</v>
      </c>
      <c r="J108" s="6">
        <f>'1'!J108</f>
        <v>1.8227223913986315</v>
      </c>
      <c r="K108" s="6">
        <f>'1'!K108</f>
        <v>0.73551715320745603</v>
      </c>
      <c r="L108" s="6" t="e">
        <f>'1'!L108</f>
        <v>#N/A</v>
      </c>
      <c r="M108" s="6">
        <f>'1'!M108</f>
        <v>0.91323734674893298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 t="e">
        <f>'1'!R108</f>
        <v>#N/A</v>
      </c>
      <c r="S108" s="6" t="e">
        <f>'1'!S108</f>
        <v>#N/A</v>
      </c>
      <c r="T108" s="6">
        <f>'1'!T108</f>
        <v>1.1415466834361663</v>
      </c>
      <c r="U108" s="6">
        <f>'1'!U108</f>
        <v>0.68492801006169968</v>
      </c>
      <c r="V108" s="94">
        <v>326</v>
      </c>
      <c r="W108" s="6" t="str">
        <f>'1'!W108</f>
        <v>FAIL</v>
      </c>
      <c r="X108" s="4" t="b">
        <f>'1'!X108</f>
        <v>1</v>
      </c>
      <c r="Y108" s="4" t="e">
        <f>'1'!Y108</f>
        <v>#N/A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0.92988120687527698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1.1623515085940963</v>
      </c>
      <c r="I109" s="4">
        <f>'1'!I109</f>
        <v>0.69741090515645776</v>
      </c>
      <c r="J109" s="6">
        <f>'1'!J109</f>
        <v>1.8762621039851854</v>
      </c>
      <c r="K109" s="6">
        <f>'1'!K109</f>
        <v>0.75712185679316801</v>
      </c>
      <c r="L109" s="6" t="e">
        <f>'1'!L109</f>
        <v>#N/A</v>
      </c>
      <c r="M109" s="6">
        <f>'1'!M109</f>
        <v>0.92988120687527698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 t="e">
        <f>'1'!R109</f>
        <v>#N/A</v>
      </c>
      <c r="S109" s="6" t="e">
        <f>'1'!S109</f>
        <v>#N/A</v>
      </c>
      <c r="T109" s="6">
        <f>'1'!T109</f>
        <v>1.1623515085940963</v>
      </c>
      <c r="U109" s="6">
        <f>'1'!U109</f>
        <v>0.69741090515645776</v>
      </c>
      <c r="V109" s="94">
        <v>326</v>
      </c>
      <c r="W109" s="6" t="str">
        <f>'1'!W109</f>
        <v>FAIL</v>
      </c>
      <c r="X109" s="4" t="b">
        <f>'1'!X109</f>
        <v>1</v>
      </c>
      <c r="Y109" s="4" t="e">
        <f>'1'!Y109</f>
        <v>#N/A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0.94329034957796798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1.17911293697246</v>
      </c>
      <c r="I110" s="4">
        <f>'1'!I110</f>
        <v>0.70746776218347596</v>
      </c>
      <c r="J110" s="6">
        <f>'1'!J110</f>
        <v>1.9227749016558262</v>
      </c>
      <c r="K110" s="6">
        <f>'1'!K110</f>
        <v>0.77589101258555004</v>
      </c>
      <c r="L110" s="6" t="e">
        <f>'1'!L110</f>
        <v>#N/A</v>
      </c>
      <c r="M110" s="6">
        <f>'1'!M110</f>
        <v>0.94329034957796798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 t="e">
        <f>'1'!R110</f>
        <v>#N/A</v>
      </c>
      <c r="S110" s="6" t="e">
        <f>'1'!S110</f>
        <v>#N/A</v>
      </c>
      <c r="T110" s="6">
        <f>'1'!T110</f>
        <v>1.17911293697246</v>
      </c>
      <c r="U110" s="6">
        <f>'1'!U110</f>
        <v>0.70746776218347596</v>
      </c>
      <c r="V110" s="94">
        <v>326</v>
      </c>
      <c r="W110" s="6" t="str">
        <f>'1'!W110</f>
        <v>FAIL</v>
      </c>
      <c r="X110" s="4" t="b">
        <f>'1'!X110</f>
        <v>1</v>
      </c>
      <c r="Y110" s="4" t="e">
        <f>'1'!Y110</f>
        <v>#N/A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0.95700617103583396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1.1962577137947925</v>
      </c>
      <c r="I111" s="4">
        <f>'1'!I111</f>
        <v>0.71775462827687542</v>
      </c>
      <c r="J111" s="6">
        <f>'1'!J111</f>
        <v>1.9680571191134613</v>
      </c>
      <c r="K111" s="6">
        <f>'1'!K111</f>
        <v>0.79416359640441903</v>
      </c>
      <c r="L111" s="6" t="e">
        <f>'1'!L111</f>
        <v>#N/A</v>
      </c>
      <c r="M111" s="6">
        <f>'1'!M111</f>
        <v>0.95700617103583396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 t="e">
        <f>'1'!R111</f>
        <v>#N/A</v>
      </c>
      <c r="S111" s="6" t="e">
        <f>'1'!S111</f>
        <v>#N/A</v>
      </c>
      <c r="T111" s="6">
        <f>'1'!T111</f>
        <v>1.1962577137947925</v>
      </c>
      <c r="U111" s="6">
        <f>'1'!U111</f>
        <v>0.71775462827687542</v>
      </c>
      <c r="V111" s="94">
        <v>326</v>
      </c>
      <c r="W111" s="6" t="str">
        <f>'1'!W111</f>
        <v>FAIL</v>
      </c>
      <c r="X111" s="4" t="b">
        <f>'1'!X111</f>
        <v>1</v>
      </c>
      <c r="Y111" s="4" t="e">
        <f>'1'!Y111</f>
        <v>#N/A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0.96401356700670804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1.205016958758385</v>
      </c>
      <c r="I112" s="4">
        <f>'1'!I112</f>
        <v>0.72301017525503108</v>
      </c>
      <c r="J112" s="6">
        <f>'1'!J112</f>
        <v>2.0160716607212215</v>
      </c>
      <c r="K112" s="6">
        <f>'1'!K112</f>
        <v>0.813538745973302</v>
      </c>
      <c r="L112" s="6" t="e">
        <f>'1'!L112</f>
        <v>#N/A</v>
      </c>
      <c r="M112" s="6">
        <f>'1'!M112</f>
        <v>0.96401356700670804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 t="e">
        <f>'1'!R112</f>
        <v>#N/A</v>
      </c>
      <c r="S112" s="6" t="e">
        <f>'1'!S112</f>
        <v>#N/A</v>
      </c>
      <c r="T112" s="6">
        <f>'1'!T112</f>
        <v>1.205016958758385</v>
      </c>
      <c r="U112" s="6">
        <f>'1'!U112</f>
        <v>0.72301017525503108</v>
      </c>
      <c r="V112" s="94">
        <v>326</v>
      </c>
      <c r="W112" s="6" t="str">
        <f>'1'!W112</f>
        <v>FAIL</v>
      </c>
      <c r="X112" s="4" t="b">
        <f>'1'!X112</f>
        <v>1</v>
      </c>
      <c r="Y112" s="4" t="e">
        <f>'1'!Y112</f>
        <v>#N/A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0.96265170793930499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1.2033146349241313</v>
      </c>
      <c r="I113" s="4">
        <f>'1'!I113</f>
        <v>0.72198878095447871</v>
      </c>
      <c r="J113" s="6">
        <f>'1'!J113</f>
        <v>2.0639118561553058</v>
      </c>
      <c r="K113" s="6">
        <f>'1'!K113</f>
        <v>0.83284354220591195</v>
      </c>
      <c r="L113" s="6" t="e">
        <f>'1'!L113</f>
        <v>#N/A</v>
      </c>
      <c r="M113" s="6">
        <f>'1'!M113</f>
        <v>0.96265170793930499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 t="e">
        <f>'1'!R113</f>
        <v>#N/A</v>
      </c>
      <c r="S113" s="6" t="e">
        <f>'1'!S113</f>
        <v>#N/A</v>
      </c>
      <c r="T113" s="6">
        <f>'1'!T113</f>
        <v>1.2033146349241313</v>
      </c>
      <c r="U113" s="6">
        <f>'1'!U113</f>
        <v>0.72198878095447871</v>
      </c>
      <c r="V113" s="94">
        <v>326</v>
      </c>
      <c r="W113" s="6" t="str">
        <f>'1'!W113</f>
        <v>FAIL</v>
      </c>
      <c r="X113" s="4" t="b">
        <f>'1'!X113</f>
        <v>1</v>
      </c>
      <c r="Y113" s="4" t="e">
        <f>'1'!Y113</f>
        <v>#N/A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0.96791127035520896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1.2098890879440112</v>
      </c>
      <c r="I114" s="4">
        <f>'1'!I114</f>
        <v>0.72593345276640675</v>
      </c>
      <c r="J114" s="6">
        <f>'1'!J114</f>
        <v>2.1028808621669275</v>
      </c>
      <c r="K114" s="6">
        <f>'1'!K114</f>
        <v>0.84856857663806096</v>
      </c>
      <c r="L114" s="6" t="e">
        <f>'1'!L114</f>
        <v>#N/A</v>
      </c>
      <c r="M114" s="6">
        <f>'1'!M114</f>
        <v>0.96791127035520896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 t="e">
        <f>'1'!R114</f>
        <v>#N/A</v>
      </c>
      <c r="S114" s="6" t="e">
        <f>'1'!S114</f>
        <v>#N/A</v>
      </c>
      <c r="T114" s="6">
        <f>'1'!T114</f>
        <v>1.2098890879440112</v>
      </c>
      <c r="U114" s="6">
        <f>'1'!U114</f>
        <v>0.72593345276640675</v>
      </c>
      <c r="V114" s="94">
        <v>326</v>
      </c>
      <c r="W114" s="6" t="str">
        <f>'1'!W114</f>
        <v>FAIL</v>
      </c>
      <c r="X114" s="4" t="b">
        <f>'1'!X114</f>
        <v>1</v>
      </c>
      <c r="Y114" s="4" t="e">
        <f>'1'!Y114</f>
        <v>#N/A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0.97094567138044596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1.2136820892255575</v>
      </c>
      <c r="I115" s="4">
        <f>'1'!I115</f>
        <v>0.7282092535353345</v>
      </c>
      <c r="J115" s="6">
        <f>'1'!J115</f>
        <v>2.1474268636521114</v>
      </c>
      <c r="K115" s="6">
        <f>'1'!K115</f>
        <v>0.86654407765443697</v>
      </c>
      <c r="L115" s="6" t="e">
        <f>'1'!L115</f>
        <v>#N/A</v>
      </c>
      <c r="M115" s="6">
        <f>'1'!M115</f>
        <v>0.97094567138044596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 t="e">
        <f>'1'!R115</f>
        <v>#N/A</v>
      </c>
      <c r="S115" s="6" t="e">
        <f>'1'!S115</f>
        <v>#N/A</v>
      </c>
      <c r="T115" s="6">
        <f>'1'!T115</f>
        <v>1.2136820892255575</v>
      </c>
      <c r="U115" s="6">
        <f>'1'!U115</f>
        <v>0.7282092535353345</v>
      </c>
      <c r="V115" s="94">
        <v>326</v>
      </c>
      <c r="W115" s="6" t="str">
        <f>'1'!W115</f>
        <v>FAIL</v>
      </c>
      <c r="X115" s="4" t="b">
        <f>'1'!X115</f>
        <v>1</v>
      </c>
      <c r="Y115" s="4" t="e">
        <f>'1'!Y115</f>
        <v>#N/A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0.96697561797828802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1.20871952247286</v>
      </c>
      <c r="I116" s="4">
        <f>'1'!I116</f>
        <v>0.72523171348371607</v>
      </c>
      <c r="J116" s="6">
        <f>'1'!J116</f>
        <v>2.1863907744235709</v>
      </c>
      <c r="K116" s="6">
        <f>'1'!K116</f>
        <v>0.88226705602113298</v>
      </c>
      <c r="L116" s="6" t="e">
        <f>'1'!L116</f>
        <v>#N/A</v>
      </c>
      <c r="M116" s="6">
        <f>'1'!M116</f>
        <v>0.96697561797828802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 t="e">
        <f>'1'!R116</f>
        <v>#N/A</v>
      </c>
      <c r="S116" s="6" t="e">
        <f>'1'!S116</f>
        <v>#N/A</v>
      </c>
      <c r="T116" s="6">
        <f>'1'!T116</f>
        <v>1.20871952247286</v>
      </c>
      <c r="U116" s="6">
        <f>'1'!U116</f>
        <v>0.72523171348371607</v>
      </c>
      <c r="V116" s="94">
        <v>326</v>
      </c>
      <c r="W116" s="6" t="str">
        <f>'1'!W116</f>
        <v>FAIL</v>
      </c>
      <c r="X116" s="4" t="b">
        <f>'1'!X116</f>
        <v>1</v>
      </c>
      <c r="Y116" s="4" t="e">
        <f>'1'!Y116</f>
        <v>#N/A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0.96341545730951506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1.2042693216368938</v>
      </c>
      <c r="I117" s="4">
        <f>'1'!I117</f>
        <v>0.72256159298213629</v>
      </c>
      <c r="J117" s="6">
        <f>'1'!J117</f>
        <v>2.2179181980739848</v>
      </c>
      <c r="K117" s="6">
        <f>'1'!K117</f>
        <v>0.89498921327379299</v>
      </c>
      <c r="L117" s="6" t="e">
        <f>'1'!L117</f>
        <v>#N/A</v>
      </c>
      <c r="M117" s="6">
        <f>'1'!M117</f>
        <v>0.96341545730951506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 t="e">
        <f>'1'!R117</f>
        <v>#N/A</v>
      </c>
      <c r="S117" s="6" t="e">
        <f>'1'!S117</f>
        <v>#N/A</v>
      </c>
      <c r="T117" s="6">
        <f>'1'!T117</f>
        <v>1.2042693216368938</v>
      </c>
      <c r="U117" s="6">
        <f>'1'!U117</f>
        <v>0.72256159298213629</v>
      </c>
      <c r="V117" s="94">
        <v>326</v>
      </c>
      <c r="W117" s="6" t="str">
        <f>'1'!W117</f>
        <v>FAIL</v>
      </c>
      <c r="X117" s="4" t="b">
        <f>'1'!X117</f>
        <v>1</v>
      </c>
      <c r="Y117" s="4" t="e">
        <f>'1'!Y117</f>
        <v>#N/A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0.96134034914929001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1.2016754364366125</v>
      </c>
      <c r="I118" s="4">
        <f>'1'!I118</f>
        <v>0.72100526186196756</v>
      </c>
      <c r="J118" s="6">
        <f>'1'!J118</f>
        <v>2.2529259330321274</v>
      </c>
      <c r="K118" s="6">
        <f>'1'!K118</f>
        <v>0.90911576906646996</v>
      </c>
      <c r="L118" s="6" t="e">
        <f>'1'!L118</f>
        <v>#N/A</v>
      </c>
      <c r="M118" s="6">
        <f>'1'!M118</f>
        <v>0.96134034914929001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 t="e">
        <f>'1'!R118</f>
        <v>#N/A</v>
      </c>
      <c r="S118" s="6" t="e">
        <f>'1'!S118</f>
        <v>#N/A</v>
      </c>
      <c r="T118" s="6">
        <f>'1'!T118</f>
        <v>1.2016754364366125</v>
      </c>
      <c r="U118" s="6">
        <f>'1'!U118</f>
        <v>0.72100526186196756</v>
      </c>
      <c r="V118" s="94">
        <v>326</v>
      </c>
      <c r="W118" s="6" t="str">
        <f>'1'!W118</f>
        <v>FAIL</v>
      </c>
      <c r="X118" s="4" t="b">
        <f>'1'!X118</f>
        <v>1</v>
      </c>
      <c r="Y118" s="4" t="e">
        <f>'1'!Y118</f>
        <v>#N/A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0.95593026205956699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1.1949128275744587</v>
      </c>
      <c r="I119" s="4">
        <f>'1'!I119</f>
        <v>0.71694769654467527</v>
      </c>
      <c r="J119" s="6">
        <f>'1'!J119</f>
        <v>2.2810089529880231</v>
      </c>
      <c r="K119" s="6">
        <f>'1'!K119</f>
        <v>0.92044801745980798</v>
      </c>
      <c r="L119" s="6" t="e">
        <f>'1'!L119</f>
        <v>#N/A</v>
      </c>
      <c r="M119" s="6">
        <f>'1'!M119</f>
        <v>0.95593026205956699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 t="e">
        <f>'1'!R119</f>
        <v>#N/A</v>
      </c>
      <c r="S119" s="6" t="e">
        <f>'1'!S119</f>
        <v>#N/A</v>
      </c>
      <c r="T119" s="6">
        <f>'1'!T119</f>
        <v>1.1949128275744587</v>
      </c>
      <c r="U119" s="6">
        <f>'1'!U119</f>
        <v>0.71694769654467527</v>
      </c>
      <c r="V119" s="94">
        <v>326</v>
      </c>
      <c r="W119" s="6" t="str">
        <f>'1'!W119</f>
        <v>FAIL</v>
      </c>
      <c r="X119" s="4" t="b">
        <f>'1'!X119</f>
        <v>1</v>
      </c>
      <c r="Y119" s="4" t="e">
        <f>'1'!Y119</f>
        <v>#N/A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0.95461259522810704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1.1932657440351337</v>
      </c>
      <c r="I120" s="4">
        <f>'1'!I120</f>
        <v>0.71595944642108034</v>
      </c>
      <c r="J120" s="6">
        <f>'1'!J120</f>
        <v>2.3086664219922448</v>
      </c>
      <c r="K120" s="6">
        <f>'1'!K120</f>
        <v>0.93160854468156395</v>
      </c>
      <c r="L120" s="6" t="e">
        <f>'1'!L120</f>
        <v>#N/A</v>
      </c>
      <c r="M120" s="6">
        <f>'1'!M120</f>
        <v>0.95461259522810704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 t="e">
        <f>'1'!R120</f>
        <v>#N/A</v>
      </c>
      <c r="S120" s="6" t="e">
        <f>'1'!S120</f>
        <v>#N/A</v>
      </c>
      <c r="T120" s="6">
        <f>'1'!T120</f>
        <v>1.1932657440351337</v>
      </c>
      <c r="U120" s="6">
        <f>'1'!U120</f>
        <v>0.71595944642108034</v>
      </c>
      <c r="V120" s="94">
        <v>326</v>
      </c>
      <c r="W120" s="6" t="str">
        <f>'1'!W120</f>
        <v>FAIL</v>
      </c>
      <c r="X120" s="4" t="b">
        <f>'1'!X120</f>
        <v>1</v>
      </c>
      <c r="Y120" s="4" t="e">
        <f>'1'!Y120</f>
        <v>#N/A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0.94919435713840306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1.1864929464230038</v>
      </c>
      <c r="I121" s="4">
        <f>'1'!I121</f>
        <v>0.71189576785380226</v>
      </c>
      <c r="J121" s="6">
        <f>'1'!J121</f>
        <v>2.3324760027005422</v>
      </c>
      <c r="K121" s="6">
        <f>'1'!K121</f>
        <v>0.94121634623394002</v>
      </c>
      <c r="L121" s="6" t="e">
        <f>'1'!L121</f>
        <v>#N/A</v>
      </c>
      <c r="M121" s="6">
        <f>'1'!M121</f>
        <v>0.94919435713840306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 t="e">
        <f>'1'!R121</f>
        <v>#N/A</v>
      </c>
      <c r="S121" s="6" t="e">
        <f>'1'!S121</f>
        <v>#N/A</v>
      </c>
      <c r="T121" s="6">
        <f>'1'!T121</f>
        <v>1.1864929464230038</v>
      </c>
      <c r="U121" s="6">
        <f>'1'!U121</f>
        <v>0.71189576785380226</v>
      </c>
      <c r="V121" s="94">
        <v>326</v>
      </c>
      <c r="W121" s="6" t="str">
        <f>'1'!W121</f>
        <v>FAIL</v>
      </c>
      <c r="X121" s="4" t="b">
        <f>'1'!X121</f>
        <v>1</v>
      </c>
      <c r="Y121" s="4" t="e">
        <f>'1'!Y121</f>
        <v>#N/A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0.952277993433015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1.1903474917912686</v>
      </c>
      <c r="I122" s="4">
        <f>'1'!I122</f>
        <v>0.71420849507476125</v>
      </c>
      <c r="J122" s="6">
        <f>'1'!J122</f>
        <v>2.3560446296715565</v>
      </c>
      <c r="K122" s="6">
        <f>'1'!K122</f>
        <v>0.95072691651964703</v>
      </c>
      <c r="L122" s="6" t="e">
        <f>'1'!L122</f>
        <v>#N/A</v>
      </c>
      <c r="M122" s="6">
        <f>'1'!M122</f>
        <v>0.952277993433015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 t="e">
        <f>'1'!R122</f>
        <v>#N/A</v>
      </c>
      <c r="S122" s="6" t="e">
        <f>'1'!S122</f>
        <v>#N/A</v>
      </c>
      <c r="T122" s="6">
        <f>'1'!T122</f>
        <v>1.1903474917912686</v>
      </c>
      <c r="U122" s="6">
        <f>'1'!U122</f>
        <v>0.71420849507476125</v>
      </c>
      <c r="V122" s="94">
        <v>326</v>
      </c>
      <c r="W122" s="6" t="str">
        <f>'1'!W122</f>
        <v>FAIL</v>
      </c>
      <c r="X122" s="4" t="b">
        <f>'1'!X122</f>
        <v>1</v>
      </c>
      <c r="Y122" s="4" t="e">
        <f>'1'!Y122</f>
        <v>#N/A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0.96086802759794199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1.2010850344974275</v>
      </c>
      <c r="I123" s="4">
        <f>'1'!I123</f>
        <v>0.72065102069845643</v>
      </c>
      <c r="J123" s="6">
        <f>'1'!J123</f>
        <v>2.3804299324015359</v>
      </c>
      <c r="K123" s="6">
        <f>'1'!K123</f>
        <v>0.96056703728005199</v>
      </c>
      <c r="L123" s="6" t="e">
        <f>'1'!L123</f>
        <v>#N/A</v>
      </c>
      <c r="M123" s="6">
        <f>'1'!M123</f>
        <v>0.96086802759794199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 t="e">
        <f>'1'!R123</f>
        <v>#N/A</v>
      </c>
      <c r="S123" s="6" t="e">
        <f>'1'!S123</f>
        <v>#N/A</v>
      </c>
      <c r="T123" s="6">
        <f>'1'!T123</f>
        <v>1.2010850344974275</v>
      </c>
      <c r="U123" s="6">
        <f>'1'!U123</f>
        <v>0.72065102069845643</v>
      </c>
      <c r="V123" s="94">
        <v>326</v>
      </c>
      <c r="W123" s="6" t="str">
        <f>'1'!W123</f>
        <v>FAIL</v>
      </c>
      <c r="X123" s="4" t="b">
        <f>'1'!X123</f>
        <v>1</v>
      </c>
      <c r="Y123" s="4" t="e">
        <f>'1'!Y123</f>
        <v>#N/A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0.95717152436961805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1.1964644054620226</v>
      </c>
      <c r="I124" s="4">
        <f>'1'!I124</f>
        <v>0.71787864327721351</v>
      </c>
      <c r="J124" s="6">
        <f>'1'!J124</f>
        <v>2.3969907674571997</v>
      </c>
      <c r="K124" s="6">
        <f>'1'!K124</f>
        <v>0.96724977641375698</v>
      </c>
      <c r="L124" s="6" t="e">
        <f>'1'!L124</f>
        <v>#N/A</v>
      </c>
      <c r="M124" s="6">
        <f>'1'!M124</f>
        <v>0.95717152436961805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 t="e">
        <f>'1'!R124</f>
        <v>#N/A</v>
      </c>
      <c r="S124" s="6" t="e">
        <f>'1'!S124</f>
        <v>#N/A</v>
      </c>
      <c r="T124" s="6">
        <f>'1'!T124</f>
        <v>1.1964644054620226</v>
      </c>
      <c r="U124" s="6">
        <f>'1'!U124</f>
        <v>0.71787864327721351</v>
      </c>
      <c r="V124" s="94">
        <v>326</v>
      </c>
      <c r="W124" s="6" t="str">
        <f>'1'!W124</f>
        <v>FAIL</v>
      </c>
      <c r="X124" s="4" t="b">
        <f>'1'!X124</f>
        <v>1</v>
      </c>
      <c r="Y124" s="4" t="e">
        <f>'1'!Y124</f>
        <v>#N/A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0.95401668234036097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1.1925208529254512</v>
      </c>
      <c r="I125" s="4">
        <f>'1'!I125</f>
        <v>0.71551251175527075</v>
      </c>
      <c r="J125" s="6">
        <f>'1'!J125</f>
        <v>2.4153369861522913</v>
      </c>
      <c r="K125" s="6">
        <f>'1'!K125</f>
        <v>0.97465296551727199</v>
      </c>
      <c r="L125" s="6" t="e">
        <f>'1'!L125</f>
        <v>#N/A</v>
      </c>
      <c r="M125" s="6">
        <f>'1'!M125</f>
        <v>0.95401668234036097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 t="e">
        <f>'1'!R125</f>
        <v>#N/A</v>
      </c>
      <c r="S125" s="6" t="e">
        <f>'1'!S125</f>
        <v>#N/A</v>
      </c>
      <c r="T125" s="6">
        <f>'1'!T125</f>
        <v>1.1925208529254512</v>
      </c>
      <c r="U125" s="6">
        <f>'1'!U125</f>
        <v>0.71551251175527075</v>
      </c>
      <c r="V125" s="94">
        <v>326</v>
      </c>
      <c r="W125" s="6" t="str">
        <f>'1'!W125</f>
        <v>FAIL</v>
      </c>
      <c r="X125" s="4" t="b">
        <f>'1'!X125</f>
        <v>1</v>
      </c>
      <c r="Y125" s="4" t="e">
        <f>'1'!Y125</f>
        <v>#N/A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0.95966451759911797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1.1995806469988974</v>
      </c>
      <c r="I126" s="4">
        <f>'1'!I126</f>
        <v>0.71974838819933851</v>
      </c>
      <c r="J126" s="6">
        <f>'1'!J126</f>
        <v>2.4339346809365132</v>
      </c>
      <c r="K126" s="6">
        <f>'1'!K126</f>
        <v>0.98215763193738204</v>
      </c>
      <c r="L126" s="6" t="e">
        <f>'1'!L126</f>
        <v>#N/A</v>
      </c>
      <c r="M126" s="6">
        <f>'1'!M126</f>
        <v>0.95966451759911797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 t="e">
        <f>'1'!R126</f>
        <v>#N/A</v>
      </c>
      <c r="S126" s="6" t="e">
        <f>'1'!S126</f>
        <v>#N/A</v>
      </c>
      <c r="T126" s="6">
        <f>'1'!T126</f>
        <v>1.1995806469988974</v>
      </c>
      <c r="U126" s="6">
        <f>'1'!U126</f>
        <v>0.71974838819933851</v>
      </c>
      <c r="V126" s="94">
        <v>326</v>
      </c>
      <c r="W126" s="6" t="str">
        <f>'1'!W126</f>
        <v>FAIL</v>
      </c>
      <c r="X126" s="4" t="b">
        <f>'1'!X126</f>
        <v>1</v>
      </c>
      <c r="Y126" s="4" t="e">
        <f>'1'!Y126</f>
        <v>#N/A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0.96171548366495097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1.2021443545811887</v>
      </c>
      <c r="I127" s="4">
        <f>'1'!I127</f>
        <v>0.7212866127487132</v>
      </c>
      <c r="J127" s="6">
        <f>'1'!J127</f>
        <v>2.445774801017484</v>
      </c>
      <c r="K127" s="6">
        <f>'1'!K127</f>
        <v>0.98693543653158999</v>
      </c>
      <c r="L127" s="6" t="e">
        <f>'1'!L127</f>
        <v>#N/A</v>
      </c>
      <c r="M127" s="6">
        <f>'1'!M127</f>
        <v>0.96171548366495097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 t="e">
        <f>'1'!R127</f>
        <v>#N/A</v>
      </c>
      <c r="S127" s="6" t="e">
        <f>'1'!S127</f>
        <v>#N/A</v>
      </c>
      <c r="T127" s="6">
        <f>'1'!T127</f>
        <v>1.2021443545811887</v>
      </c>
      <c r="U127" s="6">
        <f>'1'!U127</f>
        <v>0.7212866127487132</v>
      </c>
      <c r="V127" s="94">
        <v>326</v>
      </c>
      <c r="W127" s="6" t="str">
        <f>'1'!W127</f>
        <v>FAIL</v>
      </c>
      <c r="X127" s="4" t="b">
        <f>'1'!X127</f>
        <v>1</v>
      </c>
      <c r="Y127" s="4" t="e">
        <f>'1'!Y127</f>
        <v>#N/A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0.95986970750900402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1.1998371343862551</v>
      </c>
      <c r="I128" s="4">
        <f>'1'!I128</f>
        <v>0.71990228063175299</v>
      </c>
      <c r="J128" s="6">
        <f>'1'!J128</f>
        <v>2.4514045475817192</v>
      </c>
      <c r="K128" s="6">
        <f>'1'!K128</f>
        <v>0.98920718958940401</v>
      </c>
      <c r="L128" s="6" t="e">
        <f>'1'!L128</f>
        <v>#N/A</v>
      </c>
      <c r="M128" s="6">
        <f>'1'!M128</f>
        <v>0.95986970750900402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 t="e">
        <f>'1'!R128</f>
        <v>#N/A</v>
      </c>
      <c r="S128" s="6" t="e">
        <f>'1'!S128</f>
        <v>#N/A</v>
      </c>
      <c r="T128" s="6">
        <f>'1'!T128</f>
        <v>1.1998371343862551</v>
      </c>
      <c r="U128" s="6">
        <f>'1'!U128</f>
        <v>0.71990228063175299</v>
      </c>
      <c r="V128" s="94">
        <v>326</v>
      </c>
      <c r="W128" s="6" t="str">
        <f>'1'!W128</f>
        <v>FAIL</v>
      </c>
      <c r="X128" s="4" t="b">
        <f>'1'!X128</f>
        <v>1</v>
      </c>
      <c r="Y128" s="4" t="e">
        <f>'1'!Y128</f>
        <v>#N/A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0.96723900687494802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1.2090487585936851</v>
      </c>
      <c r="I129" s="4">
        <f>'1'!I129</f>
        <v>0.72542925515621104</v>
      </c>
      <c r="J129" s="6">
        <f>'1'!J129</f>
        <v>2.4599442196614763</v>
      </c>
      <c r="K129" s="6">
        <f>'1'!K129</f>
        <v>0.99265317529028096</v>
      </c>
      <c r="L129" s="6" t="e">
        <f>'1'!L129</f>
        <v>#N/A</v>
      </c>
      <c r="M129" s="6">
        <f>'1'!M129</f>
        <v>0.96723900687494802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 t="e">
        <f>'1'!R129</f>
        <v>#N/A</v>
      </c>
      <c r="S129" s="6" t="e">
        <f>'1'!S129</f>
        <v>#N/A</v>
      </c>
      <c r="T129" s="6">
        <f>'1'!T129</f>
        <v>1.2090487585936851</v>
      </c>
      <c r="U129" s="6">
        <f>'1'!U129</f>
        <v>0.72542925515621104</v>
      </c>
      <c r="V129" s="94">
        <v>326</v>
      </c>
      <c r="W129" s="6" t="str">
        <f>'1'!W129</f>
        <v>FAIL</v>
      </c>
      <c r="X129" s="4" t="b">
        <f>'1'!X129</f>
        <v>1</v>
      </c>
      <c r="Y129" s="4" t="e">
        <f>'1'!Y129</f>
        <v>#N/A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0.97190458193512597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1.2148807274189075</v>
      </c>
      <c r="I130" s="4">
        <f>'1'!I130</f>
        <v>0.72892843645134442</v>
      </c>
      <c r="J130" s="6">
        <f>'1'!J130</f>
        <v>2.4690944512276745</v>
      </c>
      <c r="K130" s="6">
        <f>'1'!K130</f>
        <v>0.99634553804640802</v>
      </c>
      <c r="L130" s="6" t="e">
        <f>'1'!L130</f>
        <v>#N/A</v>
      </c>
      <c r="M130" s="6">
        <f>'1'!M130</f>
        <v>0.97190458193512597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 t="e">
        <f>'1'!R130</f>
        <v>#N/A</v>
      </c>
      <c r="S130" s="6" t="e">
        <f>'1'!S130</f>
        <v>#N/A</v>
      </c>
      <c r="T130" s="6">
        <f>'1'!T130</f>
        <v>1.2148807274189075</v>
      </c>
      <c r="U130" s="6">
        <f>'1'!U130</f>
        <v>0.72892843645134442</v>
      </c>
      <c r="V130" s="94">
        <v>326</v>
      </c>
      <c r="W130" s="6" t="str">
        <f>'1'!W130</f>
        <v>FAIL</v>
      </c>
      <c r="X130" s="4" t="b">
        <f>'1'!X130</f>
        <v>1</v>
      </c>
      <c r="Y130" s="4" t="e">
        <f>'1'!Y130</f>
        <v>#N/A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0.97795066743618098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1.2224383342952263</v>
      </c>
      <c r="I131" s="4">
        <f>'1'!I131</f>
        <v>0.73346300057713576</v>
      </c>
      <c r="J131" s="6">
        <f>'1'!J131</f>
        <v>2.4773839995976901</v>
      </c>
      <c r="K131" s="6">
        <f>'1'!K131</f>
        <v>0.99969059215188305</v>
      </c>
      <c r="L131" s="6" t="e">
        <f>'1'!L131</f>
        <v>#N/A</v>
      </c>
      <c r="M131" s="6">
        <f>'1'!M131</f>
        <v>0.97795066743618098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 t="e">
        <f>'1'!R131</f>
        <v>#N/A</v>
      </c>
      <c r="S131" s="6" t="e">
        <f>'1'!S131</f>
        <v>#N/A</v>
      </c>
      <c r="T131" s="6">
        <f>'1'!T131</f>
        <v>1.2224383342952263</v>
      </c>
      <c r="U131" s="6">
        <f>'1'!U131</f>
        <v>0.73346300057713576</v>
      </c>
      <c r="V131" s="94">
        <v>326</v>
      </c>
      <c r="W131" s="6" t="str">
        <f>'1'!W131</f>
        <v>FAIL</v>
      </c>
      <c r="X131" s="4" t="b">
        <f>'1'!X131</f>
        <v>1</v>
      </c>
      <c r="Y131" s="4" t="e">
        <f>'1'!Y131</f>
        <v>#N/A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0.97917173097001498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1.2239646637125188</v>
      </c>
      <c r="I132" s="4">
        <f>'1'!I132</f>
        <v>0.73437879822751118</v>
      </c>
      <c r="J132" s="6">
        <f>'1'!J132</f>
        <v>2.4781507588913079</v>
      </c>
      <c r="K132" s="6">
        <f>'1'!K132</f>
        <v>1</v>
      </c>
      <c r="L132" s="6" t="e">
        <f>'1'!L132</f>
        <v>#N/A</v>
      </c>
      <c r="M132" s="6">
        <f>'1'!M132</f>
        <v>0.97917173097001498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 t="e">
        <f>'1'!R132</f>
        <v>#N/A</v>
      </c>
      <c r="S132" s="6" t="e">
        <f>'1'!S132</f>
        <v>#N/A</v>
      </c>
      <c r="T132" s="6">
        <f>'1'!T132</f>
        <v>1.2239646637125188</v>
      </c>
      <c r="U132" s="6">
        <f>'1'!U132</f>
        <v>0.73437879822751118</v>
      </c>
      <c r="V132" s="94">
        <v>326</v>
      </c>
      <c r="W132" s="6" t="str">
        <f>'1'!W132</f>
        <v>FAIL</v>
      </c>
      <c r="X132" s="4" t="b">
        <f>'1'!X132</f>
        <v>1</v>
      </c>
      <c r="Y132" s="4" t="e">
        <f>'1'!Y132</f>
        <v>#N/A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0.98723803037646196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1.2340475379705775</v>
      </c>
      <c r="I133" s="4">
        <f>'1'!I133</f>
        <v>0.7404285227823465</v>
      </c>
      <c r="J133" s="6">
        <f>'1'!J133</f>
        <v>2.474074799640738</v>
      </c>
      <c r="K133" s="6">
        <f>'1'!K133</f>
        <v>0.99835524161072697</v>
      </c>
      <c r="L133" s="6" t="e">
        <f>'1'!L133</f>
        <v>#N/A</v>
      </c>
      <c r="M133" s="6">
        <f>'1'!M133</f>
        <v>0.98723803037646196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 t="e">
        <f>'1'!R133</f>
        <v>#N/A</v>
      </c>
      <c r="S133" s="6" t="e">
        <f>'1'!S133</f>
        <v>#N/A</v>
      </c>
      <c r="T133" s="6">
        <f>'1'!T133</f>
        <v>1.2340475379705775</v>
      </c>
      <c r="U133" s="6">
        <f>'1'!U133</f>
        <v>0.7404285227823465</v>
      </c>
      <c r="V133" s="94">
        <v>326</v>
      </c>
      <c r="W133" s="6" t="str">
        <f>'1'!W133</f>
        <v>FAIL</v>
      </c>
      <c r="X133" s="4" t="b">
        <f>'1'!X133</f>
        <v>1</v>
      </c>
      <c r="Y133" s="4" t="e">
        <f>'1'!Y133</f>
        <v>#N/A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0.99039319996647501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1.2379914999580937</v>
      </c>
      <c r="I134" s="4">
        <f>'1'!I134</f>
        <v>0.74279489997485626</v>
      </c>
      <c r="J134" s="6">
        <f>'1'!J134</f>
        <v>2.4589082608431374</v>
      </c>
      <c r="K134" s="6">
        <f>'1'!K134</f>
        <v>0.99223513824607701</v>
      </c>
      <c r="L134" s="6" t="e">
        <f>'1'!L134</f>
        <v>#N/A</v>
      </c>
      <c r="M134" s="6">
        <f>'1'!M134</f>
        <v>0.99039319996647501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 t="e">
        <f>'1'!R134</f>
        <v>#N/A</v>
      </c>
      <c r="S134" s="6" t="e">
        <f>'1'!S134</f>
        <v>#N/A</v>
      </c>
      <c r="T134" s="6">
        <f>'1'!T134</f>
        <v>1.2379914999580937</v>
      </c>
      <c r="U134" s="6">
        <f>'1'!U134</f>
        <v>0.74279489997485626</v>
      </c>
      <c r="V134" s="94">
        <v>326</v>
      </c>
      <c r="W134" s="6" t="str">
        <f>'1'!W134</f>
        <v>W/IN 98%</v>
      </c>
      <c r="X134" s="4" t="b">
        <f>'1'!X134</f>
        <v>1</v>
      </c>
      <c r="Y134" s="4" t="e">
        <f>'1'!Y134</f>
        <v>#N/A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0.992889884471583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1.2411123555894787</v>
      </c>
      <c r="I135" s="4">
        <f>'1'!I135</f>
        <v>0.74466741335368725</v>
      </c>
      <c r="J135" s="6">
        <f>'1'!J135</f>
        <v>2.4481597735436966</v>
      </c>
      <c r="K135" s="6">
        <f>'1'!K135</f>
        <v>0.987897836626764</v>
      </c>
      <c r="L135" s="6" t="e">
        <f>'1'!L135</f>
        <v>#N/A</v>
      </c>
      <c r="M135" s="6">
        <f>'1'!M135</f>
        <v>0.992889884471583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 t="e">
        <f>'1'!R135</f>
        <v>#N/A</v>
      </c>
      <c r="S135" s="6" t="e">
        <f>'1'!S135</f>
        <v>#N/A</v>
      </c>
      <c r="T135" s="6">
        <f>'1'!T135</f>
        <v>1.2411123555894787</v>
      </c>
      <c r="U135" s="6">
        <f>'1'!U135</f>
        <v>0.74466741335368725</v>
      </c>
      <c r="V135" s="94">
        <v>326</v>
      </c>
      <c r="W135" s="6" t="str">
        <f>'1'!W135</f>
        <v>W/IN 98%</v>
      </c>
      <c r="X135" s="4" t="b">
        <f>'1'!X135</f>
        <v>1</v>
      </c>
      <c r="Y135" s="4" t="e">
        <f>'1'!Y135</f>
        <v>#N/A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0.99400202477146005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1.2425025309643249</v>
      </c>
      <c r="I136" s="4">
        <f>'1'!I136</f>
        <v>0.74550151857859503</v>
      </c>
      <c r="J136" s="6">
        <f>'1'!J136</f>
        <v>2.4350276293277382</v>
      </c>
      <c r="K136" s="6">
        <f>'1'!K136</f>
        <v>0.98259866579591704</v>
      </c>
      <c r="L136" s="6" t="e">
        <f>'1'!L136</f>
        <v>#N/A</v>
      </c>
      <c r="M136" s="6">
        <f>'1'!M136</f>
        <v>0.99400202477146005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 t="e">
        <f>'1'!R136</f>
        <v>#N/A</v>
      </c>
      <c r="S136" s="6" t="e">
        <f>'1'!S136</f>
        <v>#N/A</v>
      </c>
      <c r="T136" s="6">
        <f>'1'!T136</f>
        <v>1.2425025309643249</v>
      </c>
      <c r="U136" s="6">
        <f>'1'!U136</f>
        <v>0.74550151857859503</v>
      </c>
      <c r="V136" s="94">
        <v>326</v>
      </c>
      <c r="W136" s="6" t="str">
        <f>'1'!W136</f>
        <v>W/IN 98%</v>
      </c>
      <c r="X136" s="4" t="b">
        <f>'1'!X136</f>
        <v>1</v>
      </c>
      <c r="Y136" s="4" t="e">
        <f>'1'!Y136</f>
        <v>#N/A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0.99630164642277697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1.2453770580284713</v>
      </c>
      <c r="I137" s="4">
        <f>'1'!I137</f>
        <v>0.74722623481708272</v>
      </c>
      <c r="J137" s="6">
        <f>'1'!J137</f>
        <v>2.4183375496075645</v>
      </c>
      <c r="K137" s="6">
        <f>'1'!K137</f>
        <v>0.97586377298913696</v>
      </c>
      <c r="L137" s="6" t="e">
        <f>'1'!L137</f>
        <v>#N/A</v>
      </c>
      <c r="M137" s="6">
        <f>'1'!M137</f>
        <v>0.99630164642277697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 t="e">
        <f>'1'!R137</f>
        <v>#N/A</v>
      </c>
      <c r="S137" s="6" t="e">
        <f>'1'!S137</f>
        <v>#N/A</v>
      </c>
      <c r="T137" s="6">
        <f>'1'!T137</f>
        <v>1.2453770580284713</v>
      </c>
      <c r="U137" s="6">
        <f>'1'!U137</f>
        <v>0.74722623481708272</v>
      </c>
      <c r="V137" s="94">
        <v>326</v>
      </c>
      <c r="W137" s="6" t="str">
        <f>'1'!W137</f>
        <v>W/IN 98%</v>
      </c>
      <c r="X137" s="4" t="b">
        <f>'1'!X137</f>
        <v>1</v>
      </c>
      <c r="Y137" s="4" t="e">
        <f>'1'!Y137</f>
        <v>#N/A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0.99782925355549401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1.2472865669443676</v>
      </c>
      <c r="I138" s="4">
        <f>'1'!I138</f>
        <v>0.74837194016662045</v>
      </c>
      <c r="J138" s="6">
        <f>'1'!J138</f>
        <v>2.3900986068174332</v>
      </c>
      <c r="K138" s="6">
        <f>'1'!K138</f>
        <v>0.96446860556890901</v>
      </c>
      <c r="L138" s="6" t="e">
        <f>'1'!L138</f>
        <v>#N/A</v>
      </c>
      <c r="M138" s="6">
        <f>'1'!M138</f>
        <v>0.99782925355549401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 t="e">
        <f>'1'!R138</f>
        <v>#N/A</v>
      </c>
      <c r="S138" s="6" t="e">
        <f>'1'!S138</f>
        <v>#N/A</v>
      </c>
      <c r="T138" s="6">
        <f>'1'!T138</f>
        <v>1.2472865669443676</v>
      </c>
      <c r="U138" s="6">
        <f>'1'!U138</f>
        <v>0.74837194016662045</v>
      </c>
      <c r="V138" s="94">
        <v>326</v>
      </c>
      <c r="W138" s="6" t="str">
        <f>'1'!W138</f>
        <v>W/IN 98%</v>
      </c>
      <c r="X138" s="4" t="b">
        <f>'1'!X138</f>
        <v>1</v>
      </c>
      <c r="Y138" s="4" t="e">
        <f>'1'!Y138</f>
        <v>#N/A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0.99977962768239004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1.2497245346029875</v>
      </c>
      <c r="I139" s="4">
        <f>'1'!I139</f>
        <v>0.74983472076179258</v>
      </c>
      <c r="J139" s="6">
        <f>'1'!J139</f>
        <v>2.365539561218398</v>
      </c>
      <c r="K139" s="6">
        <f>'1'!K139</f>
        <v>0.95455837492175399</v>
      </c>
      <c r="L139" s="6" t="e">
        <f>'1'!L139</f>
        <v>#N/A</v>
      </c>
      <c r="M139" s="6">
        <f>'1'!M139</f>
        <v>0.99977962768239004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 t="e">
        <f>'1'!R139</f>
        <v>#N/A</v>
      </c>
      <c r="S139" s="6" t="e">
        <f>'1'!S139</f>
        <v>#N/A</v>
      </c>
      <c r="T139" s="6">
        <f>'1'!T139</f>
        <v>1.2497245346029875</v>
      </c>
      <c r="U139" s="6">
        <f>'1'!U139</f>
        <v>0.74983472076179258</v>
      </c>
      <c r="V139" s="94">
        <v>326</v>
      </c>
      <c r="W139" s="6" t="str">
        <f>'1'!W139</f>
        <v>W/IN 98%</v>
      </c>
      <c r="X139" s="4" t="b">
        <f>'1'!X139</f>
        <v>1</v>
      </c>
      <c r="Y139" s="4" t="e">
        <f>'1'!Y139</f>
        <v>#N/A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57" t="e">
        <f>'1'!E140</f>
        <v>#N/A</v>
      </c>
      <c r="F140" s="57">
        <f>'1'!F140</f>
        <v>1</v>
      </c>
      <c r="G140" s="57">
        <f>'1'!G140</f>
        <v>324</v>
      </c>
      <c r="H140" s="4">
        <f>'1'!H140</f>
        <v>1.25</v>
      </c>
      <c r="I140" s="4">
        <f>'1'!I140</f>
        <v>0.75</v>
      </c>
      <c r="J140" s="6">
        <f>'1'!J140</f>
        <v>2.3475712017003634</v>
      </c>
      <c r="K140" s="6">
        <f>'1'!K140</f>
        <v>0.947307662085351</v>
      </c>
      <c r="L140" s="6" t="e">
        <f>'1'!L140</f>
        <v>#N/A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 t="e">
        <f>'1'!R140</f>
        <v>#N/A</v>
      </c>
      <c r="S140" s="6" t="e">
        <f>'1'!S140</f>
        <v>#N/A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e">
        <f>'1'!Y140</f>
        <v>#N/A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0.99913724630048595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1.2489215578756074</v>
      </c>
      <c r="I141" s="4">
        <f>'1'!I141</f>
        <v>0.74935293472536446</v>
      </c>
      <c r="J141" s="6">
        <f>'1'!J141</f>
        <v>2.3265736380050699</v>
      </c>
      <c r="K141" s="6">
        <f>'1'!K141</f>
        <v>0.93883458448102997</v>
      </c>
      <c r="L141" s="6" t="e">
        <f>'1'!L141</f>
        <v>#N/A</v>
      </c>
      <c r="M141" s="6">
        <f>'1'!M141</f>
        <v>0.99913724630048595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 t="e">
        <f>'1'!R141</f>
        <v>#N/A</v>
      </c>
      <c r="S141" s="6" t="e">
        <f>'1'!S141</f>
        <v>#N/A</v>
      </c>
      <c r="T141" s="6">
        <f>'1'!T141</f>
        <v>1.2489215578756074</v>
      </c>
      <c r="U141" s="6">
        <f>'1'!U141</f>
        <v>0.74935293472536446</v>
      </c>
      <c r="V141" s="94">
        <v>326</v>
      </c>
      <c r="W141" s="6" t="str">
        <f>'1'!W141</f>
        <v>W/IN 98%</v>
      </c>
      <c r="X141" s="4" t="b">
        <f>'1'!X141</f>
        <v>1</v>
      </c>
      <c r="Y141" s="4" t="e">
        <f>'1'!Y141</f>
        <v>#N/A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0.99399539288496896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1.2424942411062112</v>
      </c>
      <c r="I142" s="4">
        <f>'1'!I142</f>
        <v>0.74549654466372672</v>
      </c>
      <c r="J142" s="6">
        <f>'1'!J142</f>
        <v>2.3005121502273438</v>
      </c>
      <c r="K142" s="6">
        <f>'1'!K142</f>
        <v>0.92831807829825597</v>
      </c>
      <c r="L142" s="6" t="e">
        <f>'1'!L142</f>
        <v>#N/A</v>
      </c>
      <c r="M142" s="6">
        <f>'1'!M142</f>
        <v>0.99399539288496896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 t="e">
        <f>'1'!R142</f>
        <v>#N/A</v>
      </c>
      <c r="S142" s="6" t="e">
        <f>'1'!S142</f>
        <v>#N/A</v>
      </c>
      <c r="T142" s="6">
        <f>'1'!T142</f>
        <v>1.2424942411062112</v>
      </c>
      <c r="U142" s="6">
        <f>'1'!U142</f>
        <v>0.74549654466372672</v>
      </c>
      <c r="V142" s="94">
        <v>326</v>
      </c>
      <c r="W142" s="6" t="str">
        <f>'1'!W142</f>
        <v>W/IN 98%</v>
      </c>
      <c r="X142" s="4" t="b">
        <f>'1'!X142</f>
        <v>1</v>
      </c>
      <c r="Y142" s="4" t="e">
        <f>'1'!Y142</f>
        <v>#N/A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0.99360453968269102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1.2420056746033639</v>
      </c>
      <c r="I143" s="4">
        <f>'1'!I143</f>
        <v>0.7452034047620183</v>
      </c>
      <c r="J143" s="6">
        <f>'1'!J143</f>
        <v>2.272268793271579</v>
      </c>
      <c r="K143" s="6">
        <f>'1'!K143</f>
        <v>0.91692112964433303</v>
      </c>
      <c r="L143" s="6" t="e">
        <f>'1'!L143</f>
        <v>#N/A</v>
      </c>
      <c r="M143" s="6">
        <f>'1'!M143</f>
        <v>0.99360453968269102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 t="e">
        <f>'1'!R143</f>
        <v>#N/A</v>
      </c>
      <c r="S143" s="6" t="e">
        <f>'1'!S143</f>
        <v>#N/A</v>
      </c>
      <c r="T143" s="6">
        <f>'1'!T143</f>
        <v>1.2420056746033639</v>
      </c>
      <c r="U143" s="6">
        <f>'1'!U143</f>
        <v>0.7452034047620183</v>
      </c>
      <c r="V143" s="94">
        <v>326</v>
      </c>
      <c r="W143" s="6" t="str">
        <f>'1'!W143</f>
        <v>W/IN 98%</v>
      </c>
      <c r="X143" s="4" t="b">
        <f>'1'!X143</f>
        <v>1</v>
      </c>
      <c r="Y143" s="4" t="e">
        <f>'1'!Y143</f>
        <v>#N/A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0.98840638668662495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1.2355079833582812</v>
      </c>
      <c r="I144" s="4">
        <f>'1'!I144</f>
        <v>0.74130479001496874</v>
      </c>
      <c r="J144" s="6">
        <f>'1'!J144</f>
        <v>2.2494429855356266</v>
      </c>
      <c r="K144" s="6">
        <f>'1'!K144</f>
        <v>0.90771030675389497</v>
      </c>
      <c r="L144" s="6" t="e">
        <f>'1'!L144</f>
        <v>#N/A</v>
      </c>
      <c r="M144" s="6">
        <f>'1'!M144</f>
        <v>0.98840638668662495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 t="e">
        <f>'1'!R144</f>
        <v>#N/A</v>
      </c>
      <c r="S144" s="6" t="e">
        <f>'1'!S144</f>
        <v>#N/A</v>
      </c>
      <c r="T144" s="6">
        <f>'1'!T144</f>
        <v>1.2355079833582812</v>
      </c>
      <c r="U144" s="6">
        <f>'1'!U144</f>
        <v>0.74130479001496874</v>
      </c>
      <c r="V144" s="94">
        <v>326</v>
      </c>
      <c r="W144" s="6" t="str">
        <f>'1'!W144</f>
        <v>W/IN 98%</v>
      </c>
      <c r="X144" s="4" t="b">
        <f>'1'!X144</f>
        <v>1</v>
      </c>
      <c r="Y144" s="4" t="e">
        <f>'1'!Y144</f>
        <v>#N/A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0.98831515305795403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1.2353939413224426</v>
      </c>
      <c r="I145" s="4">
        <f>'1'!I145</f>
        <v>0.74123636479346555</v>
      </c>
      <c r="J145" s="6">
        <f>'1'!J145</f>
        <v>2.2283223307819413</v>
      </c>
      <c r="K145" s="6">
        <f>'1'!K145</f>
        <v>0.89918755862087396</v>
      </c>
      <c r="L145" s="6" t="e">
        <f>'1'!L145</f>
        <v>#N/A</v>
      </c>
      <c r="M145" s="6">
        <f>'1'!M145</f>
        <v>0.98831515305795403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 t="e">
        <f>'1'!R145</f>
        <v>#N/A</v>
      </c>
      <c r="S145" s="6" t="e">
        <f>'1'!S145</f>
        <v>#N/A</v>
      </c>
      <c r="T145" s="6">
        <f>'1'!T145</f>
        <v>1.2353939413224426</v>
      </c>
      <c r="U145" s="6">
        <f>'1'!U145</f>
        <v>0.74123636479346555</v>
      </c>
      <c r="V145" s="94">
        <v>326</v>
      </c>
      <c r="W145" s="6" t="str">
        <f>'1'!W145</f>
        <v>W/IN 98%</v>
      </c>
      <c r="X145" s="4" t="b">
        <f>'1'!X145</f>
        <v>1</v>
      </c>
      <c r="Y145" s="4" t="e">
        <f>'1'!Y145</f>
        <v>#N/A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0.98343588954209105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1.2292948619276138</v>
      </c>
      <c r="I146" s="4">
        <f>'1'!I146</f>
        <v>0.73757691715656826</v>
      </c>
      <c r="J146" s="6">
        <f>'1'!J146</f>
        <v>2.2075305293634555</v>
      </c>
      <c r="K146" s="6">
        <f>'1'!K146</f>
        <v>0.890797511589277</v>
      </c>
      <c r="L146" s="6" t="e">
        <f>'1'!L146</f>
        <v>#N/A</v>
      </c>
      <c r="M146" s="6">
        <f>'1'!M146</f>
        <v>0.98343588954209105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 t="e">
        <f>'1'!R146</f>
        <v>#N/A</v>
      </c>
      <c r="S146" s="6" t="e">
        <f>'1'!S146</f>
        <v>#N/A</v>
      </c>
      <c r="T146" s="6">
        <f>'1'!T146</f>
        <v>1.2292948619276138</v>
      </c>
      <c r="U146" s="6">
        <f>'1'!U146</f>
        <v>0.73757691715656826</v>
      </c>
      <c r="V146" s="94">
        <v>326</v>
      </c>
      <c r="W146" s="6" t="str">
        <f>'1'!W146</f>
        <v>W/IN 98%</v>
      </c>
      <c r="X146" s="4" t="b">
        <f>'1'!X146</f>
        <v>1</v>
      </c>
      <c r="Y146" s="4" t="e">
        <f>'1'!Y146</f>
        <v>#N/A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0.98335466840152697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1.2291933355019087</v>
      </c>
      <c r="I147" s="4">
        <f>'1'!I147</f>
        <v>0.73751600130114525</v>
      </c>
      <c r="J147" s="6">
        <f>'1'!J147</f>
        <v>2.1819881697246801</v>
      </c>
      <c r="K147" s="6">
        <f>'1'!K147</f>
        <v>0.88049048747174397</v>
      </c>
      <c r="L147" s="6" t="e">
        <f>'1'!L147</f>
        <v>#N/A</v>
      </c>
      <c r="M147" s="6">
        <f>'1'!M147</f>
        <v>0.98335466840152697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 t="e">
        <f>'1'!R147</f>
        <v>#N/A</v>
      </c>
      <c r="S147" s="6" t="e">
        <f>'1'!S147</f>
        <v>#N/A</v>
      </c>
      <c r="T147" s="6">
        <f>'1'!T147</f>
        <v>1.2291933355019087</v>
      </c>
      <c r="U147" s="6">
        <f>'1'!U147</f>
        <v>0.73751600130114525</v>
      </c>
      <c r="V147" s="94">
        <v>326</v>
      </c>
      <c r="W147" s="6" t="str">
        <f>'1'!W147</f>
        <v>FAIL</v>
      </c>
      <c r="X147" s="4" t="b">
        <f>'1'!X147</f>
        <v>1</v>
      </c>
      <c r="Y147" s="4" t="e">
        <f>'1'!Y147</f>
        <v>#N/A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0.97958164780512103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1.2244770597564012</v>
      </c>
      <c r="I148" s="4">
        <f>'1'!I148</f>
        <v>0.73468623585384074</v>
      </c>
      <c r="J148" s="6">
        <f>'1'!J148</f>
        <v>2.1536797249829269</v>
      </c>
      <c r="K148" s="6">
        <f>'1'!K148</f>
        <v>0.86906727415827401</v>
      </c>
      <c r="L148" s="6" t="e">
        <f>'1'!L148</f>
        <v>#N/A</v>
      </c>
      <c r="M148" s="6">
        <f>'1'!M148</f>
        <v>0.97958164780512103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 t="e">
        <f>'1'!R148</f>
        <v>#N/A</v>
      </c>
      <c r="S148" s="6" t="e">
        <f>'1'!S148</f>
        <v>#N/A</v>
      </c>
      <c r="T148" s="6">
        <f>'1'!T148</f>
        <v>1.2244770597564012</v>
      </c>
      <c r="U148" s="6">
        <f>'1'!U148</f>
        <v>0.73468623585384074</v>
      </c>
      <c r="V148" s="94">
        <v>326</v>
      </c>
      <c r="W148" s="6" t="str">
        <f>'1'!W148</f>
        <v>FAIL</v>
      </c>
      <c r="X148" s="4" t="b">
        <f>'1'!X148</f>
        <v>1</v>
      </c>
      <c r="Y148" s="4" t="e">
        <f>'1'!Y148</f>
        <v>#N/A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0.97586161569195695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1.2198270196149461</v>
      </c>
      <c r="I149" s="4">
        <f>'1'!I149</f>
        <v>0.73189621176896769</v>
      </c>
      <c r="J149" s="6">
        <f>'1'!J149</f>
        <v>2.1262971784774796</v>
      </c>
      <c r="K149" s="6">
        <f>'1'!K149</f>
        <v>0.85801768550544399</v>
      </c>
      <c r="L149" s="6" t="e">
        <f>'1'!L149</f>
        <v>#N/A</v>
      </c>
      <c r="M149" s="6">
        <f>'1'!M149</f>
        <v>0.97586161569195695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 t="e">
        <f>'1'!R149</f>
        <v>#N/A</v>
      </c>
      <c r="S149" s="6" t="e">
        <f>'1'!S149</f>
        <v>#N/A</v>
      </c>
      <c r="T149" s="6">
        <f>'1'!T149</f>
        <v>1.2198270196149461</v>
      </c>
      <c r="U149" s="6">
        <f>'1'!U149</f>
        <v>0.73189621176896769</v>
      </c>
      <c r="V149" s="94">
        <v>326</v>
      </c>
      <c r="W149" s="6" t="str">
        <f>'1'!W149</f>
        <v>FAIL</v>
      </c>
      <c r="X149" s="4" t="b">
        <f>'1'!X149</f>
        <v>1</v>
      </c>
      <c r="Y149" s="4" t="e">
        <f>'1'!Y149</f>
        <v>#N/A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0.97436231029446396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1.2179528878680799</v>
      </c>
      <c r="I150" s="4">
        <f>'1'!I150</f>
        <v>0.73077173272084794</v>
      </c>
      <c r="J150" s="6">
        <f>'1'!J150</f>
        <v>2.1006660911328012</v>
      </c>
      <c r="K150" s="6">
        <f>'1'!K150</f>
        <v>0.84767485738947201</v>
      </c>
      <c r="L150" s="6" t="e">
        <f>'1'!L150</f>
        <v>#N/A</v>
      </c>
      <c r="M150" s="6">
        <f>'1'!M150</f>
        <v>0.97436231029446396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 t="e">
        <f>'1'!R150</f>
        <v>#N/A</v>
      </c>
      <c r="S150" s="6" t="e">
        <f>'1'!S150</f>
        <v>#N/A</v>
      </c>
      <c r="T150" s="6">
        <f>'1'!T150</f>
        <v>1.2179528878680799</v>
      </c>
      <c r="U150" s="6">
        <f>'1'!U150</f>
        <v>0.73077173272084794</v>
      </c>
      <c r="V150" s="94">
        <v>326</v>
      </c>
      <c r="W150" s="6" t="str">
        <f>'1'!W150</f>
        <v>FAIL</v>
      </c>
      <c r="X150" s="4" t="b">
        <f>'1'!X150</f>
        <v>1</v>
      </c>
      <c r="Y150" s="4" t="e">
        <f>'1'!Y150</f>
        <v>#N/A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0.97299992728423201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1.2162499091052901</v>
      </c>
      <c r="I151" s="4">
        <f>'1'!I151</f>
        <v>0.72974994546317395</v>
      </c>
      <c r="J151" s="6">
        <f>'1'!J151</f>
        <v>2.0651252810975795</v>
      </c>
      <c r="K151" s="6">
        <f>'1'!K151</f>
        <v>0.83333319156962404</v>
      </c>
      <c r="L151" s="6" t="e">
        <f>'1'!L151</f>
        <v>#N/A</v>
      </c>
      <c r="M151" s="6">
        <f>'1'!M151</f>
        <v>0.97299992728423201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 t="e">
        <f>'1'!R151</f>
        <v>#N/A</v>
      </c>
      <c r="S151" s="6" t="e">
        <f>'1'!S151</f>
        <v>#N/A</v>
      </c>
      <c r="T151" s="6">
        <f>'1'!T151</f>
        <v>1.2162499091052901</v>
      </c>
      <c r="U151" s="6">
        <f>'1'!U151</f>
        <v>0.72974994546317395</v>
      </c>
      <c r="V151" s="94">
        <v>326</v>
      </c>
      <c r="W151" s="6" t="str">
        <f>'1'!W151</f>
        <v>FAIL</v>
      </c>
      <c r="X151" s="4" t="b">
        <f>'1'!X151</f>
        <v>1</v>
      </c>
      <c r="Y151" s="4" t="e">
        <f>'1'!Y151</f>
        <v>#N/A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0.96754727352252101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1.2094340919031512</v>
      </c>
      <c r="I152" s="4">
        <f>'1'!I152</f>
        <v>0.72566045514189081</v>
      </c>
      <c r="J152" s="6">
        <f>'1'!J152</f>
        <v>2.0333818486172106</v>
      </c>
      <c r="K152" s="6">
        <f>'1'!K152</f>
        <v>0.82052386898645302</v>
      </c>
      <c r="L152" s="6" t="e">
        <f>'1'!L152</f>
        <v>#N/A</v>
      </c>
      <c r="M152" s="6">
        <f>'1'!M152</f>
        <v>0.96754727352252101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 t="e">
        <f>'1'!R152</f>
        <v>#N/A</v>
      </c>
      <c r="S152" s="6" t="e">
        <f>'1'!S152</f>
        <v>#N/A</v>
      </c>
      <c r="T152" s="6">
        <f>'1'!T152</f>
        <v>1.2094340919031512</v>
      </c>
      <c r="U152" s="6">
        <f>'1'!U152</f>
        <v>0.72566045514189081</v>
      </c>
      <c r="V152" s="94">
        <v>326</v>
      </c>
      <c r="W152" s="6" t="str">
        <f>'1'!W152</f>
        <v>FAIL</v>
      </c>
      <c r="X152" s="4" t="b">
        <f>'1'!X152</f>
        <v>1</v>
      </c>
      <c r="Y152" s="4" t="e">
        <f>'1'!Y152</f>
        <v>#N/A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0.96508037028466198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1.2063504628558275</v>
      </c>
      <c r="I153" s="4">
        <f>'1'!I153</f>
        <v>0.72381027771349649</v>
      </c>
      <c r="J153" s="6">
        <f>'1'!J153</f>
        <v>2.0000349658740015</v>
      </c>
      <c r="K153" s="6">
        <f>'1'!K153</f>
        <v>0.80706751140870503</v>
      </c>
      <c r="L153" s="6" t="e">
        <f>'1'!L153</f>
        <v>#N/A</v>
      </c>
      <c r="M153" s="6">
        <f>'1'!M153</f>
        <v>0.96508037028466198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 t="e">
        <f>'1'!R153</f>
        <v>#N/A</v>
      </c>
      <c r="S153" s="6" t="e">
        <f>'1'!S153</f>
        <v>#N/A</v>
      </c>
      <c r="T153" s="6">
        <f>'1'!T153</f>
        <v>1.2063504628558275</v>
      </c>
      <c r="U153" s="6">
        <f>'1'!U153</f>
        <v>0.72381027771349649</v>
      </c>
      <c r="V153" s="94">
        <v>326</v>
      </c>
      <c r="W153" s="6" t="str">
        <f>'1'!W153</f>
        <v>FAIL</v>
      </c>
      <c r="X153" s="4" t="b">
        <f>'1'!X153</f>
        <v>1</v>
      </c>
      <c r="Y153" s="4" t="e">
        <f>'1'!Y153</f>
        <v>#N/A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0.96579975054577105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1.2072496881822139</v>
      </c>
      <c r="I154" s="4">
        <f>'1'!I154</f>
        <v>0.72434981290932832</v>
      </c>
      <c r="J154" s="6">
        <f>'1'!J154</f>
        <v>1.96390980875218</v>
      </c>
      <c r="K154" s="6">
        <f>'1'!K154</f>
        <v>0.79249004593683703</v>
      </c>
      <c r="L154" s="6" t="e">
        <f>'1'!L154</f>
        <v>#N/A</v>
      </c>
      <c r="M154" s="6">
        <f>'1'!M154</f>
        <v>0.96579975054577105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 t="e">
        <f>'1'!R154</f>
        <v>#N/A</v>
      </c>
      <c r="S154" s="6" t="e">
        <f>'1'!S154</f>
        <v>#N/A</v>
      </c>
      <c r="T154" s="6">
        <f>'1'!T154</f>
        <v>1.2072496881822139</v>
      </c>
      <c r="U154" s="6">
        <f>'1'!U154</f>
        <v>0.72434981290932832</v>
      </c>
      <c r="V154" s="94">
        <v>326</v>
      </c>
      <c r="W154" s="6" t="str">
        <f>'1'!W154</f>
        <v>FAIL</v>
      </c>
      <c r="X154" s="4" t="b">
        <f>'1'!X154</f>
        <v>1</v>
      </c>
      <c r="Y154" s="4" t="e">
        <f>'1'!Y154</f>
        <v>#N/A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0.96277294104167099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1.2034661763020886</v>
      </c>
      <c r="I155" s="4">
        <f>'1'!I155</f>
        <v>0.72207970578125324</v>
      </c>
      <c r="J155" s="6">
        <f>'1'!J155</f>
        <v>1.9211465535034602</v>
      </c>
      <c r="K155" s="6">
        <f>'1'!K155</f>
        <v>0.77523393062775403</v>
      </c>
      <c r="L155" s="6" t="e">
        <f>'1'!L155</f>
        <v>#N/A</v>
      </c>
      <c r="M155" s="6">
        <f>'1'!M155</f>
        <v>0.96277294104167099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 t="e">
        <f>'1'!R155</f>
        <v>#N/A</v>
      </c>
      <c r="S155" s="6" t="e">
        <f>'1'!S155</f>
        <v>#N/A</v>
      </c>
      <c r="T155" s="6">
        <f>'1'!T155</f>
        <v>1.2034661763020886</v>
      </c>
      <c r="U155" s="6">
        <f>'1'!U155</f>
        <v>0.72207970578125324</v>
      </c>
      <c r="V155" s="94">
        <v>326</v>
      </c>
      <c r="W155" s="6" t="str">
        <f>'1'!W155</f>
        <v>FAIL</v>
      </c>
      <c r="X155" s="4" t="b">
        <f>'1'!X155</f>
        <v>1</v>
      </c>
      <c r="Y155" s="4" t="e">
        <f>'1'!Y155</f>
        <v>#N/A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0.95905356868306801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1.198816960853835</v>
      </c>
      <c r="I156" s="4">
        <f>'1'!I156</f>
        <v>0.71929017651230098</v>
      </c>
      <c r="J156" s="6">
        <f>'1'!J156</f>
        <v>1.8780878624681188</v>
      </c>
      <c r="K156" s="6">
        <f>'1'!K156</f>
        <v>0.75785859909037601</v>
      </c>
      <c r="L156" s="6" t="e">
        <f>'1'!L156</f>
        <v>#N/A</v>
      </c>
      <c r="M156" s="6">
        <f>'1'!M156</f>
        <v>0.95905356868306801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 t="e">
        <f>'1'!R156</f>
        <v>#N/A</v>
      </c>
      <c r="S156" s="6" t="e">
        <f>'1'!S156</f>
        <v>#N/A</v>
      </c>
      <c r="T156" s="6">
        <f>'1'!T156</f>
        <v>1.198816960853835</v>
      </c>
      <c r="U156" s="6">
        <f>'1'!U156</f>
        <v>0.71929017651230098</v>
      </c>
      <c r="V156" s="94">
        <v>326</v>
      </c>
      <c r="W156" s="6" t="str">
        <f>'1'!W156</f>
        <v>FAIL</v>
      </c>
      <c r="X156" s="4" t="b">
        <f>'1'!X156</f>
        <v>1</v>
      </c>
      <c r="Y156" s="4" t="e">
        <f>'1'!Y156</f>
        <v>#N/A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0.962654867919712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1.2033185848996399</v>
      </c>
      <c r="I157" s="4">
        <f>'1'!I157</f>
        <v>0.72199115093978405</v>
      </c>
      <c r="J157" s="6">
        <f>'1'!J157</f>
        <v>1.8379952816895044</v>
      </c>
      <c r="K157" s="6">
        <f>'1'!K157</f>
        <v>0.74168017223931904</v>
      </c>
      <c r="L157" s="6" t="e">
        <f>'1'!L157</f>
        <v>#N/A</v>
      </c>
      <c r="M157" s="6">
        <f>'1'!M157</f>
        <v>0.962654867919712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 t="e">
        <f>'1'!R157</f>
        <v>#N/A</v>
      </c>
      <c r="S157" s="6" t="e">
        <f>'1'!S157</f>
        <v>#N/A</v>
      </c>
      <c r="T157" s="6">
        <f>'1'!T157</f>
        <v>1.2033185848996399</v>
      </c>
      <c r="U157" s="6">
        <f>'1'!U157</f>
        <v>0.72199115093978405</v>
      </c>
      <c r="V157" s="94">
        <v>326</v>
      </c>
      <c r="W157" s="6" t="str">
        <f>'1'!W157</f>
        <v>FAIL</v>
      </c>
      <c r="X157" s="4" t="b">
        <f>'1'!X157</f>
        <v>1</v>
      </c>
      <c r="Y157" s="4" t="e">
        <f>'1'!Y157</f>
        <v>#N/A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0.96034853815949495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1.2004356726993688</v>
      </c>
      <c r="I158" s="4">
        <f>'1'!I158</f>
        <v>0.72026140361962121</v>
      </c>
      <c r="J158" s="6">
        <f>'1'!J158</f>
        <v>1.7995016556862788</v>
      </c>
      <c r="K158" s="6">
        <f>'1'!K158</f>
        <v>0.72614696633361897</v>
      </c>
      <c r="L158" s="6" t="e">
        <f>'1'!L158</f>
        <v>#N/A</v>
      </c>
      <c r="M158" s="6">
        <f>'1'!M158</f>
        <v>0.96034853815949495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 t="e">
        <f>'1'!R158</f>
        <v>#N/A</v>
      </c>
      <c r="S158" s="6" t="e">
        <f>'1'!S158</f>
        <v>#N/A</v>
      </c>
      <c r="T158" s="6">
        <f>'1'!T158</f>
        <v>1.2004356726993688</v>
      </c>
      <c r="U158" s="6">
        <f>'1'!U158</f>
        <v>0.72026140361962121</v>
      </c>
      <c r="V158" s="94">
        <v>326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0.96107320684904396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1.2013415085613048</v>
      </c>
      <c r="I159" s="4">
        <f>'1'!I159</f>
        <v>0.72080490513678297</v>
      </c>
      <c r="J159" s="6">
        <f>'1'!J159</f>
        <v>1.7638826151001672</v>
      </c>
      <c r="K159" s="6">
        <f>'1'!K159</f>
        <v>0.71177373239766295</v>
      </c>
      <c r="L159" s="6" t="e">
        <f>'1'!L159</f>
        <v>#N/A</v>
      </c>
      <c r="M159" s="6">
        <f>'1'!M159</f>
        <v>0.96107320684904396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 t="e">
        <f>'1'!R159</f>
        <v>#N/A</v>
      </c>
      <c r="S159" s="6" t="e">
        <f>'1'!S159</f>
        <v>#N/A</v>
      </c>
      <c r="T159" s="6">
        <f>'1'!T159</f>
        <v>1.2013415085613048</v>
      </c>
      <c r="U159" s="6">
        <f>'1'!U159</f>
        <v>0.72080490513678297</v>
      </c>
      <c r="V159" s="94">
        <v>326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0.95143689898112405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1.189296123726405</v>
      </c>
      <c r="I160" s="4">
        <f>'1'!I160</f>
        <v>0.71357767423584306</v>
      </c>
      <c r="J160" s="6">
        <f>'1'!J160</f>
        <v>1.7282027415854144</v>
      </c>
      <c r="K160" s="6">
        <f>'1'!K160</f>
        <v>0.69737595075070802</v>
      </c>
      <c r="L160" s="6" t="e">
        <f>'1'!L160</f>
        <v>#N/A</v>
      </c>
      <c r="M160" s="6">
        <f>'1'!M160</f>
        <v>0.95143689898112405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 t="e">
        <f>'1'!R160</f>
        <v>#N/A</v>
      </c>
      <c r="S160" s="6" t="e">
        <f>'1'!S160</f>
        <v>#N/A</v>
      </c>
      <c r="T160" s="6">
        <f>'1'!T160</f>
        <v>1.189296123726405</v>
      </c>
      <c r="U160" s="6">
        <f>'1'!U160</f>
        <v>0.71357767423584306</v>
      </c>
      <c r="V160" s="94">
        <v>326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0.948109975235228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1.1851374690440351</v>
      </c>
      <c r="I161" s="4">
        <f>'1'!I161</f>
        <v>0.71108248142642094</v>
      </c>
      <c r="J161" s="6">
        <f>'1'!J161</f>
        <v>1.6938717485836068</v>
      </c>
      <c r="K161" s="6">
        <f>'1'!K161</f>
        <v>0.68352247840701297</v>
      </c>
      <c r="L161" s="6" t="e">
        <f>'1'!L161</f>
        <v>#N/A</v>
      </c>
      <c r="M161" s="6">
        <f>'1'!M161</f>
        <v>0.948109975235228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 t="e">
        <f>'1'!R161</f>
        <v>#N/A</v>
      </c>
      <c r="S161" s="6" t="e">
        <f>'1'!S161</f>
        <v>#N/A</v>
      </c>
      <c r="T161" s="6">
        <f>'1'!T161</f>
        <v>1.1851374690440351</v>
      </c>
      <c r="U161" s="6">
        <f>'1'!U161</f>
        <v>0.71108248142642094</v>
      </c>
      <c r="V161" s="94">
        <v>326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0.94318859789143195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1.17898574736429</v>
      </c>
      <c r="I162" s="4">
        <f>'1'!I162</f>
        <v>0.70739144841857393</v>
      </c>
      <c r="J162" s="6">
        <f>'1'!J162</f>
        <v>1.6577538946640855</v>
      </c>
      <c r="K162" s="6">
        <f>'1'!K162</f>
        <v>0.66894795997227496</v>
      </c>
      <c r="L162" s="6" t="e">
        <f>'1'!L162</f>
        <v>#N/A</v>
      </c>
      <c r="M162" s="6">
        <f>'1'!M162</f>
        <v>0.94318859789143195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 t="e">
        <f>'1'!R162</f>
        <v>#N/A</v>
      </c>
      <c r="S162" s="6" t="e">
        <f>'1'!S162</f>
        <v>#N/A</v>
      </c>
      <c r="T162" s="6">
        <f>'1'!T162</f>
        <v>1.17898574736429</v>
      </c>
      <c r="U162" s="6">
        <f>'1'!U162</f>
        <v>0.70739144841857393</v>
      </c>
      <c r="V162" s="94">
        <v>326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0.94354996252651402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1.1794374531581426</v>
      </c>
      <c r="I163" s="4">
        <f>'1'!I163</f>
        <v>0.70766247189488551</v>
      </c>
      <c r="J163" s="6">
        <f>'1'!J163</f>
        <v>1.6189483225767476</v>
      </c>
      <c r="K163" s="6">
        <f>'1'!K163</f>
        <v>0.653288875492403</v>
      </c>
      <c r="L163" s="6" t="e">
        <f>'1'!L163</f>
        <v>#N/A</v>
      </c>
      <c r="M163" s="6">
        <f>'1'!M163</f>
        <v>0.94354996252651402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 t="e">
        <f>'1'!R163</f>
        <v>#N/A</v>
      </c>
      <c r="S163" s="6" t="e">
        <f>'1'!S163</f>
        <v>#N/A</v>
      </c>
      <c r="T163" s="6">
        <f>'1'!T163</f>
        <v>1.1794374531581426</v>
      </c>
      <c r="U163" s="6">
        <f>'1'!U163</f>
        <v>0.70766247189488551</v>
      </c>
      <c r="V163" s="94">
        <v>326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0.94268760196539703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1.1783595024567464</v>
      </c>
      <c r="I164" s="4">
        <f>'1'!I164</f>
        <v>0.7070157014740478</v>
      </c>
      <c r="J164" s="6">
        <f>'1'!J164</f>
        <v>1.5844400013760545</v>
      </c>
      <c r="K164" s="6">
        <f>'1'!K164</f>
        <v>0.63936384648564004</v>
      </c>
      <c r="L164" s="6" t="e">
        <f>'1'!L164</f>
        <v>#N/A</v>
      </c>
      <c r="M164" s="6">
        <f>'1'!M164</f>
        <v>0.94268760196539703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 t="e">
        <f>'1'!R164</f>
        <v>#N/A</v>
      </c>
      <c r="S164" s="6" t="e">
        <f>'1'!S164</f>
        <v>#N/A</v>
      </c>
      <c r="T164" s="6">
        <f>'1'!T164</f>
        <v>1.1783595024567464</v>
      </c>
      <c r="U164" s="6">
        <f>'1'!U164</f>
        <v>0.7070157014740478</v>
      </c>
      <c r="V164" s="94">
        <v>326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0.92998232464366304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1.1624779058045789</v>
      </c>
      <c r="I165" s="4">
        <f>'1'!I165</f>
        <v>0.69748674348274731</v>
      </c>
      <c r="J165" s="6">
        <f>'1'!J165</f>
        <v>1.5570274703575651</v>
      </c>
      <c r="K165" s="6">
        <f>'1'!K165</f>
        <v>0.62830215828118496</v>
      </c>
      <c r="L165" s="6" t="e">
        <f>'1'!L165</f>
        <v>#N/A</v>
      </c>
      <c r="M165" s="6">
        <f>'1'!M165</f>
        <v>0.92998232464366304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 t="e">
        <f>'1'!R165</f>
        <v>#N/A</v>
      </c>
      <c r="S165" s="6" t="e">
        <f>'1'!S165</f>
        <v>#N/A</v>
      </c>
      <c r="T165" s="6">
        <f>'1'!T165</f>
        <v>1.1624779058045789</v>
      </c>
      <c r="U165" s="6">
        <f>'1'!U165</f>
        <v>0.69748674348274731</v>
      </c>
      <c r="V165" s="94">
        <v>326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0.92935041600414903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1.1616880200051862</v>
      </c>
      <c r="I166" s="4">
        <f>'1'!I166</f>
        <v>0.69701281200311183</v>
      </c>
      <c r="J166" s="6">
        <f>'1'!J166</f>
        <v>1.528991988089653</v>
      </c>
      <c r="K166" s="6">
        <f>'1'!K166</f>
        <v>0.61698909261424595</v>
      </c>
      <c r="L166" s="6" t="e">
        <f>'1'!L166</f>
        <v>#N/A</v>
      </c>
      <c r="M166" s="6">
        <f>'1'!M166</f>
        <v>0.92935041600414903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 t="e">
        <f>'1'!R166</f>
        <v>#N/A</v>
      </c>
      <c r="S166" s="6" t="e">
        <f>'1'!S166</f>
        <v>#N/A</v>
      </c>
      <c r="T166" s="6">
        <f>'1'!T166</f>
        <v>1.1616880200051862</v>
      </c>
      <c r="U166" s="6">
        <f>'1'!U166</f>
        <v>0.69701281200311183</v>
      </c>
      <c r="V166" s="94">
        <v>326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0.92720570720889495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1.1590071340111188</v>
      </c>
      <c r="I167" s="4">
        <f>'1'!I167</f>
        <v>0.69540428040667124</v>
      </c>
      <c r="J167" s="6">
        <f>'1'!J167</f>
        <v>1.4970787544334518</v>
      </c>
      <c r="K167" s="6">
        <f>'1'!K167</f>
        <v>0.60411125072278704</v>
      </c>
      <c r="L167" s="6" t="e">
        <f>'1'!L167</f>
        <v>#N/A</v>
      </c>
      <c r="M167" s="6">
        <f>'1'!M167</f>
        <v>0.92720570720889495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 t="e">
        <f>'1'!R167</f>
        <v>#N/A</v>
      </c>
      <c r="S167" s="6" t="e">
        <f>'1'!S167</f>
        <v>#N/A</v>
      </c>
      <c r="T167" s="6">
        <f>'1'!T167</f>
        <v>1.1590071340111188</v>
      </c>
      <c r="U167" s="6">
        <f>'1'!U167</f>
        <v>0.69540428040667124</v>
      </c>
      <c r="V167" s="94">
        <v>326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0.92019812930303901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1.1502476616287987</v>
      </c>
      <c r="I168" s="4">
        <f>'1'!I168</f>
        <v>0.69014859697727926</v>
      </c>
      <c r="J168" s="6">
        <f>'1'!J168</f>
        <v>1.4660278592450362</v>
      </c>
      <c r="K168" s="6">
        <f>'1'!K168</f>
        <v>0.59158138542826899</v>
      </c>
      <c r="L168" s="6" t="e">
        <f>'1'!L168</f>
        <v>#N/A</v>
      </c>
      <c r="M168" s="6">
        <f>'1'!M168</f>
        <v>0.92019812930303901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 t="e">
        <f>'1'!R168</f>
        <v>#N/A</v>
      </c>
      <c r="S168" s="6" t="e">
        <f>'1'!S168</f>
        <v>#N/A</v>
      </c>
      <c r="T168" s="6">
        <f>'1'!T168</f>
        <v>1.1502476616287987</v>
      </c>
      <c r="U168" s="6">
        <f>'1'!U168</f>
        <v>0.69014859697727926</v>
      </c>
      <c r="V168" s="94">
        <v>326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0.91780722757543098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1.1472590344692888</v>
      </c>
      <c r="I169" s="4">
        <f>'1'!I169</f>
        <v>0.68835542068157318</v>
      </c>
      <c r="J169" s="6">
        <f>'1'!J169</f>
        <v>1.4381935439128002</v>
      </c>
      <c r="K169" s="6">
        <f>'1'!K169</f>
        <v>0.580349495991208</v>
      </c>
      <c r="L169" s="6" t="e">
        <f>'1'!L169</f>
        <v>#N/A</v>
      </c>
      <c r="M169" s="6">
        <f>'1'!M169</f>
        <v>0.91780722757543098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 t="e">
        <f>'1'!R169</f>
        <v>#N/A</v>
      </c>
      <c r="S169" s="6" t="e">
        <f>'1'!S169</f>
        <v>#N/A</v>
      </c>
      <c r="T169" s="6">
        <f>'1'!T169</f>
        <v>1.1472590344692888</v>
      </c>
      <c r="U169" s="6">
        <f>'1'!U169</f>
        <v>0.68835542068157318</v>
      </c>
      <c r="V169" s="94">
        <v>326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0.90805427098168201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1.1350678387271025</v>
      </c>
      <c r="I170" s="4">
        <f>'1'!I170</f>
        <v>0.68104070323626154</v>
      </c>
      <c r="J170" s="6">
        <f>'1'!J170</f>
        <v>1.4130536108056841</v>
      </c>
      <c r="K170" s="6">
        <f>'1'!K170</f>
        <v>0.57020486172433904</v>
      </c>
      <c r="L170" s="6" t="e">
        <f>'1'!L170</f>
        <v>#N/A</v>
      </c>
      <c r="M170" s="6">
        <f>'1'!M170</f>
        <v>0.90805427098168201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 t="e">
        <f>'1'!R170</f>
        <v>#N/A</v>
      </c>
      <c r="S170" s="6" t="e">
        <f>'1'!S170</f>
        <v>#N/A</v>
      </c>
      <c r="T170" s="6">
        <f>'1'!T170</f>
        <v>1.1350678387271025</v>
      </c>
      <c r="U170" s="6">
        <f>'1'!U170</f>
        <v>0.68104070323626154</v>
      </c>
      <c r="V170" s="94">
        <v>326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0.89819192940631398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1.1227399117578925</v>
      </c>
      <c r="I171" s="4">
        <f>'1'!I171</f>
        <v>0.67364394705473551</v>
      </c>
      <c r="J171" s="6">
        <f>'1'!J171</f>
        <v>1.3907308412828738</v>
      </c>
      <c r="K171" s="6">
        <f>'1'!K171</f>
        <v>0.56119702818446304</v>
      </c>
      <c r="L171" s="6" t="e">
        <f>'1'!L171</f>
        <v>#N/A</v>
      </c>
      <c r="M171" s="6">
        <f>'1'!M171</f>
        <v>0.89819192940631398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 t="e">
        <f>'1'!R171</f>
        <v>#N/A</v>
      </c>
      <c r="S171" s="6" t="e">
        <f>'1'!S171</f>
        <v>#N/A</v>
      </c>
      <c r="T171" s="6">
        <f>'1'!T171</f>
        <v>1.1227399117578925</v>
      </c>
      <c r="U171" s="6">
        <f>'1'!U171</f>
        <v>0.67364394705473551</v>
      </c>
      <c r="V171" s="94">
        <v>326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0.89175288074172099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1.1146911009271512</v>
      </c>
      <c r="I172" s="4">
        <f>'1'!I172</f>
        <v>0.6688146605562908</v>
      </c>
      <c r="J172" s="6">
        <f>'1'!J172</f>
        <v>1.3661503413810496</v>
      </c>
      <c r="K172" s="6">
        <f>'1'!K172</f>
        <v>0.55127814015328402</v>
      </c>
      <c r="L172" s="6" t="e">
        <f>'1'!L172</f>
        <v>#N/A</v>
      </c>
      <c r="M172" s="6">
        <f>'1'!M172</f>
        <v>0.89175288074172099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 t="e">
        <f>'1'!R172</f>
        <v>#N/A</v>
      </c>
      <c r="S172" s="6" t="e">
        <f>'1'!S172</f>
        <v>#N/A</v>
      </c>
      <c r="T172" s="6">
        <f>'1'!T172</f>
        <v>1.1146911009271512</v>
      </c>
      <c r="U172" s="6">
        <f>'1'!U172</f>
        <v>0.6688146605562908</v>
      </c>
      <c r="V172" s="94">
        <v>326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0.88546093817173499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1.1068261727146687</v>
      </c>
      <c r="I173" s="4">
        <f>'1'!I173</f>
        <v>0.66409570362880121</v>
      </c>
      <c r="J173" s="6">
        <f>'1'!J173</f>
        <v>1.3456043366536885</v>
      </c>
      <c r="K173" s="6">
        <f>'1'!K173</f>
        <v>0.54298727864954199</v>
      </c>
      <c r="L173" s="6" t="e">
        <f>'1'!L173</f>
        <v>#N/A</v>
      </c>
      <c r="M173" s="6">
        <f>'1'!M173</f>
        <v>0.88546093817173499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 t="e">
        <f>'1'!R173</f>
        <v>#N/A</v>
      </c>
      <c r="S173" s="6" t="e">
        <f>'1'!S173</f>
        <v>#N/A</v>
      </c>
      <c r="T173" s="6">
        <f>'1'!T173</f>
        <v>1.1068261727146687</v>
      </c>
      <c r="U173" s="6">
        <f>'1'!U173</f>
        <v>0.66409570362880121</v>
      </c>
      <c r="V173" s="94">
        <v>326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0.87524392716830601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1.0940549089603826</v>
      </c>
      <c r="I174" s="4">
        <f>'1'!I174</f>
        <v>0.65643294537622954</v>
      </c>
      <c r="J174" s="6">
        <f>'1'!J174</f>
        <v>1.321117262273416</v>
      </c>
      <c r="K174" s="6">
        <f>'1'!K174</f>
        <v>0.53310609031085199</v>
      </c>
      <c r="L174" s="6" t="e">
        <f>'1'!L174</f>
        <v>#N/A</v>
      </c>
      <c r="M174" s="6">
        <f>'1'!M174</f>
        <v>0.87524392716830601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 t="e">
        <f>'1'!R174</f>
        <v>#N/A</v>
      </c>
      <c r="S174" s="6" t="e">
        <f>'1'!S174</f>
        <v>#N/A</v>
      </c>
      <c r="T174" s="6">
        <f>'1'!T174</f>
        <v>1.0940549089603826</v>
      </c>
      <c r="U174" s="6">
        <f>'1'!U174</f>
        <v>0.65643294537622954</v>
      </c>
      <c r="V174" s="94">
        <v>326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0.86832118848235396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1.0854014856029424</v>
      </c>
      <c r="I175" s="4">
        <f>'1'!I175</f>
        <v>0.65124089136176544</v>
      </c>
      <c r="J175" s="6">
        <f>'1'!J175</f>
        <v>1.2991720642351161</v>
      </c>
      <c r="K175" s="6">
        <f>'1'!K175</f>
        <v>0.52425061694646402</v>
      </c>
      <c r="L175" s="6" t="e">
        <f>'1'!L175</f>
        <v>#N/A</v>
      </c>
      <c r="M175" s="6">
        <f>'1'!M175</f>
        <v>0.86832118848235396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 t="e">
        <f>'1'!R175</f>
        <v>#N/A</v>
      </c>
      <c r="S175" s="6" t="e">
        <f>'1'!S175</f>
        <v>#N/A</v>
      </c>
      <c r="T175" s="6">
        <f>'1'!T175</f>
        <v>1.0854014856029424</v>
      </c>
      <c r="U175" s="6">
        <f>'1'!U175</f>
        <v>0.65124089136176544</v>
      </c>
      <c r="V175" s="94">
        <v>326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0.86279131524497199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1.078489144056215</v>
      </c>
      <c r="I176" s="4">
        <f>'1'!I176</f>
        <v>0.64709348643372899</v>
      </c>
      <c r="J176" s="6">
        <f>'1'!J176</f>
        <v>1.2807853825932538</v>
      </c>
      <c r="K176" s="6">
        <f>'1'!K176</f>
        <v>0.51683109996353105</v>
      </c>
      <c r="L176" s="6" t="e">
        <f>'1'!L176</f>
        <v>#N/A</v>
      </c>
      <c r="M176" s="6">
        <f>'1'!M176</f>
        <v>0.86279131524497199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 t="e">
        <f>'1'!R176</f>
        <v>#N/A</v>
      </c>
      <c r="S176" s="6" t="e">
        <f>'1'!S176</f>
        <v>#N/A</v>
      </c>
      <c r="T176" s="6">
        <f>'1'!T176</f>
        <v>1.078489144056215</v>
      </c>
      <c r="U176" s="6">
        <f>'1'!U176</f>
        <v>0.64709348643372899</v>
      </c>
      <c r="V176" s="94">
        <v>326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0.86397649425386003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1.079970617817325</v>
      </c>
      <c r="I177" s="4">
        <f>'1'!I177</f>
        <v>0.64798237069039499</v>
      </c>
      <c r="J177" s="6">
        <f>'1'!J177</f>
        <v>1.2635611477995203</v>
      </c>
      <c r="K177" s="6">
        <f>'1'!K177</f>
        <v>0.50988066132216303</v>
      </c>
      <c r="L177" s="6" t="e">
        <f>'1'!L177</f>
        <v>#N/A</v>
      </c>
      <c r="M177" s="6">
        <f>'1'!M177</f>
        <v>0.86397649425386003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 t="e">
        <f>'1'!R177</f>
        <v>#N/A</v>
      </c>
      <c r="S177" s="6" t="e">
        <f>'1'!S177</f>
        <v>#N/A</v>
      </c>
      <c r="T177" s="6">
        <f>'1'!T177</f>
        <v>1.079970617817325</v>
      </c>
      <c r="U177" s="6">
        <f>'1'!U177</f>
        <v>0.64798237069039499</v>
      </c>
      <c r="V177" s="94">
        <v>326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0.85959060860224401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1.074488260752805</v>
      </c>
      <c r="I178" s="4">
        <f>'1'!I178</f>
        <v>0.64469295645168301</v>
      </c>
      <c r="J178" s="6">
        <f>'1'!J178</f>
        <v>1.2501936424371678</v>
      </c>
      <c r="K178" s="6">
        <f>'1'!K178</f>
        <v>0.50448651598439798</v>
      </c>
      <c r="L178" s="6" t="e">
        <f>'1'!L178</f>
        <v>#N/A</v>
      </c>
      <c r="M178" s="6">
        <f>'1'!M178</f>
        <v>0.85959060860224401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 t="e">
        <f>'1'!R178</f>
        <v>#N/A</v>
      </c>
      <c r="S178" s="6" t="e">
        <f>'1'!S178</f>
        <v>#N/A</v>
      </c>
      <c r="T178" s="6">
        <f>'1'!T178</f>
        <v>1.074488260752805</v>
      </c>
      <c r="U178" s="6">
        <f>'1'!U178</f>
        <v>0.64469295645168301</v>
      </c>
      <c r="V178" s="94">
        <v>326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0.85079119523463798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1.0634889940432974</v>
      </c>
      <c r="I179" s="4">
        <f>'1'!I179</f>
        <v>0.63809339642597851</v>
      </c>
      <c r="J179" s="6">
        <f>'1'!J179</f>
        <v>1.237030327131815</v>
      </c>
      <c r="K179" s="6">
        <f>'1'!K179</f>
        <v>0.49917476678668499</v>
      </c>
      <c r="L179" s="6" t="e">
        <f>'1'!L179</f>
        <v>#N/A</v>
      </c>
      <c r="M179" s="6">
        <f>'1'!M179</f>
        <v>0.85079119523463798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 t="e">
        <f>'1'!R179</f>
        <v>#N/A</v>
      </c>
      <c r="S179" s="6" t="e">
        <f>'1'!S179</f>
        <v>#N/A</v>
      </c>
      <c r="T179" s="6">
        <f>'1'!T179</f>
        <v>1.0634889940432974</v>
      </c>
      <c r="U179" s="6">
        <f>'1'!U179</f>
        <v>0.63809339642597851</v>
      </c>
      <c r="V179" s="94">
        <v>326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0.84245687228175203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1.05307109035219</v>
      </c>
      <c r="I180" s="4">
        <f>'1'!I180</f>
        <v>0.63184265421131403</v>
      </c>
      <c r="J180" s="6">
        <f>'1'!J180</f>
        <v>1.2232360149681616</v>
      </c>
      <c r="K180" s="6">
        <f>'1'!K180</f>
        <v>0.49360839350848101</v>
      </c>
      <c r="L180" s="6" t="e">
        <f>'1'!L180</f>
        <v>#N/A</v>
      </c>
      <c r="M180" s="6">
        <f>'1'!M180</f>
        <v>0.84245687228175203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 t="e">
        <f>'1'!R180</f>
        <v>#N/A</v>
      </c>
      <c r="S180" s="6" t="e">
        <f>'1'!S180</f>
        <v>#N/A</v>
      </c>
      <c r="T180" s="6">
        <f>'1'!T180</f>
        <v>1.05307109035219</v>
      </c>
      <c r="U180" s="6">
        <f>'1'!U180</f>
        <v>0.63184265421131403</v>
      </c>
      <c r="V180" s="94">
        <v>326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0.83758489626581101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1.0469811203322639</v>
      </c>
      <c r="I181" s="4">
        <f>'1'!I181</f>
        <v>0.62818867219935826</v>
      </c>
      <c r="J181" s="6">
        <f>'1'!J181</f>
        <v>1.2095762583210268</v>
      </c>
      <c r="K181" s="6">
        <f>'1'!K181</f>
        <v>0.48809631697394201</v>
      </c>
      <c r="L181" s="6" t="e">
        <f>'1'!L181</f>
        <v>#N/A</v>
      </c>
      <c r="M181" s="6">
        <f>'1'!M181</f>
        <v>0.83758489626581101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 t="e">
        <f>'1'!R181</f>
        <v>#N/A</v>
      </c>
      <c r="S181" s="6" t="e">
        <f>'1'!S181</f>
        <v>#N/A</v>
      </c>
      <c r="T181" s="6">
        <f>'1'!T181</f>
        <v>1.0469811203322639</v>
      </c>
      <c r="U181" s="6">
        <f>'1'!U181</f>
        <v>0.62818867219935826</v>
      </c>
      <c r="V181" s="94">
        <v>326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0.82897765477586705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1.0362220684698338</v>
      </c>
      <c r="I182" s="4">
        <f>'1'!I182</f>
        <v>0.62173324108190031</v>
      </c>
      <c r="J182" s="6">
        <f>'1'!J182</f>
        <v>1.199184979577127</v>
      </c>
      <c r="K182" s="6">
        <f>'1'!K182</f>
        <v>0.48390315854457</v>
      </c>
      <c r="L182" s="6" t="e">
        <f>'1'!L182</f>
        <v>#N/A</v>
      </c>
      <c r="M182" s="6">
        <f>'1'!M182</f>
        <v>0.82897765477586705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 t="e">
        <f>'1'!R182</f>
        <v>#N/A</v>
      </c>
      <c r="S182" s="6" t="e">
        <f>'1'!S182</f>
        <v>#N/A</v>
      </c>
      <c r="T182" s="6">
        <f>'1'!T182</f>
        <v>1.0362220684698338</v>
      </c>
      <c r="U182" s="6">
        <f>'1'!U182</f>
        <v>0.62173324108190031</v>
      </c>
      <c r="V182" s="94">
        <v>326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0.82318931222868796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1.0289866402858601</v>
      </c>
      <c r="I183" s="4">
        <f>'1'!I183</f>
        <v>0.61739198417151597</v>
      </c>
      <c r="J183" s="6">
        <f>'1'!J183</f>
        <v>1.1897667161656231</v>
      </c>
      <c r="K183" s="6">
        <f>'1'!K183</f>
        <v>0.48010263778217799</v>
      </c>
      <c r="L183" s="6" t="e">
        <f>'1'!L183</f>
        <v>#N/A</v>
      </c>
      <c r="M183" s="6">
        <f>'1'!M183</f>
        <v>0.82318931222868796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 t="e">
        <f>'1'!R183</f>
        <v>#N/A</v>
      </c>
      <c r="S183" s="6" t="e">
        <f>'1'!S183</f>
        <v>#N/A</v>
      </c>
      <c r="T183" s="6">
        <f>'1'!T183</f>
        <v>1.0289866402858601</v>
      </c>
      <c r="U183" s="6">
        <f>'1'!U183</f>
        <v>0.61739198417151597</v>
      </c>
      <c r="V183" s="94">
        <v>326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0.81925590746925903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1.0240698843365739</v>
      </c>
      <c r="I184" s="4">
        <f>'1'!I184</f>
        <v>0.6144419306019443</v>
      </c>
      <c r="J184" s="6">
        <f>'1'!J184</f>
        <v>1.182891170471823</v>
      </c>
      <c r="K184" s="6">
        <f>'1'!K184</f>
        <v>0.47732817151166101</v>
      </c>
      <c r="L184" s="6" t="e">
        <f>'1'!L184</f>
        <v>#N/A</v>
      </c>
      <c r="M184" s="6">
        <f>'1'!M184</f>
        <v>0.81925590746925903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 t="e">
        <f>'1'!R184</f>
        <v>#N/A</v>
      </c>
      <c r="S184" s="6" t="e">
        <f>'1'!S184</f>
        <v>#N/A</v>
      </c>
      <c r="T184" s="6">
        <f>'1'!T184</f>
        <v>1.0240698843365739</v>
      </c>
      <c r="U184" s="6">
        <f>'1'!U184</f>
        <v>0.6144419306019443</v>
      </c>
      <c r="V184" s="94">
        <v>326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0.80678204407246301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1.0084775550905787</v>
      </c>
      <c r="I185" s="4">
        <f>'1'!I185</f>
        <v>0.60508653305434723</v>
      </c>
      <c r="J185" s="6">
        <f>'1'!J185</f>
        <v>1.1761641296556271</v>
      </c>
      <c r="K185" s="6">
        <f>'1'!K185</f>
        <v>0.47461363092446701</v>
      </c>
      <c r="L185" s="6" t="e">
        <f>'1'!L185</f>
        <v>#N/A</v>
      </c>
      <c r="M185" s="6">
        <f>'1'!M185</f>
        <v>0.80678204407246301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 t="e">
        <f>'1'!R185</f>
        <v>#N/A</v>
      </c>
      <c r="S185" s="6" t="e">
        <f>'1'!S185</f>
        <v>#N/A</v>
      </c>
      <c r="T185" s="6">
        <f>'1'!T185</f>
        <v>1.0084775550905787</v>
      </c>
      <c r="U185" s="6">
        <f>'1'!U185</f>
        <v>0.60508653305434723</v>
      </c>
      <c r="V185" s="94">
        <v>326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0.79170833347003899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0.98963541683754874</v>
      </c>
      <c r="I186" s="4">
        <f>'1'!I186</f>
        <v>0.59378125010252925</v>
      </c>
      <c r="J186" s="6">
        <f>'1'!J186</f>
        <v>1.16892857956079</v>
      </c>
      <c r="K186" s="6">
        <f>'1'!K186</f>
        <v>0.47169389326569999</v>
      </c>
      <c r="L186" s="6" t="e">
        <f>'1'!L186</f>
        <v>#N/A</v>
      </c>
      <c r="M186" s="6">
        <f>'1'!M186</f>
        <v>0.79170833347003899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 t="e">
        <f>'1'!R186</f>
        <v>#N/A</v>
      </c>
      <c r="S186" s="6" t="e">
        <f>'1'!S186</f>
        <v>#N/A</v>
      </c>
      <c r="T186" s="6">
        <f>'1'!T186</f>
        <v>0.98963541683754874</v>
      </c>
      <c r="U186" s="6">
        <f>'1'!U186</f>
        <v>0.59378125010252925</v>
      </c>
      <c r="V186" s="94">
        <v>326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0.77969090312284495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0.97461362890355618</v>
      </c>
      <c r="I187" s="4">
        <f>'1'!I187</f>
        <v>0.58476817734213371</v>
      </c>
      <c r="J187" s="6">
        <f>'1'!J187</f>
        <v>1.1620920506622601</v>
      </c>
      <c r="K187" s="6">
        <f>'1'!K187</f>
        <v>0.46893517131385698</v>
      </c>
      <c r="L187" s="6" t="e">
        <f>'1'!L187</f>
        <v>#N/A</v>
      </c>
      <c r="M187" s="6">
        <f>'1'!M187</f>
        <v>0.77969090312284495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 t="e">
        <f>'1'!R187</f>
        <v>#N/A</v>
      </c>
      <c r="S187" s="6" t="e">
        <f>'1'!S187</f>
        <v>#N/A</v>
      </c>
      <c r="T187" s="6">
        <f>'1'!T187</f>
        <v>0.97461362890355618</v>
      </c>
      <c r="U187" s="6">
        <f>'1'!U187</f>
        <v>0.58476817734213371</v>
      </c>
      <c r="V187" s="94">
        <v>326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0.76686907049574005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0.95858633811967509</v>
      </c>
      <c r="I188" s="4">
        <f>'1'!I188</f>
        <v>0.57515180287180501</v>
      </c>
      <c r="J188" s="6">
        <f>'1'!J188</f>
        <v>1.1547901545826937</v>
      </c>
      <c r="K188" s="6">
        <f>'1'!K188</f>
        <v>0.46598866127875599</v>
      </c>
      <c r="L188" s="6" t="e">
        <f>'1'!L188</f>
        <v>#N/A</v>
      </c>
      <c r="M188" s="6">
        <f>'1'!M188</f>
        <v>0.76686907049574005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 t="e">
        <f>'1'!R188</f>
        <v>#N/A</v>
      </c>
      <c r="S188" s="6" t="e">
        <f>'1'!S188</f>
        <v>#N/A</v>
      </c>
      <c r="T188" s="6">
        <f>'1'!T188</f>
        <v>0.95858633811967509</v>
      </c>
      <c r="U188" s="6">
        <f>'1'!U188</f>
        <v>0.57515180287180501</v>
      </c>
      <c r="V188" s="94">
        <v>326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0.74735149996430095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0.93418937495537624</v>
      </c>
      <c r="I189" s="4">
        <f>'1'!I189</f>
        <v>0.56051362497322565</v>
      </c>
      <c r="J189" s="6">
        <f>'1'!J189</f>
        <v>1.1445073303431439</v>
      </c>
      <c r="K189" s="6">
        <f>'1'!K189</f>
        <v>0.461839267137719</v>
      </c>
      <c r="L189" s="6" t="e">
        <f>'1'!L189</f>
        <v>#N/A</v>
      </c>
      <c r="M189" s="6">
        <f>'1'!M189</f>
        <v>0.74735149996430095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 t="e">
        <f>'1'!R189</f>
        <v>#N/A</v>
      </c>
      <c r="S189" s="6" t="e">
        <f>'1'!S189</f>
        <v>#N/A</v>
      </c>
      <c r="T189" s="6">
        <f>'1'!T189</f>
        <v>0.93418937495537624</v>
      </c>
      <c r="U189" s="6">
        <f>'1'!U189</f>
        <v>0.56051362497322565</v>
      </c>
      <c r="V189" s="94">
        <v>326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0.72734506294980905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0.90918132868726131</v>
      </c>
      <c r="I190" s="4">
        <f>'1'!I190</f>
        <v>0.54550879721235679</v>
      </c>
      <c r="J190" s="6">
        <f>'1'!J190</f>
        <v>1.1408453532871718</v>
      </c>
      <c r="K190" s="6">
        <f>'1'!K190</f>
        <v>0.46036156161765202</v>
      </c>
      <c r="L190" s="6" t="e">
        <f>'1'!L190</f>
        <v>#N/A</v>
      </c>
      <c r="M190" s="6">
        <f>'1'!M190</f>
        <v>0.72734506294980905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 t="e">
        <f>'1'!R190</f>
        <v>#N/A</v>
      </c>
      <c r="S190" s="6" t="e">
        <f>'1'!S190</f>
        <v>#N/A</v>
      </c>
      <c r="T190" s="6">
        <f>'1'!T190</f>
        <v>0.90918132868726131</v>
      </c>
      <c r="U190" s="6">
        <f>'1'!U190</f>
        <v>0.54550879721235679</v>
      </c>
      <c r="V190" s="94">
        <v>326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0.695144981424758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0.86893122678094747</v>
      </c>
      <c r="I191" s="4">
        <f>'1'!I191</f>
        <v>0.52135873606856853</v>
      </c>
      <c r="J191" s="6">
        <f>'1'!J191</f>
        <v>1.1374160383357697</v>
      </c>
      <c r="K191" s="6">
        <f>'1'!K191</f>
        <v>0.45897774146906001</v>
      </c>
      <c r="L191" s="6" t="e">
        <f>'1'!L191</f>
        <v>#N/A</v>
      </c>
      <c r="M191" s="6">
        <f>'1'!M191</f>
        <v>0.695144981424758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 t="e">
        <f>'1'!R191</f>
        <v>#N/A</v>
      </c>
      <c r="S191" s="6" t="e">
        <f>'1'!S191</f>
        <v>#N/A</v>
      </c>
      <c r="T191" s="6">
        <f>'1'!T191</f>
        <v>0.86893122678094747</v>
      </c>
      <c r="U191" s="6">
        <f>'1'!U191</f>
        <v>0.52135873606856853</v>
      </c>
      <c r="V191" s="94">
        <v>326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0.66162761750698396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0.82703452188372995</v>
      </c>
      <c r="I192" s="4">
        <f>'1'!I192</f>
        <v>0.49622071313023797</v>
      </c>
      <c r="J192" s="6">
        <f>'1'!J192</f>
        <v>1.1268931664897375</v>
      </c>
      <c r="K192" s="6">
        <f>'1'!K192</f>
        <v>0.45473148170932698</v>
      </c>
      <c r="L192" s="6" t="e">
        <f>'1'!L192</f>
        <v>#N/A</v>
      </c>
      <c r="M192" s="6">
        <f>'1'!M192</f>
        <v>0.66162761750698396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 t="e">
        <f>'1'!R192</f>
        <v>#N/A</v>
      </c>
      <c r="S192" s="6" t="e">
        <f>'1'!S192</f>
        <v>#N/A</v>
      </c>
      <c r="T192" s="6">
        <f>'1'!T192</f>
        <v>0.82703452188372995</v>
      </c>
      <c r="U192" s="6">
        <f>'1'!U192</f>
        <v>0.49622071313023797</v>
      </c>
      <c r="V192" s="94">
        <v>326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0.63987559750814205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0.79984449688517756</v>
      </c>
      <c r="I193" s="4">
        <f>'1'!I193</f>
        <v>0.47990669813110653</v>
      </c>
      <c r="J193" s="6">
        <f>'1'!J193</f>
        <v>1.1186307107091502</v>
      </c>
      <c r="K193" s="6">
        <f>'1'!K193</f>
        <v>0.45139736018708199</v>
      </c>
      <c r="L193" s="6" t="e">
        <f>'1'!L193</f>
        <v>#N/A</v>
      </c>
      <c r="M193" s="6">
        <f>'1'!M193</f>
        <v>0.63987559750814205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 t="e">
        <f>'1'!R193</f>
        <v>#N/A</v>
      </c>
      <c r="S193" s="6" t="e">
        <f>'1'!S193</f>
        <v>#N/A</v>
      </c>
      <c r="T193" s="6">
        <f>'1'!T193</f>
        <v>0.79984449688517756</v>
      </c>
      <c r="U193" s="6">
        <f>'1'!U193</f>
        <v>0.47990669813110653</v>
      </c>
      <c r="V193" s="94">
        <v>326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0.62341181284777902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0.77926476605972383</v>
      </c>
      <c r="I194" s="4">
        <f>'1'!I194</f>
        <v>0.46755885963583427</v>
      </c>
      <c r="J194" s="6">
        <f>'1'!J194</f>
        <v>1.1144605027001249</v>
      </c>
      <c r="K194" s="6">
        <f>'1'!K194</f>
        <v>0.44971456990724801</v>
      </c>
      <c r="L194" s="6" t="e">
        <f>'1'!L194</f>
        <v>#N/A</v>
      </c>
      <c r="M194" s="6">
        <f>'1'!M194</f>
        <v>0.62341181284777902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 t="e">
        <f>'1'!R194</f>
        <v>#N/A</v>
      </c>
      <c r="S194" s="6" t="e">
        <f>'1'!S194</f>
        <v>#N/A</v>
      </c>
      <c r="T194" s="6">
        <f>'1'!T194</f>
        <v>0.77926476605972383</v>
      </c>
      <c r="U194" s="6">
        <f>'1'!U194</f>
        <v>0.46755885963583427</v>
      </c>
      <c r="V194" s="94">
        <v>326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0.60807257568986495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0.76009071961233121</v>
      </c>
      <c r="I195" s="4">
        <f>'1'!I195</f>
        <v>0.45605443176739868</v>
      </c>
      <c r="J195" s="6">
        <f>'1'!J195</f>
        <v>1.1021934490238514</v>
      </c>
      <c r="K195" s="6">
        <f>'1'!K195</f>
        <v>0.44476448620783599</v>
      </c>
      <c r="L195" s="6" t="e">
        <f>'1'!L195</f>
        <v>#N/A</v>
      </c>
      <c r="M195" s="6">
        <f>'1'!M195</f>
        <v>0.60807257568986495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 t="e">
        <f>'1'!R195</f>
        <v>#N/A</v>
      </c>
      <c r="S195" s="6" t="e">
        <f>'1'!S195</f>
        <v>#N/A</v>
      </c>
      <c r="T195" s="6">
        <f>'1'!T195</f>
        <v>0.76009071961233121</v>
      </c>
      <c r="U195" s="6">
        <f>'1'!U195</f>
        <v>0.45605443176739868</v>
      </c>
      <c r="V195" s="94">
        <v>326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0.592898292270991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0.74112286533873872</v>
      </c>
      <c r="I196" s="4">
        <f>'1'!I196</f>
        <v>0.44467371920324328</v>
      </c>
      <c r="J196" s="6">
        <f>'1'!J196</f>
        <v>1.0942939140506935</v>
      </c>
      <c r="K196" s="6">
        <f>'1'!K196</f>
        <v>0.44157681292169099</v>
      </c>
      <c r="L196" s="6" t="e">
        <f>'1'!L196</f>
        <v>#N/A</v>
      </c>
      <c r="M196" s="6">
        <f>'1'!M196</f>
        <v>0.592898292270991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 t="e">
        <f>'1'!R196</f>
        <v>#N/A</v>
      </c>
      <c r="S196" s="6" t="e">
        <f>'1'!S196</f>
        <v>#N/A</v>
      </c>
      <c r="T196" s="6">
        <f>'1'!T196</f>
        <v>0.74112286533873872</v>
      </c>
      <c r="U196" s="6">
        <f>'1'!U196</f>
        <v>0.44467371920324328</v>
      </c>
      <c r="V196" s="94">
        <v>326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Kampferide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0.68980730000000001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0.29340889309810098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0.36676111637262621</v>
      </c>
      <c r="I6" s="3">
        <f>'1'!I6</f>
        <v>0.22005666982357575</v>
      </c>
      <c r="J6" s="6">
        <f>'1'!J6</f>
        <v>0.44046605715053849</v>
      </c>
      <c r="K6" s="6">
        <f>'1'!K6</f>
        <v>0.38860869151944166</v>
      </c>
      <c r="L6" s="6">
        <f>'1'!L6</f>
        <v>0.29340889309810098</v>
      </c>
      <c r="M6" s="6">
        <f>'1'!M6</f>
        <v>0.28488409469812914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0.36676111637262621</v>
      </c>
      <c r="S6" s="3">
        <f>'1'!S6</f>
        <v>0.22005666982357575</v>
      </c>
      <c r="T6" s="3">
        <f>'1'!T6</f>
        <v>0.35610511837266146</v>
      </c>
      <c r="U6" s="3">
        <f>'1'!U6</f>
        <v>0.21366307102359686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0.29677239490185098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0.30208632111079797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0.31153600390939501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0.32145032848620297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0.329064204266872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0.34026232413777402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0.35175235272105998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0.36064314634129402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0.37066173321031198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0.38061371898181101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0.38981710071852799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0.39842669046854901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0.40499404709577802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0.410086525408764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0.41375301760038702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0.41502980837166498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0.41201455004487703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0.40813540908940199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0.40652661659938899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0.40426548829173897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0.400807246114192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0.39313435376670602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0.38872981155719999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0.38515397519584699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0.38082099526298702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0.37644976751479398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0.374171892584715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0.37757588712294599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0.38392234811734399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0.39165505129058498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0.395609813660242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0.49451226707530249</v>
      </c>
      <c r="I37" s="6">
        <f>'1'!I37</f>
        <v>0.29670736024518152</v>
      </c>
      <c r="J37" s="6">
        <f>'1'!J37</f>
        <v>0.97933381988481427</v>
      </c>
      <c r="K37" s="6">
        <f>'1'!K37</f>
        <v>0.39518734539094602</v>
      </c>
      <c r="L37" s="6" t="e">
        <f>'1'!L37</f>
        <v>#N/A</v>
      </c>
      <c r="M37" s="6">
        <f>'1'!M37</f>
        <v>0.395609813660242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 t="e">
        <f>'1'!R37</f>
        <v>#N/A</v>
      </c>
      <c r="S37" s="6" t="e">
        <f>'1'!S37</f>
        <v>#N/A</v>
      </c>
      <c r="T37" s="6">
        <f>'1'!T37</f>
        <v>0.49451226707530249</v>
      </c>
      <c r="U37" s="6">
        <f>'1'!U37</f>
        <v>0.29670736024518152</v>
      </c>
      <c r="V37" s="14">
        <v>261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0.40370891221084299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0.50463614026355375</v>
      </c>
      <c r="I38" s="6">
        <f>'1'!I38</f>
        <v>0.30278168415813222</v>
      </c>
      <c r="J38" s="6">
        <f>'1'!J38</f>
        <v>0.98816438614364333</v>
      </c>
      <c r="K38" s="6">
        <f>'1'!K38</f>
        <v>0.39875071466020701</v>
      </c>
      <c r="L38" s="6" t="e">
        <f>'1'!L38</f>
        <v>#N/A</v>
      </c>
      <c r="M38" s="6">
        <f>'1'!M38</f>
        <v>0.40370891221084299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 t="e">
        <f>'1'!R38</f>
        <v>#N/A</v>
      </c>
      <c r="S38" s="6" t="e">
        <f>'1'!S38</f>
        <v>#N/A</v>
      </c>
      <c r="T38" s="6">
        <f>'1'!T38</f>
        <v>0.50463614026355375</v>
      </c>
      <c r="U38" s="6">
        <f>'1'!U38</f>
        <v>0.30278168415813222</v>
      </c>
      <c r="V38" s="14">
        <v>261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0.41416858256359701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0.51771072820449626</v>
      </c>
      <c r="I39" s="6">
        <f>'1'!I39</f>
        <v>0.31062643692269776</v>
      </c>
      <c r="J39" s="6">
        <f>'1'!J39</f>
        <v>0.99152175965065237</v>
      </c>
      <c r="K39" s="6">
        <f>'1'!K39</f>
        <v>0.40010550451508697</v>
      </c>
      <c r="L39" s="6" t="e">
        <f>'1'!L39</f>
        <v>#N/A</v>
      </c>
      <c r="M39" s="6">
        <f>'1'!M39</f>
        <v>0.41416858256359701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 t="e">
        <f>'1'!R39</f>
        <v>#N/A</v>
      </c>
      <c r="S39" s="6" t="e">
        <f>'1'!S39</f>
        <v>#N/A</v>
      </c>
      <c r="T39" s="6">
        <f>'1'!T39</f>
        <v>0.51771072820449626</v>
      </c>
      <c r="U39" s="6">
        <f>'1'!U39</f>
        <v>0.31062643692269776</v>
      </c>
      <c r="V39" s="14">
        <v>261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0.42482337320254498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0.53102921650318125</v>
      </c>
      <c r="I40" s="6">
        <f>'1'!I40</f>
        <v>0.31861752990190872</v>
      </c>
      <c r="J40" s="6">
        <f>'1'!J40</f>
        <v>1</v>
      </c>
      <c r="K40" s="6">
        <f>'1'!K40</f>
        <v>0.40352670087246301</v>
      </c>
      <c r="L40" s="6" t="e">
        <f>'1'!L40</f>
        <v>#N/A</v>
      </c>
      <c r="M40" s="6">
        <f>'1'!M40</f>
        <v>0.42482337320254498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 t="e">
        <f>'1'!R40</f>
        <v>#N/A</v>
      </c>
      <c r="S40" s="6" t="e">
        <f>'1'!S40</f>
        <v>#N/A</v>
      </c>
      <c r="T40" s="6">
        <f>'1'!T40</f>
        <v>0.53102921650318125</v>
      </c>
      <c r="U40" s="6">
        <f>'1'!U40</f>
        <v>0.31861752990190872</v>
      </c>
      <c r="V40" s="14">
        <v>261</v>
      </c>
      <c r="W40" s="6" t="e">
        <f>'1'!W40</f>
        <v>#N/A</v>
      </c>
      <c r="X40" s="4" t="b">
        <f>'1'!X40</f>
        <v>1</v>
      </c>
      <c r="Y40" s="4" t="e">
        <f>'1'!Y40</f>
        <v>#N/A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0.43316842624063601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0.54146053280079498</v>
      </c>
      <c r="I41" s="6">
        <f>'1'!I41</f>
        <v>0.32487631968047703</v>
      </c>
      <c r="J41" s="6">
        <f>'1'!J41</f>
        <v>0.99440271518645085</v>
      </c>
      <c r="K41" s="6">
        <f>'1'!K41</f>
        <v>0.40126804699780799</v>
      </c>
      <c r="L41" s="6" t="e">
        <f>'1'!L41</f>
        <v>#N/A</v>
      </c>
      <c r="M41" s="6">
        <f>'1'!M41</f>
        <v>0.43316842624063601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 t="e">
        <f>'1'!R41</f>
        <v>#N/A</v>
      </c>
      <c r="S41" s="6" t="e">
        <f>'1'!S41</f>
        <v>#N/A</v>
      </c>
      <c r="T41" s="6">
        <f>'1'!T41</f>
        <v>0.54146053280079498</v>
      </c>
      <c r="U41" s="6">
        <f>'1'!U41</f>
        <v>0.32487631968047703</v>
      </c>
      <c r="V41" s="14">
        <v>261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0.63273047572723196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0.44309705121874698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0.5538713140234337</v>
      </c>
      <c r="I42" s="6">
        <f>'1'!I42</f>
        <v>0.33232278841406027</v>
      </c>
      <c r="J42" s="6">
        <f>'1'!J42</f>
        <v>0.98361066862390534</v>
      </c>
      <c r="K42" s="6">
        <f>'1'!K42</f>
        <v>0.396913168052762</v>
      </c>
      <c r="L42" s="6" t="e">
        <f>'1'!L42</f>
        <v>#N/A</v>
      </c>
      <c r="M42" s="6">
        <f>'1'!M42</f>
        <v>0.44309705121874698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 t="e">
        <f>'1'!R42</f>
        <v>#N/A</v>
      </c>
      <c r="S42" s="6" t="e">
        <f>'1'!S42</f>
        <v>#N/A</v>
      </c>
      <c r="T42" s="6">
        <f>'1'!T42</f>
        <v>0.5538713140234337</v>
      </c>
      <c r="U42" s="6">
        <f>'1'!U42</f>
        <v>0.33232278841406027</v>
      </c>
      <c r="V42" s="14">
        <v>261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0.45680249845609799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0.57100312307012246</v>
      </c>
      <c r="I43" s="6">
        <f>'1'!I43</f>
        <v>0.34260187384207352</v>
      </c>
      <c r="J43" s="6">
        <f>'1'!J43</f>
        <v>0.97580706768015713</v>
      </c>
      <c r="K43" s="6">
        <f>'1'!K43</f>
        <v>0.39376420670900603</v>
      </c>
      <c r="L43" s="6" t="e">
        <f>'1'!L43</f>
        <v>#N/A</v>
      </c>
      <c r="M43" s="6">
        <f>'1'!M43</f>
        <v>0.45680249845609799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 t="e">
        <f>'1'!R43</f>
        <v>#N/A</v>
      </c>
      <c r="S43" s="6" t="e">
        <f>'1'!S43</f>
        <v>#N/A</v>
      </c>
      <c r="T43" s="6">
        <f>'1'!T43</f>
        <v>0.57100312307012246</v>
      </c>
      <c r="U43" s="6">
        <f>'1'!U43</f>
        <v>0.34260187384207352</v>
      </c>
      <c r="V43" s="14">
        <v>261</v>
      </c>
      <c r="W43" s="6" t="e">
        <f>'1'!W43</f>
        <v>#N/A</v>
      </c>
      <c r="X43" s="4" t="b">
        <f>'1'!X43</f>
        <v>1</v>
      </c>
      <c r="Y43" s="4" t="e">
        <f>'1'!Y43</f>
        <v>#N/A</v>
      </c>
      <c r="Z43" s="4" t="b">
        <f>'1'!Z43</f>
        <v>1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0.47196335705917503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0.58995419632396873</v>
      </c>
      <c r="I44" s="6">
        <f>'1'!I44</f>
        <v>0.35397251779438127</v>
      </c>
      <c r="J44" s="6">
        <f>'1'!J44</f>
        <v>0.95867580840939604</v>
      </c>
      <c r="K44" s="6">
        <f>'1'!K44</f>
        <v>0.38685128617368503</v>
      </c>
      <c r="L44" s="6" t="e">
        <f>'1'!L44</f>
        <v>#N/A</v>
      </c>
      <c r="M44" s="6">
        <f>'1'!M44</f>
        <v>0.47196335705917503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 t="e">
        <f>'1'!R44</f>
        <v>#N/A</v>
      </c>
      <c r="S44" s="6" t="e">
        <f>'1'!S44</f>
        <v>#N/A</v>
      </c>
      <c r="T44" s="6">
        <f>'1'!T44</f>
        <v>0.58995419632396873</v>
      </c>
      <c r="U44" s="6">
        <f>'1'!U44</f>
        <v>0.35397251779438127</v>
      </c>
      <c r="V44" s="14">
        <v>261</v>
      </c>
      <c r="W44" s="6" t="e">
        <f>'1'!W44</f>
        <v>#N/A</v>
      </c>
      <c r="X44" s="4" t="b">
        <f>'1'!X44</f>
        <v>1</v>
      </c>
      <c r="Y44" s="4" t="e">
        <f>'1'!Y44</f>
        <v>#N/A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0.48611710749213799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0.60764638436517249</v>
      </c>
      <c r="I45" s="6">
        <f>'1'!I45</f>
        <v>0.36458783061910349</v>
      </c>
      <c r="J45" s="6">
        <f>'1'!J45</f>
        <v>0.93122297190697767</v>
      </c>
      <c r="K45" s="6">
        <f>'1'!K45</f>
        <v>0.37577333363027299</v>
      </c>
      <c r="L45" s="6" t="e">
        <f>'1'!L45</f>
        <v>#N/A</v>
      </c>
      <c r="M45" s="6">
        <f>'1'!M45</f>
        <v>0.48611710749213799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 t="e">
        <f>'1'!R45</f>
        <v>#N/A</v>
      </c>
      <c r="S45" s="6" t="e">
        <f>'1'!S45</f>
        <v>#N/A</v>
      </c>
      <c r="T45" s="6">
        <f>'1'!T45</f>
        <v>0.60764638436517249</v>
      </c>
      <c r="U45" s="6">
        <f>'1'!U45</f>
        <v>0.36458783061910349</v>
      </c>
      <c r="V45" s="14">
        <v>261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0.49996098931428601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0.62495123664285757</v>
      </c>
      <c r="I46" s="6">
        <f>'1'!I46</f>
        <v>0.37497074198571451</v>
      </c>
      <c r="J46" s="6">
        <f>'1'!J46</f>
        <v>0.90220306416443374</v>
      </c>
      <c r="K46" s="6">
        <f>'1'!K46</f>
        <v>0.36406302599930102</v>
      </c>
      <c r="L46" s="6" t="e">
        <f>'1'!L46</f>
        <v>#N/A</v>
      </c>
      <c r="M46" s="6">
        <f>'1'!M46</f>
        <v>0.49996098931428601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 t="e">
        <f>'1'!R46</f>
        <v>#N/A</v>
      </c>
      <c r="S46" s="6" t="e">
        <f>'1'!S46</f>
        <v>#N/A</v>
      </c>
      <c r="T46" s="6">
        <f>'1'!T46</f>
        <v>0.62495123664285757</v>
      </c>
      <c r="U46" s="6">
        <f>'1'!U46</f>
        <v>0.37497074198571451</v>
      </c>
      <c r="V46" s="14">
        <v>261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0.51379711386567295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0.64224639233209113</v>
      </c>
      <c r="I47" s="4">
        <f>'1'!I47</f>
        <v>0.38534783539925471</v>
      </c>
      <c r="J47" s="6">
        <f>'1'!J47</f>
        <v>0.87466213889086553</v>
      </c>
      <c r="K47" s="6">
        <f>'1'!K47</f>
        <v>0.35294952728468298</v>
      </c>
      <c r="L47" s="6" t="e">
        <f>'1'!L47</f>
        <v>#N/A</v>
      </c>
      <c r="M47" s="6">
        <f>'1'!M47</f>
        <v>0.51379711386567295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 t="e">
        <f>'1'!R47</f>
        <v>#N/A</v>
      </c>
      <c r="S47" s="6" t="e">
        <f>'1'!S47</f>
        <v>#N/A</v>
      </c>
      <c r="T47" s="6">
        <f>'1'!T47</f>
        <v>0.64224639233209113</v>
      </c>
      <c r="U47" s="6">
        <f>'1'!U47</f>
        <v>0.38534783539925471</v>
      </c>
      <c r="V47" s="14">
        <v>237</v>
      </c>
      <c r="W47" s="6" t="e">
        <f>'1'!W47</f>
        <v>#N/A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0.52788690199982802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0.65985862749978508</v>
      </c>
      <c r="I48" s="4">
        <f>'1'!I48</f>
        <v>0.39591517649987101</v>
      </c>
      <c r="J48" s="6">
        <f>'1'!J48</f>
        <v>0.84139153384570597</v>
      </c>
      <c r="K48" s="6">
        <f>'1'!K48</f>
        <v>0.33952394979477901</v>
      </c>
      <c r="L48" s="6" t="e">
        <f>'1'!L48</f>
        <v>#N/A</v>
      </c>
      <c r="M48" s="6">
        <f>'1'!M48</f>
        <v>0.52788690199982802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 t="e">
        <f>'1'!R48</f>
        <v>#N/A</v>
      </c>
      <c r="S48" s="6" t="e">
        <f>'1'!S48</f>
        <v>#N/A</v>
      </c>
      <c r="T48" s="6">
        <f>'1'!T48</f>
        <v>0.65985862749978508</v>
      </c>
      <c r="U48" s="6">
        <f>'1'!U48</f>
        <v>0.39591517649987101</v>
      </c>
      <c r="V48" s="14">
        <v>237</v>
      </c>
      <c r="W48" s="6" t="e">
        <f>'1'!W48</f>
        <v>#N/A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0.54393389115579305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0.67991736394474134</v>
      </c>
      <c r="I49" s="4">
        <f>'1'!I49</f>
        <v>0.40795041836684476</v>
      </c>
      <c r="J49" s="6">
        <f>'1'!J49</f>
        <v>0.80160240653661219</v>
      </c>
      <c r="K49" s="6">
        <f>'1'!K49</f>
        <v>0.32346797452114601</v>
      </c>
      <c r="L49" s="6" t="e">
        <f>'1'!L49</f>
        <v>#N/A</v>
      </c>
      <c r="M49" s="6">
        <f>'1'!M49</f>
        <v>0.54393389115579305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 t="e">
        <f>'1'!R49</f>
        <v>#N/A</v>
      </c>
      <c r="S49" s="6" t="e">
        <f>'1'!S49</f>
        <v>#N/A</v>
      </c>
      <c r="T49" s="6">
        <f>'1'!T49</f>
        <v>0.67991736394474134</v>
      </c>
      <c r="U49" s="6">
        <f>'1'!U49</f>
        <v>0.40795041836684476</v>
      </c>
      <c r="V49" s="14">
        <v>237</v>
      </c>
      <c r="W49" s="6" t="e">
        <f>'1'!W49</f>
        <v>#N/A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0.56007515790286699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0.70009394737858377</v>
      </c>
      <c r="I50" s="4">
        <f>'1'!I50</f>
        <v>0.42005636842715022</v>
      </c>
      <c r="J50" s="6">
        <f>'1'!J50</f>
        <v>0.76474360246660378</v>
      </c>
      <c r="K50" s="6">
        <f>'1'!K50</f>
        <v>0.30859446291667098</v>
      </c>
      <c r="L50" s="6" t="e">
        <f>'1'!L50</f>
        <v>#N/A</v>
      </c>
      <c r="M50" s="6">
        <f>'1'!M50</f>
        <v>0.56007515790286699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 t="e">
        <f>'1'!R50</f>
        <v>#N/A</v>
      </c>
      <c r="S50" s="6" t="e">
        <f>'1'!S50</f>
        <v>#N/A</v>
      </c>
      <c r="T50" s="6">
        <f>'1'!T50</f>
        <v>0.70009394737858377</v>
      </c>
      <c r="U50" s="6">
        <f>'1'!U50</f>
        <v>0.42005636842715022</v>
      </c>
      <c r="V50" s="14">
        <v>237</v>
      </c>
      <c r="W50" s="6" t="e">
        <f>'1'!W50</f>
        <v>#N/A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0.57065158517862002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0.71331448147327503</v>
      </c>
      <c r="I51" s="4">
        <f>'1'!I51</f>
        <v>0.42798868888396502</v>
      </c>
      <c r="J51" s="6">
        <f>'1'!J51</f>
        <v>0.73013736380805572</v>
      </c>
      <c r="K51" s="6">
        <f>'1'!K51</f>
        <v>0.29462992160118201</v>
      </c>
      <c r="L51" s="6" t="e">
        <f>'1'!L51</f>
        <v>#N/A</v>
      </c>
      <c r="M51" s="6">
        <f>'1'!M51</f>
        <v>0.57065158517862002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 t="e">
        <f>'1'!R51</f>
        <v>#N/A</v>
      </c>
      <c r="S51" s="6" t="e">
        <f>'1'!S51</f>
        <v>#N/A</v>
      </c>
      <c r="T51" s="6">
        <f>'1'!T51</f>
        <v>0.71331448147327503</v>
      </c>
      <c r="U51" s="6">
        <f>'1'!U51</f>
        <v>0.42798868888396502</v>
      </c>
      <c r="V51" s="14">
        <v>237</v>
      </c>
      <c r="W51" s="6" t="e">
        <f>'1'!W51</f>
        <v>#N/A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0.58400777718946695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0.73000972148683374</v>
      </c>
      <c r="I52" s="4">
        <f>'1'!I52</f>
        <v>0.43800583289210021</v>
      </c>
      <c r="J52" s="6">
        <f>'1'!J52</f>
        <v>0.69182661742839779</v>
      </c>
      <c r="K52" s="6">
        <f>'1'!K52</f>
        <v>0.27917051250663699</v>
      </c>
      <c r="L52" s="6" t="e">
        <f>'1'!L52</f>
        <v>#N/A</v>
      </c>
      <c r="M52" s="6">
        <f>'1'!M52</f>
        <v>0.58400777718946695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 t="e">
        <f>'1'!R52</f>
        <v>#N/A</v>
      </c>
      <c r="S52" s="6" t="e">
        <f>'1'!S52</f>
        <v>#N/A</v>
      </c>
      <c r="T52" s="6">
        <f>'1'!T52</f>
        <v>0.73000972148683374</v>
      </c>
      <c r="U52" s="6">
        <f>'1'!U52</f>
        <v>0.43800583289210021</v>
      </c>
      <c r="V52" s="14">
        <v>237</v>
      </c>
      <c r="W52" s="6" t="e">
        <f>'1'!W52</f>
        <v>#N/A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0.59748961301488501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0.74686201626860627</v>
      </c>
      <c r="I53" s="4">
        <f>'1'!I53</f>
        <v>0.44811720976116376</v>
      </c>
      <c r="J53" s="6">
        <f>'1'!J53</f>
        <v>0.64992002757446976</v>
      </c>
      <c r="K53" s="6">
        <f>'1'!K53</f>
        <v>0.26226008455806599</v>
      </c>
      <c r="L53" s="6" t="e">
        <f>'1'!L53</f>
        <v>#N/A</v>
      </c>
      <c r="M53" s="6">
        <f>'1'!M53</f>
        <v>0.59748961301488501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 t="e">
        <f>'1'!R53</f>
        <v>#N/A</v>
      </c>
      <c r="S53" s="6" t="e">
        <f>'1'!S53</f>
        <v>#N/A</v>
      </c>
      <c r="T53" s="6">
        <f>'1'!T53</f>
        <v>0.74686201626860627</v>
      </c>
      <c r="U53" s="6">
        <f>'1'!U53</f>
        <v>0.44811720976116376</v>
      </c>
      <c r="V53" s="14">
        <v>237</v>
      </c>
      <c r="W53" s="6" t="e">
        <f>'1'!W53</f>
        <v>#N/A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0.60998044819211605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0.76247556024014507</v>
      </c>
      <c r="I54" s="4">
        <f>'1'!I54</f>
        <v>0.45748533614408704</v>
      </c>
      <c r="J54" s="6">
        <f>'1'!J54</f>
        <v>0.60939445375450962</v>
      </c>
      <c r="K54" s="6">
        <f>'1'!K54</f>
        <v>0.24590693345353401</v>
      </c>
      <c r="L54" s="6" t="e">
        <f>'1'!L54</f>
        <v>#N/A</v>
      </c>
      <c r="M54" s="6">
        <f>'1'!M54</f>
        <v>0.60998044819211605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 t="e">
        <f>'1'!R54</f>
        <v>#N/A</v>
      </c>
      <c r="S54" s="6" t="e">
        <f>'1'!S54</f>
        <v>#N/A</v>
      </c>
      <c r="T54" s="6">
        <f>'1'!T54</f>
        <v>0.76247556024014507</v>
      </c>
      <c r="U54" s="6">
        <f>'1'!U54</f>
        <v>0.45748533614408704</v>
      </c>
      <c r="V54" s="14">
        <v>237</v>
      </c>
      <c r="W54" s="6" t="e">
        <f>'1'!W54</f>
        <v>#N/A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0.61893555044232196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0.77366943805290245</v>
      </c>
      <c r="I55" s="4">
        <f>'1'!I55</f>
        <v>0.46420166283174147</v>
      </c>
      <c r="J55" s="6">
        <f>'1'!J55</f>
        <v>0.57410536644334886</v>
      </c>
      <c r="K55" s="6">
        <f>'1'!K55</f>
        <v>0.231666844474061</v>
      </c>
      <c r="L55" s="6" t="e">
        <f>'1'!L55</f>
        <v>#N/A</v>
      </c>
      <c r="M55" s="6">
        <f>'1'!M55</f>
        <v>0.61893555044232196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 t="e">
        <f>'1'!R55</f>
        <v>#N/A</v>
      </c>
      <c r="S55" s="6" t="e">
        <f>'1'!S55</f>
        <v>#N/A</v>
      </c>
      <c r="T55" s="6">
        <f>'1'!T55</f>
        <v>0.77366943805290245</v>
      </c>
      <c r="U55" s="6">
        <f>'1'!U55</f>
        <v>0.46420166283174147</v>
      </c>
      <c r="V55" s="14">
        <v>237</v>
      </c>
      <c r="W55" s="6" t="e">
        <f>'1'!W55</f>
        <v>#N/A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0.62492704131613797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0.78115880164517248</v>
      </c>
      <c r="I56" s="4">
        <f>'1'!I56</f>
        <v>0.46869528098710345</v>
      </c>
      <c r="J56" s="6">
        <f>'1'!J56</f>
        <v>0.53435725406579804</v>
      </c>
      <c r="K56" s="6">
        <f>'1'!K56</f>
        <v>0.21562741982044001</v>
      </c>
      <c r="L56" s="6" t="e">
        <f>'1'!L56</f>
        <v>#N/A</v>
      </c>
      <c r="M56" s="6">
        <f>'1'!M56</f>
        <v>0.62492704131613797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 t="e">
        <f>'1'!R56</f>
        <v>#N/A</v>
      </c>
      <c r="S56" s="6" t="e">
        <f>'1'!S56</f>
        <v>#N/A</v>
      </c>
      <c r="T56" s="6">
        <f>'1'!T56</f>
        <v>0.78115880164517248</v>
      </c>
      <c r="U56" s="6">
        <f>'1'!U56</f>
        <v>0.46869528098710345</v>
      </c>
      <c r="V56" s="14">
        <v>237</v>
      </c>
      <c r="W56" s="6" t="e">
        <f>'1'!W56</f>
        <v>#N/A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0.62994526307271403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0.78743157884089254</v>
      </c>
      <c r="I57" s="4">
        <f>'1'!I57</f>
        <v>0.47245894730453553</v>
      </c>
      <c r="J57" s="6">
        <f>'1'!J57</f>
        <v>0.48827187422609919</v>
      </c>
      <c r="K57" s="6">
        <f>'1'!K57</f>
        <v>0.197030738535272</v>
      </c>
      <c r="L57" s="6" t="e">
        <f>'1'!L57</f>
        <v>#N/A</v>
      </c>
      <c r="M57" s="6">
        <f>'1'!M57</f>
        <v>0.62994526307271403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 t="e">
        <f>'1'!R57</f>
        <v>#N/A</v>
      </c>
      <c r="S57" s="6" t="e">
        <f>'1'!S57</f>
        <v>#N/A</v>
      </c>
      <c r="T57" s="6">
        <f>'1'!T57</f>
        <v>0.78743157884089254</v>
      </c>
      <c r="U57" s="6">
        <f>'1'!U57</f>
        <v>0.47245894730453553</v>
      </c>
      <c r="V57" s="14">
        <v>237</v>
      </c>
      <c r="W57" s="6" t="e">
        <f>'1'!W57</f>
        <v>#N/A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0.632675344346318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0.7908441804328975</v>
      </c>
      <c r="I58" s="4">
        <f>'1'!I58</f>
        <v>0.4745065082597385</v>
      </c>
      <c r="J58" s="6">
        <f>'1'!J58</f>
        <v>0.44262882365644884</v>
      </c>
      <c r="K58" s="6">
        <f>'1'!K58</f>
        <v>0.178612548921146</v>
      </c>
      <c r="L58" s="6" t="e">
        <f>'1'!L58</f>
        <v>#N/A</v>
      </c>
      <c r="M58" s="6">
        <f>'1'!M58</f>
        <v>0.632675344346318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 t="e">
        <f>'1'!R58</f>
        <v>#N/A</v>
      </c>
      <c r="S58" s="6" t="e">
        <f>'1'!S58</f>
        <v>#N/A</v>
      </c>
      <c r="T58" s="6">
        <f>'1'!T58</f>
        <v>0.7908441804328975</v>
      </c>
      <c r="U58" s="6">
        <f>'1'!U58</f>
        <v>0.4745065082597385</v>
      </c>
      <c r="V58" s="14">
        <v>237</v>
      </c>
      <c r="W58" s="6" t="e">
        <f>'1'!W58</f>
        <v>#N/A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0.63273047572723196</v>
      </c>
      <c r="D59" s="3" t="e">
        <f>'1'!D59</f>
        <v>#N/A</v>
      </c>
      <c r="E59" s="57" t="e">
        <f>'1'!E59</f>
        <v>#N/A</v>
      </c>
      <c r="F59" s="57">
        <f>'1'!F59</f>
        <v>0.63273047572723196</v>
      </c>
      <c r="G59" s="57">
        <f>'1'!G59</f>
        <v>243</v>
      </c>
      <c r="H59" s="4">
        <f>'1'!H59</f>
        <v>0.79091309465903992</v>
      </c>
      <c r="I59" s="4">
        <f>'1'!I59</f>
        <v>0.47454785679542399</v>
      </c>
      <c r="J59" s="6">
        <f>'1'!J59</f>
        <v>0.39920094946819118</v>
      </c>
      <c r="K59" s="6">
        <f>'1'!K59</f>
        <v>0.16108824212405401</v>
      </c>
      <c r="L59" s="6" t="e">
        <f>'1'!L59</f>
        <v>#N/A</v>
      </c>
      <c r="M59" s="6">
        <f>'1'!M59</f>
        <v>0.63273047572723196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 t="e">
        <f>'1'!R59</f>
        <v>#N/A</v>
      </c>
      <c r="S59" s="6" t="e">
        <f>'1'!S59</f>
        <v>#N/A</v>
      </c>
      <c r="T59" s="6">
        <f>'1'!T59</f>
        <v>0.79091309465903992</v>
      </c>
      <c r="U59" s="6">
        <f>'1'!U59</f>
        <v>0.47454785679542399</v>
      </c>
      <c r="V59" s="14">
        <v>237</v>
      </c>
      <c r="W59" s="6" t="e">
        <f>'1'!W59</f>
        <v>#N/A</v>
      </c>
      <c r="X59" s="4" t="b">
        <f>'1'!X59</f>
        <v>0</v>
      </c>
      <c r="Y59" s="4" t="e">
        <f>'1'!Y59</f>
        <v>#N/A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0.62536662940015997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0.78170828675019999</v>
      </c>
      <c r="I60" s="4">
        <f>'1'!I60</f>
        <v>0.46902497205011995</v>
      </c>
      <c r="J60" s="6">
        <f>'1'!J60</f>
        <v>0.34901925109792392</v>
      </c>
      <c r="K60" s="6">
        <f>'1'!K60</f>
        <v>0.14083858693652301</v>
      </c>
      <c r="L60" s="6" t="e">
        <f>'1'!L60</f>
        <v>#N/A</v>
      </c>
      <c r="M60" s="6">
        <f>'1'!M60</f>
        <v>0.62536662940015997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 t="e">
        <f>'1'!R60</f>
        <v>#N/A</v>
      </c>
      <c r="S60" s="6" t="e">
        <f>'1'!S60</f>
        <v>#N/A</v>
      </c>
      <c r="T60" s="6">
        <f>'1'!T60</f>
        <v>0.78170828675019999</v>
      </c>
      <c r="U60" s="6">
        <f>'1'!U60</f>
        <v>0.46902497205011995</v>
      </c>
      <c r="V60" s="14">
        <v>237</v>
      </c>
      <c r="W60" s="6" t="e">
        <f>'1'!W60</f>
        <v>#N/A</v>
      </c>
      <c r="X60" s="4" t="b">
        <f>'1'!X60</f>
        <v>0</v>
      </c>
      <c r="Y60" s="4" t="e">
        <f>'1'!Y60</f>
        <v>#N/A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0.620876692304557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0.77609586538069619</v>
      </c>
      <c r="I61" s="4">
        <f>'1'!I61</f>
        <v>0.46565751922841775</v>
      </c>
      <c r="J61" s="6">
        <f>'1'!J61</f>
        <v>0.30683412677241079</v>
      </c>
      <c r="K61" s="6">
        <f>'1'!K61</f>
        <v>0.12381576289155399</v>
      </c>
      <c r="L61" s="6" t="e">
        <f>'1'!L61</f>
        <v>#N/A</v>
      </c>
      <c r="M61" s="6">
        <f>'1'!M61</f>
        <v>0.620876692304557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 t="e">
        <f>'1'!R61</f>
        <v>#N/A</v>
      </c>
      <c r="S61" s="6" t="e">
        <f>'1'!S61</f>
        <v>#N/A</v>
      </c>
      <c r="T61" s="6">
        <f>'1'!T61</f>
        <v>0.77609586538069619</v>
      </c>
      <c r="U61" s="6">
        <f>'1'!U61</f>
        <v>0.46565751922841775</v>
      </c>
      <c r="V61" s="14">
        <v>237</v>
      </c>
      <c r="W61" s="6" t="e">
        <f>'1'!W61</f>
        <v>#N/A</v>
      </c>
      <c r="X61" s="4" t="b">
        <f>'1'!X61</f>
        <v>0</v>
      </c>
      <c r="Y61" s="4" t="e">
        <f>'1'!Y61</f>
        <v>#N/A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0.61531601221361898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0.76914501526702372</v>
      </c>
      <c r="I62" s="4">
        <f>'1'!I62</f>
        <v>0.46148700916021423</v>
      </c>
      <c r="J62" s="6">
        <f>'1'!J62</f>
        <v>0.26923991457378688</v>
      </c>
      <c r="K62" s="6">
        <f>'1'!K62</f>
        <v>0.10864549447114399</v>
      </c>
      <c r="L62" s="6" t="e">
        <f>'1'!L62</f>
        <v>#N/A</v>
      </c>
      <c r="M62" s="6">
        <f>'1'!M62</f>
        <v>0.61531601221361898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 t="e">
        <f>'1'!R62</f>
        <v>#N/A</v>
      </c>
      <c r="S62" s="6" t="e">
        <f>'1'!S62</f>
        <v>#N/A</v>
      </c>
      <c r="T62" s="6">
        <f>'1'!T62</f>
        <v>0.76914501526702372</v>
      </c>
      <c r="U62" s="6">
        <f>'1'!U62</f>
        <v>0.46148700916021423</v>
      </c>
      <c r="V62" s="14">
        <v>237</v>
      </c>
      <c r="W62" s="6" t="e">
        <f>'1'!W62</f>
        <v>#N/A</v>
      </c>
      <c r="X62" s="4" t="b">
        <f>'1'!X62</f>
        <v>0</v>
      </c>
      <c r="Y62" s="4" t="e">
        <f>'1'!Y62</f>
        <v>#N/A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0.60689676242829804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0.75862095303537258</v>
      </c>
      <c r="I63" s="4">
        <f>'1'!I63</f>
        <v>0.4551725718212235</v>
      </c>
      <c r="J63" s="6">
        <f>'1'!J63</f>
        <v>0.22443351509759218</v>
      </c>
      <c r="K63" s="6">
        <f>'1'!K63</f>
        <v>9.0564915912541497E-2</v>
      </c>
      <c r="L63" s="6" t="e">
        <f>'1'!L63</f>
        <v>#N/A</v>
      </c>
      <c r="M63" s="6">
        <f>'1'!M63</f>
        <v>0.60689676242829804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 t="e">
        <f>'1'!R63</f>
        <v>#N/A</v>
      </c>
      <c r="S63" s="6" t="e">
        <f>'1'!S63</f>
        <v>#N/A</v>
      </c>
      <c r="T63" s="6">
        <f>'1'!T63</f>
        <v>0.75862095303537258</v>
      </c>
      <c r="U63" s="6">
        <f>'1'!U63</f>
        <v>0.4551725718212235</v>
      </c>
      <c r="V63" s="14">
        <v>237</v>
      </c>
      <c r="W63" s="6" t="e">
        <f>'1'!W63</f>
        <v>#N/A</v>
      </c>
      <c r="X63" s="4" t="b">
        <f>'1'!X63</f>
        <v>0</v>
      </c>
      <c r="Y63" s="4" t="e">
        <f>'1'!Y63</f>
        <v>#N/A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0.59943590738601404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0.74929488423251756</v>
      </c>
      <c r="I64" s="4">
        <f>'1'!I64</f>
        <v>0.44957693053951053</v>
      </c>
      <c r="J64" s="6">
        <f>'1'!J64</f>
        <v>0.18563834861325512</v>
      </c>
      <c r="K64" s="6">
        <f>'1'!K64</f>
        <v>7.4910030371319006E-2</v>
      </c>
      <c r="L64" s="6" t="e">
        <f>'1'!L64</f>
        <v>#N/A</v>
      </c>
      <c r="M64" s="6">
        <f>'1'!M64</f>
        <v>0.59943590738601404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 t="e">
        <f>'1'!R64</f>
        <v>#N/A</v>
      </c>
      <c r="S64" s="6" t="e">
        <f>'1'!S64</f>
        <v>#N/A</v>
      </c>
      <c r="T64" s="6">
        <f>'1'!T64</f>
        <v>0.74929488423251756</v>
      </c>
      <c r="U64" s="6">
        <f>'1'!U64</f>
        <v>0.44957693053951053</v>
      </c>
      <c r="V64" s="14">
        <v>237</v>
      </c>
      <c r="W64" s="6" t="e">
        <f>'1'!W64</f>
        <v>#N/A</v>
      </c>
      <c r="X64" s="4" t="b">
        <f>'1'!X64</f>
        <v>0</v>
      </c>
      <c r="Y64" s="4" t="e">
        <f>'1'!Y64</f>
        <v>#N/A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0.58275734371255505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0.72844667964069387</v>
      </c>
      <c r="I65" s="4">
        <f>'1'!I65</f>
        <v>0.43706800778441629</v>
      </c>
      <c r="J65" s="6">
        <f>'1'!J65</f>
        <v>0.15173672525757481</v>
      </c>
      <c r="K65" s="6">
        <f>'1'!K65</f>
        <v>6.1229820144380498E-2</v>
      </c>
      <c r="L65" s="6" t="e">
        <f>'1'!L65</f>
        <v>#N/A</v>
      </c>
      <c r="M65" s="6">
        <f>'1'!M65</f>
        <v>0.58275734371255505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 t="e">
        <f>'1'!R65</f>
        <v>#N/A</v>
      </c>
      <c r="S65" s="6" t="e">
        <f>'1'!S65</f>
        <v>#N/A</v>
      </c>
      <c r="T65" s="6">
        <f>'1'!T65</f>
        <v>0.72844667964069387</v>
      </c>
      <c r="U65" s="6">
        <f>'1'!U65</f>
        <v>0.43706800778441629</v>
      </c>
      <c r="V65" s="14">
        <v>237</v>
      </c>
      <c r="W65" s="6" t="e">
        <f>'1'!W65</f>
        <v>#N/A</v>
      </c>
      <c r="X65" s="4" t="b">
        <f>'1'!X65</f>
        <v>0</v>
      </c>
      <c r="Y65" s="4" t="e">
        <f>'1'!Y65</f>
        <v>#N/A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0.56132288869963898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0.70165361087454869</v>
      </c>
      <c r="I66" s="4">
        <f>'1'!I66</f>
        <v>0.42099216652472926</v>
      </c>
      <c r="J66" s="6">
        <f>'1'!J66</f>
        <v>0.12122154269415526</v>
      </c>
      <c r="K66" s="6">
        <f>'1'!K66</f>
        <v>4.8916129198042897E-2</v>
      </c>
      <c r="L66" s="6" t="e">
        <f>'1'!L66</f>
        <v>#N/A</v>
      </c>
      <c r="M66" s="6">
        <f>'1'!M66</f>
        <v>0.56132288869963898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 t="e">
        <f>'1'!R66</f>
        <v>#N/A</v>
      </c>
      <c r="S66" s="6" t="e">
        <f>'1'!S66</f>
        <v>#N/A</v>
      </c>
      <c r="T66" s="6">
        <f>'1'!T66</f>
        <v>0.70165361087454869</v>
      </c>
      <c r="U66" s="6">
        <f>'1'!U66</f>
        <v>0.42099216652472926</v>
      </c>
      <c r="V66" s="14">
        <v>237</v>
      </c>
      <c r="W66" s="6" t="e">
        <f>'1'!W66</f>
        <v>#N/A</v>
      </c>
      <c r="X66" s="4" t="b">
        <f>'1'!X66</f>
        <v>0</v>
      </c>
      <c r="Y66" s="4" t="e">
        <f>'1'!Y66</f>
        <v>#N/A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0.53556251616442496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0.66945314520553123</v>
      </c>
      <c r="I67" s="4">
        <f>'1'!I67</f>
        <v>0.40167188712331869</v>
      </c>
      <c r="J67" s="6">
        <f>'1'!J67</f>
        <v>9.9328276175905478E-2</v>
      </c>
      <c r="K67" s="6">
        <f>'1'!K67</f>
        <v>4.0081611588612003E-2</v>
      </c>
      <c r="L67" s="6" t="e">
        <f>'1'!L67</f>
        <v>#N/A</v>
      </c>
      <c r="M67" s="6">
        <f>'1'!M67</f>
        <v>0.53556251616442496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 t="e">
        <f>'1'!R67</f>
        <v>#N/A</v>
      </c>
      <c r="S67" s="6" t="e">
        <f>'1'!S67</f>
        <v>#N/A</v>
      </c>
      <c r="T67" s="6">
        <f>'1'!T67</f>
        <v>0.66945314520553123</v>
      </c>
      <c r="U67" s="6">
        <f>'1'!U67</f>
        <v>0.40167188712331869</v>
      </c>
      <c r="V67" s="94">
        <v>237</v>
      </c>
      <c r="W67" s="6" t="str">
        <f>'1'!W67</f>
        <v>FAIL</v>
      </c>
      <c r="X67" s="4" t="b">
        <f>'1'!X67</f>
        <v>0</v>
      </c>
      <c r="Y67" s="4" t="e">
        <f>'1'!Y67</f>
        <v>#N/A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0.50341109490730995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0.62926386863413741</v>
      </c>
      <c r="I68" s="4">
        <f>'1'!I68</f>
        <v>0.37755832118048249</v>
      </c>
      <c r="J68" s="6">
        <f>'1'!J68</f>
        <v>7.5654118290213707E-2</v>
      </c>
      <c r="K68" s="6">
        <f>'1'!K68</f>
        <v>3.0528456761065002E-2</v>
      </c>
      <c r="L68" s="6" t="e">
        <f>'1'!L68</f>
        <v>#N/A</v>
      </c>
      <c r="M68" s="6">
        <f>'1'!M68</f>
        <v>0.50341109490730995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 t="e">
        <f>'1'!R68</f>
        <v>#N/A</v>
      </c>
      <c r="S68" s="6" t="e">
        <f>'1'!S68</f>
        <v>#N/A</v>
      </c>
      <c r="T68" s="6">
        <f>'1'!T68</f>
        <v>0.62926386863413741</v>
      </c>
      <c r="U68" s="6">
        <f>'1'!U68</f>
        <v>0.37755832118048249</v>
      </c>
      <c r="V68" s="94">
        <v>237</v>
      </c>
      <c r="W68" s="6" t="str">
        <f>'1'!W68</f>
        <v>FAIL</v>
      </c>
      <c r="X68" s="4" t="b">
        <f>'1'!X68</f>
        <v>0</v>
      </c>
      <c r="Y68" s="4" t="e">
        <f>'1'!Y68</f>
        <v>#N/A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0.46285357966662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0.578566974583275</v>
      </c>
      <c r="I69" s="4">
        <f>'1'!I69</f>
        <v>0.347140184749965</v>
      </c>
      <c r="J69" s="6">
        <f>'1'!J69</f>
        <v>5.4535732801894617E-2</v>
      </c>
      <c r="K69" s="6">
        <f>'1'!K69</f>
        <v>2.2006624337210699E-2</v>
      </c>
      <c r="L69" s="6" t="e">
        <f>'1'!L69</f>
        <v>#N/A</v>
      </c>
      <c r="M69" s="6">
        <f>'1'!M69</f>
        <v>0.46285357966662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 t="e">
        <f>'1'!R69</f>
        <v>#N/A</v>
      </c>
      <c r="S69" s="6" t="e">
        <f>'1'!S69</f>
        <v>#N/A</v>
      </c>
      <c r="T69" s="6">
        <f>'1'!T69</f>
        <v>0.578566974583275</v>
      </c>
      <c r="U69" s="6">
        <f>'1'!U69</f>
        <v>0.347140184749965</v>
      </c>
      <c r="V69" s="94">
        <v>237</v>
      </c>
      <c r="W69" s="6" t="str">
        <f>'1'!W69</f>
        <v>FAIL</v>
      </c>
      <c r="X69" s="4" t="b">
        <f>'1'!X69</f>
        <v>0</v>
      </c>
      <c r="Y69" s="4" t="e">
        <f>'1'!Y69</f>
        <v>#N/A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0.42530659893918998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0.53163324867398742</v>
      </c>
      <c r="I70" s="4">
        <f>'1'!I70</f>
        <v>0.31897994920439249</v>
      </c>
      <c r="J70" s="6">
        <f>'1'!J70</f>
        <v>3.1113756119904083E-2</v>
      </c>
      <c r="K70" s="6">
        <f>'1'!K70</f>
        <v>1.25552313588153E-2</v>
      </c>
      <c r="L70" s="6" t="e">
        <f>'1'!L70</f>
        <v>#N/A</v>
      </c>
      <c r="M70" s="6">
        <f>'1'!M70</f>
        <v>0.42530659893918998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 t="e">
        <f>'1'!R70</f>
        <v>#N/A</v>
      </c>
      <c r="S70" s="6" t="e">
        <f>'1'!S70</f>
        <v>#N/A</v>
      </c>
      <c r="T70" s="6">
        <f>'1'!T70</f>
        <v>0.53163324867398742</v>
      </c>
      <c r="U70" s="6">
        <f>'1'!U70</f>
        <v>0.31897994920439249</v>
      </c>
      <c r="V70" s="94">
        <v>237</v>
      </c>
      <c r="W70" s="6" t="str">
        <f>'1'!W70</f>
        <v>FAIL</v>
      </c>
      <c r="X70" s="4" t="b">
        <f>'1'!X70</f>
        <v>0</v>
      </c>
      <c r="Y70" s="4" t="e">
        <f>'1'!Y70</f>
        <v>#N/A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0.385317215584354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0.48164651948044251</v>
      </c>
      <c r="I71" s="4">
        <f>'1'!I71</f>
        <v>0.28898791168826549</v>
      </c>
      <c r="J71" s="6">
        <f>'1'!J71</f>
        <v>2.1594709319693157E-2</v>
      </c>
      <c r="K71" s="6">
        <f>'1'!K71</f>
        <v>8.7140418080756104E-3</v>
      </c>
      <c r="L71" s="6" t="e">
        <f>'1'!L71</f>
        <v>#N/A</v>
      </c>
      <c r="M71" s="6">
        <f>'1'!M71</f>
        <v>0.385317215584354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 t="e">
        <f>'1'!R71</f>
        <v>#N/A</v>
      </c>
      <c r="S71" s="6" t="e">
        <f>'1'!S71</f>
        <v>#N/A</v>
      </c>
      <c r="T71" s="6">
        <f>'1'!T71</f>
        <v>0.48164651948044251</v>
      </c>
      <c r="U71" s="6">
        <f>'1'!U71</f>
        <v>0.28898791168826549</v>
      </c>
      <c r="V71" s="94">
        <v>237</v>
      </c>
      <c r="W71" s="6" t="str">
        <f>'1'!W71</f>
        <v>FAIL</v>
      </c>
      <c r="X71" s="4" t="b">
        <f>'1'!X71</f>
        <v>0</v>
      </c>
      <c r="Y71" s="4" t="e">
        <f>'1'!Y71</f>
        <v>#N/A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0.343404362129407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0.42925545266175874</v>
      </c>
      <c r="I72" s="4">
        <f>'1'!I72</f>
        <v>0.25755327159705527</v>
      </c>
      <c r="J72" s="6">
        <f>'1'!J72</f>
        <v>1.237501691203716E-2</v>
      </c>
      <c r="K72" s="6">
        <f>'1'!K72</f>
        <v>4.9936497477552902E-3</v>
      </c>
      <c r="L72" s="6" t="e">
        <f>'1'!L72</f>
        <v>#N/A</v>
      </c>
      <c r="M72" s="6">
        <f>'1'!M72</f>
        <v>0.343404362129407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 t="e">
        <f>'1'!R72</f>
        <v>#N/A</v>
      </c>
      <c r="S72" s="6" t="e">
        <f>'1'!S72</f>
        <v>#N/A</v>
      </c>
      <c r="T72" s="6">
        <f>'1'!T72</f>
        <v>0.42925545266175874</v>
      </c>
      <c r="U72" s="6">
        <f>'1'!U72</f>
        <v>0.25755327159705527</v>
      </c>
      <c r="V72" s="94">
        <v>237</v>
      </c>
      <c r="W72" s="6" t="str">
        <f>'1'!W72</f>
        <v>FAIL</v>
      </c>
      <c r="X72" s="4" t="b">
        <f>'1'!X72</f>
        <v>0</v>
      </c>
      <c r="Y72" s="4" t="e">
        <f>'1'!Y72</f>
        <v>#N/A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0.30748204185647399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0.38435255232059251</v>
      </c>
      <c r="I73" s="4">
        <f>'1'!I73</f>
        <v>0.23061153139235549</v>
      </c>
      <c r="J73" s="6">
        <f>'1'!J73</f>
        <v>5.1398873456683751E-3</v>
      </c>
      <c r="K73" s="6">
        <f>'1'!K73</f>
        <v>2.0740817834536802E-3</v>
      </c>
      <c r="L73" s="6" t="e">
        <f>'1'!L73</f>
        <v>#N/A</v>
      </c>
      <c r="M73" s="6">
        <f>'1'!M73</f>
        <v>0.30748204185647399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 t="e">
        <f>'1'!R73</f>
        <v>#N/A</v>
      </c>
      <c r="S73" s="6" t="e">
        <f>'1'!S73</f>
        <v>#N/A</v>
      </c>
      <c r="T73" s="6">
        <f>'1'!T73</f>
        <v>0.38435255232059251</v>
      </c>
      <c r="U73" s="6">
        <f>'1'!U73</f>
        <v>0.23061153139235549</v>
      </c>
      <c r="V73" s="94">
        <v>237</v>
      </c>
      <c r="W73" s="6" t="str">
        <f>'1'!W73</f>
        <v>FAIL</v>
      </c>
      <c r="X73" s="4" t="b">
        <f>'1'!X73</f>
        <v>0</v>
      </c>
      <c r="Y73" s="4" t="e">
        <f>'1'!Y73</f>
        <v>#N/A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0.28247980725500699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0.35309975906875873</v>
      </c>
      <c r="I74" s="4">
        <f>'1'!I74</f>
        <v>0.21185985544125524</v>
      </c>
      <c r="J74" s="6">
        <f>'1'!J74</f>
        <v>1.4536119646018846E-2</v>
      </c>
      <c r="K74" s="6">
        <f>'1'!K74</f>
        <v>5.8657124042453797E-3</v>
      </c>
      <c r="L74" s="6" t="e">
        <f>'1'!L74</f>
        <v>#N/A</v>
      </c>
      <c r="M74" s="6">
        <f>'1'!M74</f>
        <v>0.28247980725500699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 t="e">
        <f>'1'!R74</f>
        <v>#N/A</v>
      </c>
      <c r="S74" s="6" t="e">
        <f>'1'!S74</f>
        <v>#N/A</v>
      </c>
      <c r="T74" s="6">
        <f>'1'!T74</f>
        <v>0.35309975906875873</v>
      </c>
      <c r="U74" s="6">
        <f>'1'!U74</f>
        <v>0.21185985544125524</v>
      </c>
      <c r="V74" s="94">
        <v>237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0.25874368655060398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0.32342960818825495</v>
      </c>
      <c r="I75" s="4">
        <f>'1'!I75</f>
        <v>0.19405776491295298</v>
      </c>
      <c r="J75" s="6">
        <f>'1'!J75</f>
        <v>3.3527060411400487E-2</v>
      </c>
      <c r="K75" s="6">
        <f>'1'!K75</f>
        <v>1.35290640777642E-2</v>
      </c>
      <c r="L75" s="6" t="e">
        <f>'1'!L75</f>
        <v>#N/A</v>
      </c>
      <c r="M75" s="6">
        <f>'1'!M75</f>
        <v>0.25874368655060398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 t="e">
        <f>'1'!R75</f>
        <v>#N/A</v>
      </c>
      <c r="S75" s="6" t="e">
        <f>'1'!S75</f>
        <v>#N/A</v>
      </c>
      <c r="T75" s="6">
        <f>'1'!T75</f>
        <v>0.32342960818825495</v>
      </c>
      <c r="U75" s="6">
        <f>'1'!U75</f>
        <v>0.19405776491295298</v>
      </c>
      <c r="V75" s="94">
        <v>237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0.23905357300441701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0.29881696625552129</v>
      </c>
      <c r="I76" s="4">
        <f>'1'!I76</f>
        <v>0.17929017975331277</v>
      </c>
      <c r="J76" s="6">
        <f>'1'!J76</f>
        <v>5.2753623282942898E-2</v>
      </c>
      <c r="K76" s="6">
        <f>'1'!K76</f>
        <v>2.12874955624347E-2</v>
      </c>
      <c r="L76" s="6" t="e">
        <f>'1'!L76</f>
        <v>#N/A</v>
      </c>
      <c r="M76" s="6">
        <f>'1'!M76</f>
        <v>0.23905357300441701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 t="e">
        <f>'1'!R76</f>
        <v>#N/A</v>
      </c>
      <c r="S76" s="6" t="e">
        <f>'1'!S76</f>
        <v>#N/A</v>
      </c>
      <c r="T76" s="6">
        <f>'1'!T76</f>
        <v>0.29881696625552129</v>
      </c>
      <c r="U76" s="6">
        <f>'1'!U76</f>
        <v>0.17929017975331277</v>
      </c>
      <c r="V76" s="94">
        <v>237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0.23921986599970901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0.29902483249963629</v>
      </c>
      <c r="I77" s="4">
        <f>'1'!I77</f>
        <v>0.17941489949978176</v>
      </c>
      <c r="J77" s="6">
        <f>'1'!J77</f>
        <v>8.4121020566251051E-2</v>
      </c>
      <c r="K77" s="6">
        <f>'1'!K77</f>
        <v>3.3945077903123899E-2</v>
      </c>
      <c r="L77" s="6" t="e">
        <f>'1'!L77</f>
        <v>#N/A</v>
      </c>
      <c r="M77" s="6">
        <f>'1'!M77</f>
        <v>0.23921986599970901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 t="e">
        <f>'1'!R77</f>
        <v>#N/A</v>
      </c>
      <c r="S77" s="6" t="e">
        <f>'1'!S77</f>
        <v>#N/A</v>
      </c>
      <c r="T77" s="6">
        <f>'1'!T77</f>
        <v>0.29902483249963629</v>
      </c>
      <c r="U77" s="6">
        <f>'1'!U77</f>
        <v>0.17941489949978176</v>
      </c>
      <c r="V77" s="94">
        <v>237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0.24669715998911901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0.30837144998639876</v>
      </c>
      <c r="I78" s="4">
        <f>'1'!I78</f>
        <v>0.18502286999183926</v>
      </c>
      <c r="J78" s="6">
        <f>'1'!J78</f>
        <v>0.11943951460992877</v>
      </c>
      <c r="K78" s="6">
        <f>'1'!K78</f>
        <v>4.8197033284352903E-2</v>
      </c>
      <c r="L78" s="6" t="e">
        <f>'1'!L78</f>
        <v>#N/A</v>
      </c>
      <c r="M78" s="6">
        <f>'1'!M78</f>
        <v>0.24669715998911901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 t="e">
        <f>'1'!R78</f>
        <v>#N/A</v>
      </c>
      <c r="S78" s="6" t="e">
        <f>'1'!S78</f>
        <v>#N/A</v>
      </c>
      <c r="T78" s="6">
        <f>'1'!T78</f>
        <v>0.30837144998639876</v>
      </c>
      <c r="U78" s="6">
        <f>'1'!U78</f>
        <v>0.18502286999183926</v>
      </c>
      <c r="V78" s="94">
        <v>237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0.25543290685785802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0.31929113357232253</v>
      </c>
      <c r="I79" s="4">
        <f>'1'!I79</f>
        <v>0.19157468014339352</v>
      </c>
      <c r="J79" s="6">
        <f>'1'!J79</f>
        <v>0.16470979459725293</v>
      </c>
      <c r="K79" s="6">
        <f>'1'!K79</f>
        <v>6.6464800015210504E-2</v>
      </c>
      <c r="L79" s="6" t="e">
        <f>'1'!L79</f>
        <v>#N/A</v>
      </c>
      <c r="M79" s="6">
        <f>'1'!M79</f>
        <v>0.25543290685785802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 t="e">
        <f>'1'!R79</f>
        <v>#N/A</v>
      </c>
      <c r="S79" s="6" t="e">
        <f>'1'!S79</f>
        <v>#N/A</v>
      </c>
      <c r="T79" s="6">
        <f>'1'!T79</f>
        <v>0.31929113357232253</v>
      </c>
      <c r="U79" s="6">
        <f>'1'!U79</f>
        <v>0.19157468014339352</v>
      </c>
      <c r="V79" s="94">
        <v>237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0.27101275922175599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0.33876594902719498</v>
      </c>
      <c r="I80" s="4">
        <f>'1'!I80</f>
        <v>0.20325956941631701</v>
      </c>
      <c r="J80" s="6">
        <f>'1'!J80</f>
        <v>0.20821985897858697</v>
      </c>
      <c r="K80" s="6">
        <f>'1'!K80</f>
        <v>8.4022272749758695E-2</v>
      </c>
      <c r="L80" s="6" t="e">
        <f>'1'!L80</f>
        <v>#N/A</v>
      </c>
      <c r="M80" s="6">
        <f>'1'!M80</f>
        <v>0.27101275922175599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 t="e">
        <f>'1'!R80</f>
        <v>#N/A</v>
      </c>
      <c r="S80" s="6" t="e">
        <f>'1'!S80</f>
        <v>#N/A</v>
      </c>
      <c r="T80" s="6">
        <f>'1'!T80</f>
        <v>0.33876594902719498</v>
      </c>
      <c r="U80" s="6">
        <f>'1'!U80</f>
        <v>0.20325956941631701</v>
      </c>
      <c r="V80" s="94">
        <v>237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0.29038331610407803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0.36297914513009755</v>
      </c>
      <c r="I81" s="4">
        <f>'1'!I81</f>
        <v>0.21778748707805851</v>
      </c>
      <c r="J81" s="6">
        <f>'1'!J81</f>
        <v>0.25497290907020914</v>
      </c>
      <c r="K81" s="6">
        <f>'1'!K81</f>
        <v>0.102888376808956</v>
      </c>
      <c r="L81" s="6" t="e">
        <f>'1'!L81</f>
        <v>#N/A</v>
      </c>
      <c r="M81" s="6">
        <f>'1'!M81</f>
        <v>0.29038331610407803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 t="e">
        <f>'1'!R81</f>
        <v>#N/A</v>
      </c>
      <c r="S81" s="6" t="e">
        <f>'1'!S81</f>
        <v>#N/A</v>
      </c>
      <c r="T81" s="6">
        <f>'1'!T81</f>
        <v>0.36297914513009755</v>
      </c>
      <c r="U81" s="6">
        <f>'1'!U81</f>
        <v>0.21778748707805851</v>
      </c>
      <c r="V81" s="94">
        <v>237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0.31579037049784398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0.39473796312230497</v>
      </c>
      <c r="I82" s="4">
        <f>'1'!I82</f>
        <v>0.23684277787338298</v>
      </c>
      <c r="J82" s="6">
        <f>'1'!J82</f>
        <v>0.30573257064936876</v>
      </c>
      <c r="K82" s="6">
        <f>'1'!K82</f>
        <v>0.123371255583397</v>
      </c>
      <c r="L82" s="6" t="e">
        <f>'1'!L82</f>
        <v>#N/A</v>
      </c>
      <c r="M82" s="6">
        <f>'1'!M82</f>
        <v>0.31579037049784398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 t="e">
        <f>'1'!R82</f>
        <v>#N/A</v>
      </c>
      <c r="S82" s="6" t="e">
        <f>'1'!S82</f>
        <v>#N/A</v>
      </c>
      <c r="T82" s="6">
        <f>'1'!T82</f>
        <v>0.39473796312230497</v>
      </c>
      <c r="U82" s="6">
        <f>'1'!U82</f>
        <v>0.23684277787338298</v>
      </c>
      <c r="V82" s="94">
        <v>237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0.34537876141062002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0.43172345176327503</v>
      </c>
      <c r="I83" s="4">
        <f>'1'!I83</f>
        <v>0.259034071057965</v>
      </c>
      <c r="J83" s="6">
        <f>'1'!J83</f>
        <v>0.3599102708774552</v>
      </c>
      <c r="K83" s="6">
        <f>'1'!K83</f>
        <v>0.145233404217294</v>
      </c>
      <c r="L83" s="6" t="e">
        <f>'1'!L83</f>
        <v>#N/A</v>
      </c>
      <c r="M83" s="6">
        <f>'1'!M83</f>
        <v>0.34537876141062002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 t="e">
        <f>'1'!R83</f>
        <v>#N/A</v>
      </c>
      <c r="S83" s="6" t="e">
        <f>'1'!S83</f>
        <v>#N/A</v>
      </c>
      <c r="T83" s="6">
        <f>'1'!T83</f>
        <v>0.43172345176327503</v>
      </c>
      <c r="U83" s="6">
        <f>'1'!U83</f>
        <v>0.259034071057965</v>
      </c>
      <c r="V83" s="94">
        <v>237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0.37512949461520401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0.46891186826900499</v>
      </c>
      <c r="I84" s="4">
        <f>'1'!I84</f>
        <v>0.28134712096140302</v>
      </c>
      <c r="J84" s="6">
        <f>'1'!J84</f>
        <v>0.42449110198351492</v>
      </c>
      <c r="K84" s="6">
        <f>'1'!K84</f>
        <v>0.17129349393312401</v>
      </c>
      <c r="L84" s="6" t="e">
        <f>'1'!L84</f>
        <v>#N/A</v>
      </c>
      <c r="M84" s="6">
        <f>'1'!M84</f>
        <v>0.37512949461520401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 t="e">
        <f>'1'!R84</f>
        <v>#N/A</v>
      </c>
      <c r="S84" s="6" t="e">
        <f>'1'!S84</f>
        <v>#N/A</v>
      </c>
      <c r="T84" s="6">
        <f>'1'!T84</f>
        <v>0.46891186826900499</v>
      </c>
      <c r="U84" s="6">
        <f>'1'!U84</f>
        <v>0.28134712096140302</v>
      </c>
      <c r="V84" s="94">
        <v>237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0.41032332924332199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0.51290416155415253</v>
      </c>
      <c r="I85" s="4">
        <f>'1'!I85</f>
        <v>0.3077424969324915</v>
      </c>
      <c r="J85" s="6">
        <f>'1'!J85</f>
        <v>0.48368305315916499</v>
      </c>
      <c r="K85" s="6">
        <f>'1'!K85</f>
        <v>0.19517902670923801</v>
      </c>
      <c r="L85" s="6" t="e">
        <f>'1'!L85</f>
        <v>#N/A</v>
      </c>
      <c r="M85" s="6">
        <f>'1'!M85</f>
        <v>0.41032332924332199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 t="e">
        <f>'1'!R85</f>
        <v>#N/A</v>
      </c>
      <c r="S85" s="6" t="e">
        <f>'1'!S85</f>
        <v>#N/A</v>
      </c>
      <c r="T85" s="6">
        <f>'1'!T85</f>
        <v>0.51290416155415253</v>
      </c>
      <c r="U85" s="6">
        <f>'1'!U85</f>
        <v>0.3077424969324915</v>
      </c>
      <c r="V85" s="94">
        <v>237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0.44435676516371903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0.55544595645464878</v>
      </c>
      <c r="I86" s="4">
        <f>'1'!I86</f>
        <v>0.33326757387278927</v>
      </c>
      <c r="J86" s="6">
        <f>'1'!J86</f>
        <v>0.54579543342618386</v>
      </c>
      <c r="K86" s="6">
        <f>'1'!K86</f>
        <v>0.22024303060172401</v>
      </c>
      <c r="L86" s="6" t="e">
        <f>'1'!L86</f>
        <v>#N/A</v>
      </c>
      <c r="M86" s="6">
        <f>'1'!M86</f>
        <v>0.44435676516371903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 t="e">
        <f>'1'!R86</f>
        <v>#N/A</v>
      </c>
      <c r="S86" s="6" t="e">
        <f>'1'!S86</f>
        <v>#N/A</v>
      </c>
      <c r="T86" s="6">
        <f>'1'!T86</f>
        <v>0.55544595645464878</v>
      </c>
      <c r="U86" s="6">
        <f>'1'!U86</f>
        <v>0.33326757387278927</v>
      </c>
      <c r="V86" s="94">
        <v>237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0.475079339856322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0.59384917482040245</v>
      </c>
      <c r="I87" s="4">
        <f>'1'!I87</f>
        <v>0.3563095048922415</v>
      </c>
      <c r="J87" s="6">
        <f>'1'!J87</f>
        <v>0.6146593984265859</v>
      </c>
      <c r="K87" s="6">
        <f>'1'!K87</f>
        <v>0.24803147920733301</v>
      </c>
      <c r="L87" s="6" t="e">
        <f>'1'!L87</f>
        <v>#N/A</v>
      </c>
      <c r="M87" s="6">
        <f>'1'!M87</f>
        <v>0.475079339856322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 t="e">
        <f>'1'!R87</f>
        <v>#N/A</v>
      </c>
      <c r="S87" s="6" t="e">
        <f>'1'!S87</f>
        <v>#N/A</v>
      </c>
      <c r="T87" s="6">
        <f>'1'!T87</f>
        <v>0.59384917482040245</v>
      </c>
      <c r="U87" s="6">
        <f>'1'!U87</f>
        <v>0.3563095048922415</v>
      </c>
      <c r="V87" s="94">
        <v>237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0.50800657910649705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0.63500822388312128</v>
      </c>
      <c r="I88" s="4">
        <f>'1'!I88</f>
        <v>0.38100493432987281</v>
      </c>
      <c r="J88" s="6">
        <f>'1'!J88</f>
        <v>0.680164131253441</v>
      </c>
      <c r="K88" s="6">
        <f>'1'!K88</f>
        <v>0.27446438793648598</v>
      </c>
      <c r="L88" s="6" t="e">
        <f>'1'!L88</f>
        <v>#N/A</v>
      </c>
      <c r="M88" s="6">
        <f>'1'!M88</f>
        <v>0.50800657910649705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 t="e">
        <f>'1'!R88</f>
        <v>#N/A</v>
      </c>
      <c r="S88" s="6" t="e">
        <f>'1'!S88</f>
        <v>#N/A</v>
      </c>
      <c r="T88" s="6">
        <f>'1'!T88</f>
        <v>0.63500822388312128</v>
      </c>
      <c r="U88" s="6">
        <f>'1'!U88</f>
        <v>0.38100493432987281</v>
      </c>
      <c r="V88" s="94">
        <v>237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0.542147228374524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0.67768403546815503</v>
      </c>
      <c r="I89" s="4">
        <f>'1'!I89</f>
        <v>0.40661042128089298</v>
      </c>
      <c r="J89" s="6">
        <f>'1'!J89</f>
        <v>0.74636852762067063</v>
      </c>
      <c r="K89" s="6">
        <f>'1'!K89</f>
        <v>0.30117962958580702</v>
      </c>
      <c r="L89" s="6" t="e">
        <f>'1'!L89</f>
        <v>#N/A</v>
      </c>
      <c r="M89" s="6">
        <f>'1'!M89</f>
        <v>0.542147228374524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 t="e">
        <f>'1'!R89</f>
        <v>#N/A</v>
      </c>
      <c r="S89" s="6" t="e">
        <f>'1'!S89</f>
        <v>#N/A</v>
      </c>
      <c r="T89" s="6">
        <f>'1'!T89</f>
        <v>0.67768403546815503</v>
      </c>
      <c r="U89" s="6">
        <f>'1'!U89</f>
        <v>0.40661042128089298</v>
      </c>
      <c r="V89" s="94">
        <v>237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0.57810161092244505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0.72262701365305637</v>
      </c>
      <c r="I90" s="4">
        <f>'1'!I90</f>
        <v>0.43357620819183379</v>
      </c>
      <c r="J90" s="6">
        <f>'1'!J90</f>
        <v>0.80696020619733233</v>
      </c>
      <c r="K90" s="6">
        <f>'1'!K90</f>
        <v>0.325629989742172</v>
      </c>
      <c r="L90" s="6" t="e">
        <f>'1'!L90</f>
        <v>#N/A</v>
      </c>
      <c r="M90" s="6">
        <f>'1'!M90</f>
        <v>0.57810161092244505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 t="e">
        <f>'1'!R90</f>
        <v>#N/A</v>
      </c>
      <c r="S90" s="6" t="e">
        <f>'1'!S90</f>
        <v>#N/A</v>
      </c>
      <c r="T90" s="6">
        <f>'1'!T90</f>
        <v>0.72262701365305637</v>
      </c>
      <c r="U90" s="6">
        <f>'1'!U90</f>
        <v>0.43357620819183379</v>
      </c>
      <c r="V90" s="94">
        <v>237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0.60856085019787098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0.76070106274733873</v>
      </c>
      <c r="I91" s="4">
        <f>'1'!I91</f>
        <v>0.45642063764840324</v>
      </c>
      <c r="J91" s="6">
        <f>'1'!J91</f>
        <v>0.86342052783613699</v>
      </c>
      <c r="K91" s="6">
        <f>'1'!K91</f>
        <v>0.34841323706327698</v>
      </c>
      <c r="L91" s="6" t="e">
        <f>'1'!L91</f>
        <v>#N/A</v>
      </c>
      <c r="M91" s="6">
        <f>'1'!M91</f>
        <v>0.60856085019787098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 t="e">
        <f>'1'!R91</f>
        <v>#N/A</v>
      </c>
      <c r="S91" s="6" t="e">
        <f>'1'!S91</f>
        <v>#N/A</v>
      </c>
      <c r="T91" s="6">
        <f>'1'!T91</f>
        <v>0.76070106274733873</v>
      </c>
      <c r="U91" s="6">
        <f>'1'!U91</f>
        <v>0.45642063764840324</v>
      </c>
      <c r="V91" s="94">
        <v>237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0.63770439522345801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0.79713049402932246</v>
      </c>
      <c r="I92" s="4">
        <f>'1'!I92</f>
        <v>0.47827829641759351</v>
      </c>
      <c r="J92" s="6">
        <f>'1'!J92</f>
        <v>0.9163147025709979</v>
      </c>
      <c r="K92" s="6">
        <f>'1'!K92</f>
        <v>0.36975744888940698</v>
      </c>
      <c r="L92" s="6" t="e">
        <f>'1'!L92</f>
        <v>#N/A</v>
      </c>
      <c r="M92" s="6">
        <f>'1'!M92</f>
        <v>0.63770439522345801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 t="e">
        <f>'1'!R92</f>
        <v>#N/A</v>
      </c>
      <c r="S92" s="6" t="e">
        <f>'1'!S92</f>
        <v>#N/A</v>
      </c>
      <c r="T92" s="6">
        <f>'1'!T92</f>
        <v>0.79713049402932246</v>
      </c>
      <c r="U92" s="6">
        <f>'1'!U92</f>
        <v>0.47827829641759351</v>
      </c>
      <c r="V92" s="94">
        <v>237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0.65823515904902496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0.82279394881128121</v>
      </c>
      <c r="I93" s="4">
        <f>'1'!I93</f>
        <v>0.49367636928676872</v>
      </c>
      <c r="J93" s="6">
        <f>'1'!J93</f>
        <v>0.96919425477315346</v>
      </c>
      <c r="K93" s="6">
        <f>'1'!K93</f>
        <v>0.391095760133156</v>
      </c>
      <c r="L93" s="6" t="e">
        <f>'1'!L93</f>
        <v>#N/A</v>
      </c>
      <c r="M93" s="6">
        <f>'1'!M93</f>
        <v>0.65823515904902496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 t="e">
        <f>'1'!R93</f>
        <v>#N/A</v>
      </c>
      <c r="S93" s="6" t="e">
        <f>'1'!S93</f>
        <v>#N/A</v>
      </c>
      <c r="T93" s="6">
        <f>'1'!T93</f>
        <v>0.82279394881128121</v>
      </c>
      <c r="U93" s="6">
        <f>'1'!U93</f>
        <v>0.49367636928676872</v>
      </c>
      <c r="V93" s="94">
        <v>237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0.68322354804551599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0.85402943505689499</v>
      </c>
      <c r="I94" s="4">
        <f>'1'!I94</f>
        <v>0.512417661034137</v>
      </c>
      <c r="J94" s="6">
        <f>'1'!J94</f>
        <v>1.0243891022088114</v>
      </c>
      <c r="K94" s="6">
        <f>'1'!K94</f>
        <v>0.41336835482402601</v>
      </c>
      <c r="L94" s="6" t="e">
        <f>'1'!L94</f>
        <v>#N/A</v>
      </c>
      <c r="M94" s="6">
        <f>'1'!M94</f>
        <v>0.68322354804551599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 t="e">
        <f>'1'!R94</f>
        <v>#N/A</v>
      </c>
      <c r="S94" s="6" t="e">
        <f>'1'!S94</f>
        <v>#N/A</v>
      </c>
      <c r="T94" s="6">
        <f>'1'!T94</f>
        <v>0.85402943505689499</v>
      </c>
      <c r="U94" s="6">
        <f>'1'!U94</f>
        <v>0.512417661034137</v>
      </c>
      <c r="V94" s="94">
        <v>237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0.71169647932080005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0.889620599151</v>
      </c>
      <c r="I95" s="4">
        <f>'1'!I95</f>
        <v>0.53377235949060009</v>
      </c>
      <c r="J95" s="6">
        <f>'1'!J95</f>
        <v>1.0856581023974188</v>
      </c>
      <c r="K95" s="6">
        <f>'1'!K95</f>
        <v>0.438092032335889</v>
      </c>
      <c r="L95" s="6" t="e">
        <f>'1'!L95</f>
        <v>#N/A</v>
      </c>
      <c r="M95" s="6">
        <f>'1'!M95</f>
        <v>0.71169647932080005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 t="e">
        <f>'1'!R95</f>
        <v>#N/A</v>
      </c>
      <c r="S95" s="6" t="e">
        <f>'1'!S95</f>
        <v>#N/A</v>
      </c>
      <c r="T95" s="6">
        <f>'1'!T95</f>
        <v>0.889620599151</v>
      </c>
      <c r="U95" s="6">
        <f>'1'!U95</f>
        <v>0.53377235949060009</v>
      </c>
      <c r="V95" s="94">
        <v>237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0.733314367583765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0.91664295947970631</v>
      </c>
      <c r="I96" s="4">
        <f>'1'!I96</f>
        <v>0.5499857756878237</v>
      </c>
      <c r="J96" s="6">
        <f>'1'!J96</f>
        <v>1.1306540261416633</v>
      </c>
      <c r="K96" s="6">
        <f>'1'!K96</f>
        <v>0.45624908899711297</v>
      </c>
      <c r="L96" s="6" t="e">
        <f>'1'!L96</f>
        <v>#N/A</v>
      </c>
      <c r="M96" s="6">
        <f>'1'!M96</f>
        <v>0.733314367583765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 t="e">
        <f>'1'!R96</f>
        <v>#N/A</v>
      </c>
      <c r="S96" s="6" t="e">
        <f>'1'!S96</f>
        <v>#N/A</v>
      </c>
      <c r="T96" s="6">
        <f>'1'!T96</f>
        <v>0.91664295947970631</v>
      </c>
      <c r="U96" s="6">
        <f>'1'!U96</f>
        <v>0.5499857756878237</v>
      </c>
      <c r="V96" s="94">
        <v>237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0.75061599283444602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0.93826999104305753</v>
      </c>
      <c r="I97" s="4">
        <f>'1'!I97</f>
        <v>0.56296199462583452</v>
      </c>
      <c r="J97" s="6">
        <f>'1'!J97</f>
        <v>1.1878143368415792</v>
      </c>
      <c r="K97" s="6">
        <f>'1'!K97</f>
        <v>0.479314800594695</v>
      </c>
      <c r="L97" s="6" t="e">
        <f>'1'!L97</f>
        <v>#N/A</v>
      </c>
      <c r="M97" s="6">
        <f>'1'!M97</f>
        <v>0.75061599283444602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 t="e">
        <f>'1'!R97</f>
        <v>#N/A</v>
      </c>
      <c r="S97" s="6" t="e">
        <f>'1'!S97</f>
        <v>#N/A</v>
      </c>
      <c r="T97" s="6">
        <f>'1'!T97</f>
        <v>0.93826999104305753</v>
      </c>
      <c r="U97" s="6">
        <f>'1'!U97</f>
        <v>0.56296199462583452</v>
      </c>
      <c r="V97" s="94">
        <v>326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0.76241197482867396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0.95301496853584244</v>
      </c>
      <c r="I98" s="4">
        <f>'1'!I98</f>
        <v>0.57180898112150547</v>
      </c>
      <c r="J98" s="6">
        <f>'1'!J98</f>
        <v>1.2494382939717403</v>
      </c>
      <c r="K98" s="6">
        <f>'1'!K98</f>
        <v>0.50418171271013501</v>
      </c>
      <c r="L98" s="6" t="e">
        <f>'1'!L98</f>
        <v>#N/A</v>
      </c>
      <c r="M98" s="6">
        <f>'1'!M98</f>
        <v>0.76241197482867396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 t="e">
        <f>'1'!R98</f>
        <v>#N/A</v>
      </c>
      <c r="S98" s="6" t="e">
        <f>'1'!S98</f>
        <v>#N/A</v>
      </c>
      <c r="T98" s="6">
        <f>'1'!T98</f>
        <v>0.95301496853584244</v>
      </c>
      <c r="U98" s="6">
        <f>'1'!U98</f>
        <v>0.57180898112150547</v>
      </c>
      <c r="V98" s="94">
        <v>326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0.77794360401794405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0.97242950502243009</v>
      </c>
      <c r="I99" s="4">
        <f>'1'!I99</f>
        <v>0.58345770301345801</v>
      </c>
      <c r="J99" s="6">
        <f>'1'!J99</f>
        <v>1.3043054219519892</v>
      </c>
      <c r="K99" s="6">
        <f>'1'!K99</f>
        <v>0.52632206385035196</v>
      </c>
      <c r="L99" s="6" t="e">
        <f>'1'!L99</f>
        <v>#N/A</v>
      </c>
      <c r="M99" s="6">
        <f>'1'!M99</f>
        <v>0.77794360401794405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 t="e">
        <f>'1'!R99</f>
        <v>#N/A</v>
      </c>
      <c r="S99" s="6" t="e">
        <f>'1'!S99</f>
        <v>#N/A</v>
      </c>
      <c r="T99" s="6">
        <f>'1'!T99</f>
        <v>0.97242950502243009</v>
      </c>
      <c r="U99" s="6">
        <f>'1'!U99</f>
        <v>0.58345770301345801</v>
      </c>
      <c r="V99" s="94">
        <v>326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0.78970372797482002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0.98712965996852509</v>
      </c>
      <c r="I100" s="4">
        <f>'1'!I100</f>
        <v>0.59227779598111496</v>
      </c>
      <c r="J100" s="6">
        <f>'1'!J100</f>
        <v>1.3612248432027687</v>
      </c>
      <c r="K100" s="6">
        <f>'1'!K100</f>
        <v>0.549290570123249</v>
      </c>
      <c r="L100" s="6" t="e">
        <f>'1'!L100</f>
        <v>#N/A</v>
      </c>
      <c r="M100" s="6">
        <f>'1'!M100</f>
        <v>0.78970372797482002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 t="e">
        <f>'1'!R100</f>
        <v>#N/A</v>
      </c>
      <c r="S100" s="6" t="e">
        <f>'1'!S100</f>
        <v>#N/A</v>
      </c>
      <c r="T100" s="6">
        <f>'1'!T100</f>
        <v>0.98712965996852509</v>
      </c>
      <c r="U100" s="6">
        <f>'1'!U100</f>
        <v>0.59227779598111496</v>
      </c>
      <c r="V100" s="94">
        <v>326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0.80580730833761005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1.0072591354220126</v>
      </c>
      <c r="I101" s="4">
        <f>'1'!I101</f>
        <v>0.60435548125320748</v>
      </c>
      <c r="J101" s="6">
        <f>'1'!J101</f>
        <v>1.4216388460283413</v>
      </c>
      <c r="K101" s="6">
        <f>'1'!K101</f>
        <v>0.57366923336995201</v>
      </c>
      <c r="L101" s="6" t="e">
        <f>'1'!L101</f>
        <v>#N/A</v>
      </c>
      <c r="M101" s="6">
        <f>'1'!M101</f>
        <v>0.80580730833761005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 t="e">
        <f>'1'!R101</f>
        <v>#N/A</v>
      </c>
      <c r="S101" s="6" t="e">
        <f>'1'!S101</f>
        <v>#N/A</v>
      </c>
      <c r="T101" s="6">
        <f>'1'!T101</f>
        <v>1.0072591354220126</v>
      </c>
      <c r="U101" s="6">
        <f>'1'!U101</f>
        <v>0.60435548125320748</v>
      </c>
      <c r="V101" s="94">
        <v>326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0.82033615897438705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1.0254201987179838</v>
      </c>
      <c r="I102" s="4">
        <f>'1'!I102</f>
        <v>0.61525211923079026</v>
      </c>
      <c r="J102" s="6">
        <f>'1'!J102</f>
        <v>1.4872720912498756</v>
      </c>
      <c r="K102" s="6">
        <f>'1'!K102</f>
        <v>0.60015400028175103</v>
      </c>
      <c r="L102" s="6" t="e">
        <f>'1'!L102</f>
        <v>#N/A</v>
      </c>
      <c r="M102" s="6">
        <f>'1'!M102</f>
        <v>0.82033615897438705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 t="e">
        <f>'1'!R102</f>
        <v>#N/A</v>
      </c>
      <c r="S102" s="6" t="e">
        <f>'1'!S102</f>
        <v>#N/A</v>
      </c>
      <c r="T102" s="6">
        <f>'1'!T102</f>
        <v>1.0254201987179838</v>
      </c>
      <c r="U102" s="6">
        <f>'1'!U102</f>
        <v>0.61525211923079026</v>
      </c>
      <c r="V102" s="94">
        <v>326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0.829266322661249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1.0365829033265612</v>
      </c>
      <c r="I103" s="4">
        <f>'1'!I103</f>
        <v>0.62194974199593678</v>
      </c>
      <c r="J103" s="6">
        <f>'1'!J103</f>
        <v>1.5463958672591525</v>
      </c>
      <c r="K103" s="6">
        <f>'1'!K103</f>
        <v>0.62401202255789701</v>
      </c>
      <c r="L103" s="6" t="e">
        <f>'1'!L103</f>
        <v>#N/A</v>
      </c>
      <c r="M103" s="6">
        <f>'1'!M103</f>
        <v>0.829266322661249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 t="e">
        <f>'1'!R103</f>
        <v>#N/A</v>
      </c>
      <c r="S103" s="6" t="e">
        <f>'1'!S103</f>
        <v>#N/A</v>
      </c>
      <c r="T103" s="6">
        <f>'1'!T103</f>
        <v>1.0365829033265612</v>
      </c>
      <c r="U103" s="6">
        <f>'1'!U103</f>
        <v>0.62194974199593678</v>
      </c>
      <c r="V103" s="94">
        <v>326</v>
      </c>
      <c r="W103" s="6" t="str">
        <f>'1'!W103</f>
        <v>FAIL</v>
      </c>
      <c r="X103" s="4" t="b">
        <f>'1'!X103</f>
        <v>1</v>
      </c>
      <c r="Y103" s="4" t="e">
        <f>'1'!Y103</f>
        <v>#N/A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0.84519685538476497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1.0564960692309562</v>
      </c>
      <c r="I104" s="4">
        <f>'1'!I104</f>
        <v>0.63389764153857375</v>
      </c>
      <c r="J104" s="6">
        <f>'1'!J104</f>
        <v>1.5996246268913894</v>
      </c>
      <c r="K104" s="6">
        <f>'1'!K104</f>
        <v>0.64549124832382698</v>
      </c>
      <c r="L104" s="6" t="e">
        <f>'1'!L104</f>
        <v>#N/A</v>
      </c>
      <c r="M104" s="6">
        <f>'1'!M104</f>
        <v>0.84519685538476497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 t="e">
        <f>'1'!R104</f>
        <v>#N/A</v>
      </c>
      <c r="S104" s="6" t="e">
        <f>'1'!S104</f>
        <v>#N/A</v>
      </c>
      <c r="T104" s="6">
        <f>'1'!T104</f>
        <v>1.0564960692309562</v>
      </c>
      <c r="U104" s="6">
        <f>'1'!U104</f>
        <v>0.63389764153857375</v>
      </c>
      <c r="V104" s="94">
        <v>326</v>
      </c>
      <c r="W104" s="6" t="str">
        <f>'1'!W104</f>
        <v>FAIL</v>
      </c>
      <c r="X104" s="4" t="b">
        <f>'1'!X104</f>
        <v>1</v>
      </c>
      <c r="Y104" s="4" t="e">
        <f>'1'!Y104</f>
        <v>#N/A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0.86180859551098499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1.0772607443887312</v>
      </c>
      <c r="I105" s="4">
        <f>'1'!I105</f>
        <v>0.64635644663323877</v>
      </c>
      <c r="J105" s="6">
        <f>'1'!J105</f>
        <v>1.6571088051588132</v>
      </c>
      <c r="K105" s="6">
        <f>'1'!K105</f>
        <v>0.66868764913244505</v>
      </c>
      <c r="L105" s="6" t="e">
        <f>'1'!L105</f>
        <v>#N/A</v>
      </c>
      <c r="M105" s="6">
        <f>'1'!M105</f>
        <v>0.86180859551098499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 t="e">
        <f>'1'!R105</f>
        <v>#N/A</v>
      </c>
      <c r="S105" s="6" t="e">
        <f>'1'!S105</f>
        <v>#N/A</v>
      </c>
      <c r="T105" s="6">
        <f>'1'!T105</f>
        <v>1.0772607443887312</v>
      </c>
      <c r="U105" s="6">
        <f>'1'!U105</f>
        <v>0.64635644663323877</v>
      </c>
      <c r="V105" s="94">
        <v>326</v>
      </c>
      <c r="W105" s="6" t="str">
        <f>'1'!W105</f>
        <v>FAIL</v>
      </c>
      <c r="X105" s="4" t="b">
        <f>'1'!X105</f>
        <v>1</v>
      </c>
      <c r="Y105" s="4" t="e">
        <f>'1'!Y105</f>
        <v>#N/A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0.87974085053994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1.0996760631749249</v>
      </c>
      <c r="I106" s="4">
        <f>'1'!I106</f>
        <v>0.65980563790495506</v>
      </c>
      <c r="J106" s="6">
        <f>'1'!J106</f>
        <v>1.7166117002066079</v>
      </c>
      <c r="K106" s="6">
        <f>'1'!K106</f>
        <v>0.69269865606344205</v>
      </c>
      <c r="L106" s="6" t="e">
        <f>'1'!L106</f>
        <v>#N/A</v>
      </c>
      <c r="M106" s="6">
        <f>'1'!M106</f>
        <v>0.87974085053994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 t="e">
        <f>'1'!R106</f>
        <v>#N/A</v>
      </c>
      <c r="S106" s="6" t="e">
        <f>'1'!S106</f>
        <v>#N/A</v>
      </c>
      <c r="T106" s="6">
        <f>'1'!T106</f>
        <v>1.0996760631749249</v>
      </c>
      <c r="U106" s="6">
        <f>'1'!U106</f>
        <v>0.65980563790495506</v>
      </c>
      <c r="V106" s="94">
        <v>326</v>
      </c>
      <c r="W106" s="6" t="str">
        <f>'1'!W106</f>
        <v>FAIL</v>
      </c>
      <c r="X106" s="4" t="b">
        <f>'1'!X106</f>
        <v>1</v>
      </c>
      <c r="Y106" s="4" t="e">
        <f>'1'!Y106</f>
        <v>#N/A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0.89922315722858204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1.1240289465357276</v>
      </c>
      <c r="I107" s="4">
        <f>'1'!I107</f>
        <v>0.67441736792143647</v>
      </c>
      <c r="J107" s="6">
        <f>'1'!J107</f>
        <v>1.7676552626959385</v>
      </c>
      <c r="K107" s="6">
        <f>'1'!K107</f>
        <v>0.71329609643553904</v>
      </c>
      <c r="L107" s="6" t="e">
        <f>'1'!L107</f>
        <v>#N/A</v>
      </c>
      <c r="M107" s="6">
        <f>'1'!M107</f>
        <v>0.89922315722858204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 t="e">
        <f>'1'!R107</f>
        <v>#N/A</v>
      </c>
      <c r="S107" s="6" t="e">
        <f>'1'!S107</f>
        <v>#N/A</v>
      </c>
      <c r="T107" s="6">
        <f>'1'!T107</f>
        <v>1.1240289465357276</v>
      </c>
      <c r="U107" s="6">
        <f>'1'!U107</f>
        <v>0.67441736792143647</v>
      </c>
      <c r="V107" s="94">
        <v>326</v>
      </c>
      <c r="W107" s="6" t="str">
        <f>'1'!W107</f>
        <v>FAIL</v>
      </c>
      <c r="X107" s="4" t="b">
        <f>'1'!X107</f>
        <v>1</v>
      </c>
      <c r="Y107" s="4" t="e">
        <f>'1'!Y107</f>
        <v>#N/A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0.91323734674893298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1.1415466834361663</v>
      </c>
      <c r="I108" s="4">
        <f>'1'!I108</f>
        <v>0.68492801006169968</v>
      </c>
      <c r="J108" s="6">
        <f>'1'!J108</f>
        <v>1.8227223913986315</v>
      </c>
      <c r="K108" s="6">
        <f>'1'!K108</f>
        <v>0.73551715320745603</v>
      </c>
      <c r="L108" s="6" t="e">
        <f>'1'!L108</f>
        <v>#N/A</v>
      </c>
      <c r="M108" s="6">
        <f>'1'!M108</f>
        <v>0.91323734674893298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 t="e">
        <f>'1'!R108</f>
        <v>#N/A</v>
      </c>
      <c r="S108" s="6" t="e">
        <f>'1'!S108</f>
        <v>#N/A</v>
      </c>
      <c r="T108" s="6">
        <f>'1'!T108</f>
        <v>1.1415466834361663</v>
      </c>
      <c r="U108" s="6">
        <f>'1'!U108</f>
        <v>0.68492801006169968</v>
      </c>
      <c r="V108" s="94">
        <v>326</v>
      </c>
      <c r="W108" s="6" t="str">
        <f>'1'!W108</f>
        <v>FAIL</v>
      </c>
      <c r="X108" s="4" t="b">
        <f>'1'!X108</f>
        <v>1</v>
      </c>
      <c r="Y108" s="4" t="e">
        <f>'1'!Y108</f>
        <v>#N/A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0.92988120687527698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1.1623515085940963</v>
      </c>
      <c r="I109" s="4">
        <f>'1'!I109</f>
        <v>0.69741090515645776</v>
      </c>
      <c r="J109" s="6">
        <f>'1'!J109</f>
        <v>1.8762621039851854</v>
      </c>
      <c r="K109" s="6">
        <f>'1'!K109</f>
        <v>0.75712185679316801</v>
      </c>
      <c r="L109" s="6" t="e">
        <f>'1'!L109</f>
        <v>#N/A</v>
      </c>
      <c r="M109" s="6">
        <f>'1'!M109</f>
        <v>0.92988120687527698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 t="e">
        <f>'1'!R109</f>
        <v>#N/A</v>
      </c>
      <c r="S109" s="6" t="e">
        <f>'1'!S109</f>
        <v>#N/A</v>
      </c>
      <c r="T109" s="6">
        <f>'1'!T109</f>
        <v>1.1623515085940963</v>
      </c>
      <c r="U109" s="6">
        <f>'1'!U109</f>
        <v>0.69741090515645776</v>
      </c>
      <c r="V109" s="94">
        <v>326</v>
      </c>
      <c r="W109" s="6" t="str">
        <f>'1'!W109</f>
        <v>FAIL</v>
      </c>
      <c r="X109" s="4" t="b">
        <f>'1'!X109</f>
        <v>1</v>
      </c>
      <c r="Y109" s="4" t="e">
        <f>'1'!Y109</f>
        <v>#N/A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0.94329034957796798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1.17911293697246</v>
      </c>
      <c r="I110" s="4">
        <f>'1'!I110</f>
        <v>0.70746776218347596</v>
      </c>
      <c r="J110" s="6">
        <f>'1'!J110</f>
        <v>1.9227749016558262</v>
      </c>
      <c r="K110" s="6">
        <f>'1'!K110</f>
        <v>0.77589101258555004</v>
      </c>
      <c r="L110" s="6" t="e">
        <f>'1'!L110</f>
        <v>#N/A</v>
      </c>
      <c r="M110" s="6">
        <f>'1'!M110</f>
        <v>0.94329034957796798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 t="e">
        <f>'1'!R110</f>
        <v>#N/A</v>
      </c>
      <c r="S110" s="6" t="e">
        <f>'1'!S110</f>
        <v>#N/A</v>
      </c>
      <c r="T110" s="6">
        <f>'1'!T110</f>
        <v>1.17911293697246</v>
      </c>
      <c r="U110" s="6">
        <f>'1'!U110</f>
        <v>0.70746776218347596</v>
      </c>
      <c r="V110" s="94">
        <v>326</v>
      </c>
      <c r="W110" s="6" t="str">
        <f>'1'!W110</f>
        <v>FAIL</v>
      </c>
      <c r="X110" s="4" t="b">
        <f>'1'!X110</f>
        <v>1</v>
      </c>
      <c r="Y110" s="4" t="e">
        <f>'1'!Y110</f>
        <v>#N/A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0.95700617103583396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1.1962577137947925</v>
      </c>
      <c r="I111" s="4">
        <f>'1'!I111</f>
        <v>0.71775462827687542</v>
      </c>
      <c r="J111" s="6">
        <f>'1'!J111</f>
        <v>1.9680571191134613</v>
      </c>
      <c r="K111" s="6">
        <f>'1'!K111</f>
        <v>0.79416359640441903</v>
      </c>
      <c r="L111" s="6" t="e">
        <f>'1'!L111</f>
        <v>#N/A</v>
      </c>
      <c r="M111" s="6">
        <f>'1'!M111</f>
        <v>0.95700617103583396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 t="e">
        <f>'1'!R111</f>
        <v>#N/A</v>
      </c>
      <c r="S111" s="6" t="e">
        <f>'1'!S111</f>
        <v>#N/A</v>
      </c>
      <c r="T111" s="6">
        <f>'1'!T111</f>
        <v>1.1962577137947925</v>
      </c>
      <c r="U111" s="6">
        <f>'1'!U111</f>
        <v>0.71775462827687542</v>
      </c>
      <c r="V111" s="94">
        <v>326</v>
      </c>
      <c r="W111" s="6" t="str">
        <f>'1'!W111</f>
        <v>FAIL</v>
      </c>
      <c r="X111" s="4" t="b">
        <f>'1'!X111</f>
        <v>1</v>
      </c>
      <c r="Y111" s="4" t="e">
        <f>'1'!Y111</f>
        <v>#N/A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0.96401356700670804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1.205016958758385</v>
      </c>
      <c r="I112" s="4">
        <f>'1'!I112</f>
        <v>0.72301017525503108</v>
      </c>
      <c r="J112" s="6">
        <f>'1'!J112</f>
        <v>2.0160716607212215</v>
      </c>
      <c r="K112" s="6">
        <f>'1'!K112</f>
        <v>0.813538745973302</v>
      </c>
      <c r="L112" s="6" t="e">
        <f>'1'!L112</f>
        <v>#N/A</v>
      </c>
      <c r="M112" s="6">
        <f>'1'!M112</f>
        <v>0.96401356700670804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 t="e">
        <f>'1'!R112</f>
        <v>#N/A</v>
      </c>
      <c r="S112" s="6" t="e">
        <f>'1'!S112</f>
        <v>#N/A</v>
      </c>
      <c r="T112" s="6">
        <f>'1'!T112</f>
        <v>1.205016958758385</v>
      </c>
      <c r="U112" s="6">
        <f>'1'!U112</f>
        <v>0.72301017525503108</v>
      </c>
      <c r="V112" s="94">
        <v>326</v>
      </c>
      <c r="W112" s="6" t="str">
        <f>'1'!W112</f>
        <v>FAIL</v>
      </c>
      <c r="X112" s="4" t="b">
        <f>'1'!X112</f>
        <v>1</v>
      </c>
      <c r="Y112" s="4" t="e">
        <f>'1'!Y112</f>
        <v>#N/A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0.96265170793930499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1.2033146349241313</v>
      </c>
      <c r="I113" s="4">
        <f>'1'!I113</f>
        <v>0.72198878095447871</v>
      </c>
      <c r="J113" s="6">
        <f>'1'!J113</f>
        <v>2.0639118561553058</v>
      </c>
      <c r="K113" s="6">
        <f>'1'!K113</f>
        <v>0.83284354220591195</v>
      </c>
      <c r="L113" s="6" t="e">
        <f>'1'!L113</f>
        <v>#N/A</v>
      </c>
      <c r="M113" s="6">
        <f>'1'!M113</f>
        <v>0.96265170793930499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 t="e">
        <f>'1'!R113</f>
        <v>#N/A</v>
      </c>
      <c r="S113" s="6" t="e">
        <f>'1'!S113</f>
        <v>#N/A</v>
      </c>
      <c r="T113" s="6">
        <f>'1'!T113</f>
        <v>1.2033146349241313</v>
      </c>
      <c r="U113" s="6">
        <f>'1'!U113</f>
        <v>0.72198878095447871</v>
      </c>
      <c r="V113" s="94">
        <v>326</v>
      </c>
      <c r="W113" s="6" t="str">
        <f>'1'!W113</f>
        <v>FAIL</v>
      </c>
      <c r="X113" s="4" t="b">
        <f>'1'!X113</f>
        <v>1</v>
      </c>
      <c r="Y113" s="4" t="e">
        <f>'1'!Y113</f>
        <v>#N/A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0.96791127035520896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1.2098890879440112</v>
      </c>
      <c r="I114" s="4">
        <f>'1'!I114</f>
        <v>0.72593345276640675</v>
      </c>
      <c r="J114" s="6">
        <f>'1'!J114</f>
        <v>2.1028808621669275</v>
      </c>
      <c r="K114" s="6">
        <f>'1'!K114</f>
        <v>0.84856857663806096</v>
      </c>
      <c r="L114" s="6" t="e">
        <f>'1'!L114</f>
        <v>#N/A</v>
      </c>
      <c r="M114" s="6">
        <f>'1'!M114</f>
        <v>0.96791127035520896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 t="e">
        <f>'1'!R114</f>
        <v>#N/A</v>
      </c>
      <c r="S114" s="6" t="e">
        <f>'1'!S114</f>
        <v>#N/A</v>
      </c>
      <c r="T114" s="6">
        <f>'1'!T114</f>
        <v>1.2098890879440112</v>
      </c>
      <c r="U114" s="6">
        <f>'1'!U114</f>
        <v>0.72593345276640675</v>
      </c>
      <c r="V114" s="94">
        <v>326</v>
      </c>
      <c r="W114" s="6" t="str">
        <f>'1'!W114</f>
        <v>FAIL</v>
      </c>
      <c r="X114" s="4" t="b">
        <f>'1'!X114</f>
        <v>1</v>
      </c>
      <c r="Y114" s="4" t="e">
        <f>'1'!Y114</f>
        <v>#N/A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0.97094567138044596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1.2136820892255575</v>
      </c>
      <c r="I115" s="4">
        <f>'1'!I115</f>
        <v>0.7282092535353345</v>
      </c>
      <c r="J115" s="6">
        <f>'1'!J115</f>
        <v>2.1474268636521114</v>
      </c>
      <c r="K115" s="6">
        <f>'1'!K115</f>
        <v>0.86654407765443697</v>
      </c>
      <c r="L115" s="6" t="e">
        <f>'1'!L115</f>
        <v>#N/A</v>
      </c>
      <c r="M115" s="6">
        <f>'1'!M115</f>
        <v>0.97094567138044596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 t="e">
        <f>'1'!R115</f>
        <v>#N/A</v>
      </c>
      <c r="S115" s="6" t="e">
        <f>'1'!S115</f>
        <v>#N/A</v>
      </c>
      <c r="T115" s="6">
        <f>'1'!T115</f>
        <v>1.2136820892255575</v>
      </c>
      <c r="U115" s="6">
        <f>'1'!U115</f>
        <v>0.7282092535353345</v>
      </c>
      <c r="V115" s="94">
        <v>326</v>
      </c>
      <c r="W115" s="6" t="str">
        <f>'1'!W115</f>
        <v>FAIL</v>
      </c>
      <c r="X115" s="4" t="b">
        <f>'1'!X115</f>
        <v>1</v>
      </c>
      <c r="Y115" s="4" t="e">
        <f>'1'!Y115</f>
        <v>#N/A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0.96697561797828802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1.20871952247286</v>
      </c>
      <c r="I116" s="4">
        <f>'1'!I116</f>
        <v>0.72523171348371607</v>
      </c>
      <c r="J116" s="6">
        <f>'1'!J116</f>
        <v>2.1863907744235709</v>
      </c>
      <c r="K116" s="6">
        <f>'1'!K116</f>
        <v>0.88226705602113298</v>
      </c>
      <c r="L116" s="6" t="e">
        <f>'1'!L116</f>
        <v>#N/A</v>
      </c>
      <c r="M116" s="6">
        <f>'1'!M116</f>
        <v>0.96697561797828802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 t="e">
        <f>'1'!R116</f>
        <v>#N/A</v>
      </c>
      <c r="S116" s="6" t="e">
        <f>'1'!S116</f>
        <v>#N/A</v>
      </c>
      <c r="T116" s="6">
        <f>'1'!T116</f>
        <v>1.20871952247286</v>
      </c>
      <c r="U116" s="6">
        <f>'1'!U116</f>
        <v>0.72523171348371607</v>
      </c>
      <c r="V116" s="94">
        <v>326</v>
      </c>
      <c r="W116" s="6" t="str">
        <f>'1'!W116</f>
        <v>FAIL</v>
      </c>
      <c r="X116" s="4" t="b">
        <f>'1'!X116</f>
        <v>1</v>
      </c>
      <c r="Y116" s="4" t="e">
        <f>'1'!Y116</f>
        <v>#N/A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0.96341545730951506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1.2042693216368938</v>
      </c>
      <c r="I117" s="4">
        <f>'1'!I117</f>
        <v>0.72256159298213629</v>
      </c>
      <c r="J117" s="6">
        <f>'1'!J117</f>
        <v>2.2179181980739848</v>
      </c>
      <c r="K117" s="6">
        <f>'1'!K117</f>
        <v>0.89498921327379299</v>
      </c>
      <c r="L117" s="6" t="e">
        <f>'1'!L117</f>
        <v>#N/A</v>
      </c>
      <c r="M117" s="6">
        <f>'1'!M117</f>
        <v>0.96341545730951506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 t="e">
        <f>'1'!R117</f>
        <v>#N/A</v>
      </c>
      <c r="S117" s="6" t="e">
        <f>'1'!S117</f>
        <v>#N/A</v>
      </c>
      <c r="T117" s="6">
        <f>'1'!T117</f>
        <v>1.2042693216368938</v>
      </c>
      <c r="U117" s="6">
        <f>'1'!U117</f>
        <v>0.72256159298213629</v>
      </c>
      <c r="V117" s="94">
        <v>326</v>
      </c>
      <c r="W117" s="6" t="str">
        <f>'1'!W117</f>
        <v>FAIL</v>
      </c>
      <c r="X117" s="4" t="b">
        <f>'1'!X117</f>
        <v>1</v>
      </c>
      <c r="Y117" s="4" t="e">
        <f>'1'!Y117</f>
        <v>#N/A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0.96134034914929001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1.2016754364366125</v>
      </c>
      <c r="I118" s="4">
        <f>'1'!I118</f>
        <v>0.72100526186196756</v>
      </c>
      <c r="J118" s="6">
        <f>'1'!J118</f>
        <v>2.2529259330321274</v>
      </c>
      <c r="K118" s="6">
        <f>'1'!K118</f>
        <v>0.90911576906646996</v>
      </c>
      <c r="L118" s="6" t="e">
        <f>'1'!L118</f>
        <v>#N/A</v>
      </c>
      <c r="M118" s="6">
        <f>'1'!M118</f>
        <v>0.96134034914929001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 t="e">
        <f>'1'!R118</f>
        <v>#N/A</v>
      </c>
      <c r="S118" s="6" t="e">
        <f>'1'!S118</f>
        <v>#N/A</v>
      </c>
      <c r="T118" s="6">
        <f>'1'!T118</f>
        <v>1.2016754364366125</v>
      </c>
      <c r="U118" s="6">
        <f>'1'!U118</f>
        <v>0.72100526186196756</v>
      </c>
      <c r="V118" s="94">
        <v>326</v>
      </c>
      <c r="W118" s="6" t="str">
        <f>'1'!W118</f>
        <v>FAIL</v>
      </c>
      <c r="X118" s="4" t="b">
        <f>'1'!X118</f>
        <v>1</v>
      </c>
      <c r="Y118" s="4" t="e">
        <f>'1'!Y118</f>
        <v>#N/A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0.95593026205956699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1.1949128275744587</v>
      </c>
      <c r="I119" s="4">
        <f>'1'!I119</f>
        <v>0.71694769654467527</v>
      </c>
      <c r="J119" s="6">
        <f>'1'!J119</f>
        <v>2.2810089529880231</v>
      </c>
      <c r="K119" s="6">
        <f>'1'!K119</f>
        <v>0.92044801745980798</v>
      </c>
      <c r="L119" s="6" t="e">
        <f>'1'!L119</f>
        <v>#N/A</v>
      </c>
      <c r="M119" s="6">
        <f>'1'!M119</f>
        <v>0.95593026205956699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 t="e">
        <f>'1'!R119</f>
        <v>#N/A</v>
      </c>
      <c r="S119" s="6" t="e">
        <f>'1'!S119</f>
        <v>#N/A</v>
      </c>
      <c r="T119" s="6">
        <f>'1'!T119</f>
        <v>1.1949128275744587</v>
      </c>
      <c r="U119" s="6">
        <f>'1'!U119</f>
        <v>0.71694769654467527</v>
      </c>
      <c r="V119" s="94">
        <v>326</v>
      </c>
      <c r="W119" s="6" t="str">
        <f>'1'!W119</f>
        <v>FAIL</v>
      </c>
      <c r="X119" s="4" t="b">
        <f>'1'!X119</f>
        <v>1</v>
      </c>
      <c r="Y119" s="4" t="e">
        <f>'1'!Y119</f>
        <v>#N/A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0.95461259522810704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1.1932657440351337</v>
      </c>
      <c r="I120" s="4">
        <f>'1'!I120</f>
        <v>0.71595944642108034</v>
      </c>
      <c r="J120" s="6">
        <f>'1'!J120</f>
        <v>2.3086664219922448</v>
      </c>
      <c r="K120" s="6">
        <f>'1'!K120</f>
        <v>0.93160854468156395</v>
      </c>
      <c r="L120" s="6" t="e">
        <f>'1'!L120</f>
        <v>#N/A</v>
      </c>
      <c r="M120" s="6">
        <f>'1'!M120</f>
        <v>0.95461259522810704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 t="e">
        <f>'1'!R120</f>
        <v>#N/A</v>
      </c>
      <c r="S120" s="6" t="e">
        <f>'1'!S120</f>
        <v>#N/A</v>
      </c>
      <c r="T120" s="6">
        <f>'1'!T120</f>
        <v>1.1932657440351337</v>
      </c>
      <c r="U120" s="6">
        <f>'1'!U120</f>
        <v>0.71595944642108034</v>
      </c>
      <c r="V120" s="94">
        <v>326</v>
      </c>
      <c r="W120" s="6" t="str">
        <f>'1'!W120</f>
        <v>FAIL</v>
      </c>
      <c r="X120" s="4" t="b">
        <f>'1'!X120</f>
        <v>1</v>
      </c>
      <c r="Y120" s="4" t="e">
        <f>'1'!Y120</f>
        <v>#N/A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0.94919435713840306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1.1864929464230038</v>
      </c>
      <c r="I121" s="4">
        <f>'1'!I121</f>
        <v>0.71189576785380226</v>
      </c>
      <c r="J121" s="6">
        <f>'1'!J121</f>
        <v>2.3324760027005422</v>
      </c>
      <c r="K121" s="6">
        <f>'1'!K121</f>
        <v>0.94121634623394002</v>
      </c>
      <c r="L121" s="6" t="e">
        <f>'1'!L121</f>
        <v>#N/A</v>
      </c>
      <c r="M121" s="6">
        <f>'1'!M121</f>
        <v>0.94919435713840306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 t="e">
        <f>'1'!R121</f>
        <v>#N/A</v>
      </c>
      <c r="S121" s="6" t="e">
        <f>'1'!S121</f>
        <v>#N/A</v>
      </c>
      <c r="T121" s="6">
        <f>'1'!T121</f>
        <v>1.1864929464230038</v>
      </c>
      <c r="U121" s="6">
        <f>'1'!U121</f>
        <v>0.71189576785380226</v>
      </c>
      <c r="V121" s="94">
        <v>326</v>
      </c>
      <c r="W121" s="6" t="str">
        <f>'1'!W121</f>
        <v>FAIL</v>
      </c>
      <c r="X121" s="4" t="b">
        <f>'1'!X121</f>
        <v>1</v>
      </c>
      <c r="Y121" s="4" t="e">
        <f>'1'!Y121</f>
        <v>#N/A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0.952277993433015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1.1903474917912686</v>
      </c>
      <c r="I122" s="4">
        <f>'1'!I122</f>
        <v>0.71420849507476125</v>
      </c>
      <c r="J122" s="6">
        <f>'1'!J122</f>
        <v>2.3560446296715565</v>
      </c>
      <c r="K122" s="6">
        <f>'1'!K122</f>
        <v>0.95072691651964703</v>
      </c>
      <c r="L122" s="6" t="e">
        <f>'1'!L122</f>
        <v>#N/A</v>
      </c>
      <c r="M122" s="6">
        <f>'1'!M122</f>
        <v>0.952277993433015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 t="e">
        <f>'1'!R122</f>
        <v>#N/A</v>
      </c>
      <c r="S122" s="6" t="e">
        <f>'1'!S122</f>
        <v>#N/A</v>
      </c>
      <c r="T122" s="6">
        <f>'1'!T122</f>
        <v>1.1903474917912686</v>
      </c>
      <c r="U122" s="6">
        <f>'1'!U122</f>
        <v>0.71420849507476125</v>
      </c>
      <c r="V122" s="94">
        <v>326</v>
      </c>
      <c r="W122" s="6" t="str">
        <f>'1'!W122</f>
        <v>FAIL</v>
      </c>
      <c r="X122" s="4" t="b">
        <f>'1'!X122</f>
        <v>1</v>
      </c>
      <c r="Y122" s="4" t="e">
        <f>'1'!Y122</f>
        <v>#N/A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0.96086802759794199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1.2010850344974275</v>
      </c>
      <c r="I123" s="4">
        <f>'1'!I123</f>
        <v>0.72065102069845643</v>
      </c>
      <c r="J123" s="6">
        <f>'1'!J123</f>
        <v>2.3804299324015359</v>
      </c>
      <c r="K123" s="6">
        <f>'1'!K123</f>
        <v>0.96056703728005199</v>
      </c>
      <c r="L123" s="6" t="e">
        <f>'1'!L123</f>
        <v>#N/A</v>
      </c>
      <c r="M123" s="6">
        <f>'1'!M123</f>
        <v>0.96086802759794199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 t="e">
        <f>'1'!R123</f>
        <v>#N/A</v>
      </c>
      <c r="S123" s="6" t="e">
        <f>'1'!S123</f>
        <v>#N/A</v>
      </c>
      <c r="T123" s="6">
        <f>'1'!T123</f>
        <v>1.2010850344974275</v>
      </c>
      <c r="U123" s="6">
        <f>'1'!U123</f>
        <v>0.72065102069845643</v>
      </c>
      <c r="V123" s="94">
        <v>326</v>
      </c>
      <c r="W123" s="6" t="str">
        <f>'1'!W123</f>
        <v>FAIL</v>
      </c>
      <c r="X123" s="4" t="b">
        <f>'1'!X123</f>
        <v>1</v>
      </c>
      <c r="Y123" s="4" t="e">
        <f>'1'!Y123</f>
        <v>#N/A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0.95717152436961805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1.1964644054620226</v>
      </c>
      <c r="I124" s="4">
        <f>'1'!I124</f>
        <v>0.71787864327721351</v>
      </c>
      <c r="J124" s="6">
        <f>'1'!J124</f>
        <v>2.3969907674571997</v>
      </c>
      <c r="K124" s="6">
        <f>'1'!K124</f>
        <v>0.96724977641375698</v>
      </c>
      <c r="L124" s="6" t="e">
        <f>'1'!L124</f>
        <v>#N/A</v>
      </c>
      <c r="M124" s="6">
        <f>'1'!M124</f>
        <v>0.95717152436961805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 t="e">
        <f>'1'!R124</f>
        <v>#N/A</v>
      </c>
      <c r="S124" s="6" t="e">
        <f>'1'!S124</f>
        <v>#N/A</v>
      </c>
      <c r="T124" s="6">
        <f>'1'!T124</f>
        <v>1.1964644054620226</v>
      </c>
      <c r="U124" s="6">
        <f>'1'!U124</f>
        <v>0.71787864327721351</v>
      </c>
      <c r="V124" s="94">
        <v>326</v>
      </c>
      <c r="W124" s="6" t="str">
        <f>'1'!W124</f>
        <v>FAIL</v>
      </c>
      <c r="X124" s="4" t="b">
        <f>'1'!X124</f>
        <v>1</v>
      </c>
      <c r="Y124" s="4" t="e">
        <f>'1'!Y124</f>
        <v>#N/A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0.95401668234036097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1.1925208529254512</v>
      </c>
      <c r="I125" s="4">
        <f>'1'!I125</f>
        <v>0.71551251175527075</v>
      </c>
      <c r="J125" s="6">
        <f>'1'!J125</f>
        <v>2.4153369861522913</v>
      </c>
      <c r="K125" s="6">
        <f>'1'!K125</f>
        <v>0.97465296551727199</v>
      </c>
      <c r="L125" s="6" t="e">
        <f>'1'!L125</f>
        <v>#N/A</v>
      </c>
      <c r="M125" s="6">
        <f>'1'!M125</f>
        <v>0.95401668234036097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 t="e">
        <f>'1'!R125</f>
        <v>#N/A</v>
      </c>
      <c r="S125" s="6" t="e">
        <f>'1'!S125</f>
        <v>#N/A</v>
      </c>
      <c r="T125" s="6">
        <f>'1'!T125</f>
        <v>1.1925208529254512</v>
      </c>
      <c r="U125" s="6">
        <f>'1'!U125</f>
        <v>0.71551251175527075</v>
      </c>
      <c r="V125" s="94">
        <v>326</v>
      </c>
      <c r="W125" s="6" t="str">
        <f>'1'!W125</f>
        <v>FAIL</v>
      </c>
      <c r="X125" s="4" t="b">
        <f>'1'!X125</f>
        <v>1</v>
      </c>
      <c r="Y125" s="4" t="e">
        <f>'1'!Y125</f>
        <v>#N/A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0.95966451759911797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1.1995806469988974</v>
      </c>
      <c r="I126" s="4">
        <f>'1'!I126</f>
        <v>0.71974838819933851</v>
      </c>
      <c r="J126" s="6">
        <f>'1'!J126</f>
        <v>2.4339346809365132</v>
      </c>
      <c r="K126" s="6">
        <f>'1'!K126</f>
        <v>0.98215763193738204</v>
      </c>
      <c r="L126" s="6" t="e">
        <f>'1'!L126</f>
        <v>#N/A</v>
      </c>
      <c r="M126" s="6">
        <f>'1'!M126</f>
        <v>0.95966451759911797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 t="e">
        <f>'1'!R126</f>
        <v>#N/A</v>
      </c>
      <c r="S126" s="6" t="e">
        <f>'1'!S126</f>
        <v>#N/A</v>
      </c>
      <c r="T126" s="6">
        <f>'1'!T126</f>
        <v>1.1995806469988974</v>
      </c>
      <c r="U126" s="6">
        <f>'1'!U126</f>
        <v>0.71974838819933851</v>
      </c>
      <c r="V126" s="94">
        <v>326</v>
      </c>
      <c r="W126" s="6" t="str">
        <f>'1'!W126</f>
        <v>FAIL</v>
      </c>
      <c r="X126" s="4" t="b">
        <f>'1'!X126</f>
        <v>1</v>
      </c>
      <c r="Y126" s="4" t="e">
        <f>'1'!Y126</f>
        <v>#N/A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0.96171548366495097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1.2021443545811887</v>
      </c>
      <c r="I127" s="4">
        <f>'1'!I127</f>
        <v>0.7212866127487132</v>
      </c>
      <c r="J127" s="6">
        <f>'1'!J127</f>
        <v>2.445774801017484</v>
      </c>
      <c r="K127" s="6">
        <f>'1'!K127</f>
        <v>0.98693543653158999</v>
      </c>
      <c r="L127" s="6" t="e">
        <f>'1'!L127</f>
        <v>#N/A</v>
      </c>
      <c r="M127" s="6">
        <f>'1'!M127</f>
        <v>0.96171548366495097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 t="e">
        <f>'1'!R127</f>
        <v>#N/A</v>
      </c>
      <c r="S127" s="6" t="e">
        <f>'1'!S127</f>
        <v>#N/A</v>
      </c>
      <c r="T127" s="6">
        <f>'1'!T127</f>
        <v>1.2021443545811887</v>
      </c>
      <c r="U127" s="6">
        <f>'1'!U127</f>
        <v>0.7212866127487132</v>
      </c>
      <c r="V127" s="94">
        <v>326</v>
      </c>
      <c r="W127" s="6" t="str">
        <f>'1'!W127</f>
        <v>FAIL</v>
      </c>
      <c r="X127" s="4" t="b">
        <f>'1'!X127</f>
        <v>1</v>
      </c>
      <c r="Y127" s="4" t="e">
        <f>'1'!Y127</f>
        <v>#N/A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0.95986970750900402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1.1998371343862551</v>
      </c>
      <c r="I128" s="4">
        <f>'1'!I128</f>
        <v>0.71990228063175299</v>
      </c>
      <c r="J128" s="6">
        <f>'1'!J128</f>
        <v>2.4514045475817192</v>
      </c>
      <c r="K128" s="6">
        <f>'1'!K128</f>
        <v>0.98920718958940401</v>
      </c>
      <c r="L128" s="6" t="e">
        <f>'1'!L128</f>
        <v>#N/A</v>
      </c>
      <c r="M128" s="6">
        <f>'1'!M128</f>
        <v>0.95986970750900402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 t="e">
        <f>'1'!R128</f>
        <v>#N/A</v>
      </c>
      <c r="S128" s="6" t="e">
        <f>'1'!S128</f>
        <v>#N/A</v>
      </c>
      <c r="T128" s="6">
        <f>'1'!T128</f>
        <v>1.1998371343862551</v>
      </c>
      <c r="U128" s="6">
        <f>'1'!U128</f>
        <v>0.71990228063175299</v>
      </c>
      <c r="V128" s="94">
        <v>326</v>
      </c>
      <c r="W128" s="6" t="str">
        <f>'1'!W128</f>
        <v>FAIL</v>
      </c>
      <c r="X128" s="4" t="b">
        <f>'1'!X128</f>
        <v>1</v>
      </c>
      <c r="Y128" s="4" t="e">
        <f>'1'!Y128</f>
        <v>#N/A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0.96723900687494802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1.2090487585936851</v>
      </c>
      <c r="I129" s="4">
        <f>'1'!I129</f>
        <v>0.72542925515621104</v>
      </c>
      <c r="J129" s="6">
        <f>'1'!J129</f>
        <v>2.4599442196614763</v>
      </c>
      <c r="K129" s="6">
        <f>'1'!K129</f>
        <v>0.99265317529028096</v>
      </c>
      <c r="L129" s="6" t="e">
        <f>'1'!L129</f>
        <v>#N/A</v>
      </c>
      <c r="M129" s="6">
        <f>'1'!M129</f>
        <v>0.96723900687494802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 t="e">
        <f>'1'!R129</f>
        <v>#N/A</v>
      </c>
      <c r="S129" s="6" t="e">
        <f>'1'!S129</f>
        <v>#N/A</v>
      </c>
      <c r="T129" s="6">
        <f>'1'!T129</f>
        <v>1.2090487585936851</v>
      </c>
      <c r="U129" s="6">
        <f>'1'!U129</f>
        <v>0.72542925515621104</v>
      </c>
      <c r="V129" s="94">
        <v>326</v>
      </c>
      <c r="W129" s="6" t="str">
        <f>'1'!W129</f>
        <v>FAIL</v>
      </c>
      <c r="X129" s="4" t="b">
        <f>'1'!X129</f>
        <v>1</v>
      </c>
      <c r="Y129" s="4" t="e">
        <f>'1'!Y129</f>
        <v>#N/A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0.97190458193512597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1.2148807274189075</v>
      </c>
      <c r="I130" s="4">
        <f>'1'!I130</f>
        <v>0.72892843645134442</v>
      </c>
      <c r="J130" s="6">
        <f>'1'!J130</f>
        <v>2.4690944512276745</v>
      </c>
      <c r="K130" s="6">
        <f>'1'!K130</f>
        <v>0.99634553804640802</v>
      </c>
      <c r="L130" s="6" t="e">
        <f>'1'!L130</f>
        <v>#N/A</v>
      </c>
      <c r="M130" s="6">
        <f>'1'!M130</f>
        <v>0.97190458193512597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 t="e">
        <f>'1'!R130</f>
        <v>#N/A</v>
      </c>
      <c r="S130" s="6" t="e">
        <f>'1'!S130</f>
        <v>#N/A</v>
      </c>
      <c r="T130" s="6">
        <f>'1'!T130</f>
        <v>1.2148807274189075</v>
      </c>
      <c r="U130" s="6">
        <f>'1'!U130</f>
        <v>0.72892843645134442</v>
      </c>
      <c r="V130" s="94">
        <v>326</v>
      </c>
      <c r="W130" s="6" t="str">
        <f>'1'!W130</f>
        <v>FAIL</v>
      </c>
      <c r="X130" s="4" t="b">
        <f>'1'!X130</f>
        <v>1</v>
      </c>
      <c r="Y130" s="4" t="e">
        <f>'1'!Y130</f>
        <v>#N/A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0.97795066743618098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1.2224383342952263</v>
      </c>
      <c r="I131" s="4">
        <f>'1'!I131</f>
        <v>0.73346300057713576</v>
      </c>
      <c r="J131" s="6">
        <f>'1'!J131</f>
        <v>2.4773839995976901</v>
      </c>
      <c r="K131" s="6">
        <f>'1'!K131</f>
        <v>0.99969059215188305</v>
      </c>
      <c r="L131" s="6" t="e">
        <f>'1'!L131</f>
        <v>#N/A</v>
      </c>
      <c r="M131" s="6">
        <f>'1'!M131</f>
        <v>0.97795066743618098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 t="e">
        <f>'1'!R131</f>
        <v>#N/A</v>
      </c>
      <c r="S131" s="6" t="e">
        <f>'1'!S131</f>
        <v>#N/A</v>
      </c>
      <c r="T131" s="6">
        <f>'1'!T131</f>
        <v>1.2224383342952263</v>
      </c>
      <c r="U131" s="6">
        <f>'1'!U131</f>
        <v>0.73346300057713576</v>
      </c>
      <c r="V131" s="94">
        <v>326</v>
      </c>
      <c r="W131" s="6" t="str">
        <f>'1'!W131</f>
        <v>FAIL</v>
      </c>
      <c r="X131" s="4" t="b">
        <f>'1'!X131</f>
        <v>1</v>
      </c>
      <c r="Y131" s="4" t="e">
        <f>'1'!Y131</f>
        <v>#N/A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0.97917173097001498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1.2239646637125188</v>
      </c>
      <c r="I132" s="4">
        <f>'1'!I132</f>
        <v>0.73437879822751118</v>
      </c>
      <c r="J132" s="6">
        <f>'1'!J132</f>
        <v>2.4781507588913079</v>
      </c>
      <c r="K132" s="6">
        <f>'1'!K132</f>
        <v>1</v>
      </c>
      <c r="L132" s="6" t="e">
        <f>'1'!L132</f>
        <v>#N/A</v>
      </c>
      <c r="M132" s="6">
        <f>'1'!M132</f>
        <v>0.97917173097001498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 t="e">
        <f>'1'!R132</f>
        <v>#N/A</v>
      </c>
      <c r="S132" s="6" t="e">
        <f>'1'!S132</f>
        <v>#N/A</v>
      </c>
      <c r="T132" s="6">
        <f>'1'!T132</f>
        <v>1.2239646637125188</v>
      </c>
      <c r="U132" s="6">
        <f>'1'!U132</f>
        <v>0.73437879822751118</v>
      </c>
      <c r="V132" s="94">
        <v>326</v>
      </c>
      <c r="W132" s="6" t="str">
        <f>'1'!W132</f>
        <v>FAIL</v>
      </c>
      <c r="X132" s="4" t="b">
        <f>'1'!X132</f>
        <v>1</v>
      </c>
      <c r="Y132" s="4" t="e">
        <f>'1'!Y132</f>
        <v>#N/A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0.98723803037646196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1.2340475379705775</v>
      </c>
      <c r="I133" s="4">
        <f>'1'!I133</f>
        <v>0.7404285227823465</v>
      </c>
      <c r="J133" s="6">
        <f>'1'!J133</f>
        <v>2.474074799640738</v>
      </c>
      <c r="K133" s="6">
        <f>'1'!K133</f>
        <v>0.99835524161072697</v>
      </c>
      <c r="L133" s="6" t="e">
        <f>'1'!L133</f>
        <v>#N/A</v>
      </c>
      <c r="M133" s="6">
        <f>'1'!M133</f>
        <v>0.98723803037646196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 t="e">
        <f>'1'!R133</f>
        <v>#N/A</v>
      </c>
      <c r="S133" s="6" t="e">
        <f>'1'!S133</f>
        <v>#N/A</v>
      </c>
      <c r="T133" s="6">
        <f>'1'!T133</f>
        <v>1.2340475379705775</v>
      </c>
      <c r="U133" s="6">
        <f>'1'!U133</f>
        <v>0.7404285227823465</v>
      </c>
      <c r="V133" s="94">
        <v>326</v>
      </c>
      <c r="W133" s="6" t="str">
        <f>'1'!W133</f>
        <v>FAIL</v>
      </c>
      <c r="X133" s="4" t="b">
        <f>'1'!X133</f>
        <v>1</v>
      </c>
      <c r="Y133" s="4" t="e">
        <f>'1'!Y133</f>
        <v>#N/A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0.99039319996647501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1.2379914999580937</v>
      </c>
      <c r="I134" s="4">
        <f>'1'!I134</f>
        <v>0.74279489997485626</v>
      </c>
      <c r="J134" s="6">
        <f>'1'!J134</f>
        <v>2.4589082608431374</v>
      </c>
      <c r="K134" s="6">
        <f>'1'!K134</f>
        <v>0.99223513824607701</v>
      </c>
      <c r="L134" s="6" t="e">
        <f>'1'!L134</f>
        <v>#N/A</v>
      </c>
      <c r="M134" s="6">
        <f>'1'!M134</f>
        <v>0.99039319996647501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 t="e">
        <f>'1'!R134</f>
        <v>#N/A</v>
      </c>
      <c r="S134" s="6" t="e">
        <f>'1'!S134</f>
        <v>#N/A</v>
      </c>
      <c r="T134" s="6">
        <f>'1'!T134</f>
        <v>1.2379914999580937</v>
      </c>
      <c r="U134" s="6">
        <f>'1'!U134</f>
        <v>0.74279489997485626</v>
      </c>
      <c r="V134" s="94">
        <v>326</v>
      </c>
      <c r="W134" s="6" t="str">
        <f>'1'!W134</f>
        <v>W/IN 98%</v>
      </c>
      <c r="X134" s="4" t="b">
        <f>'1'!X134</f>
        <v>1</v>
      </c>
      <c r="Y134" s="4" t="e">
        <f>'1'!Y134</f>
        <v>#N/A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0.992889884471583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1.2411123555894787</v>
      </c>
      <c r="I135" s="4">
        <f>'1'!I135</f>
        <v>0.74466741335368725</v>
      </c>
      <c r="J135" s="6">
        <f>'1'!J135</f>
        <v>2.4481597735436966</v>
      </c>
      <c r="K135" s="6">
        <f>'1'!K135</f>
        <v>0.987897836626764</v>
      </c>
      <c r="L135" s="6" t="e">
        <f>'1'!L135</f>
        <v>#N/A</v>
      </c>
      <c r="M135" s="6">
        <f>'1'!M135</f>
        <v>0.992889884471583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 t="e">
        <f>'1'!R135</f>
        <v>#N/A</v>
      </c>
      <c r="S135" s="6" t="e">
        <f>'1'!S135</f>
        <v>#N/A</v>
      </c>
      <c r="T135" s="6">
        <f>'1'!T135</f>
        <v>1.2411123555894787</v>
      </c>
      <c r="U135" s="6">
        <f>'1'!U135</f>
        <v>0.74466741335368725</v>
      </c>
      <c r="V135" s="94">
        <v>326</v>
      </c>
      <c r="W135" s="6" t="str">
        <f>'1'!W135</f>
        <v>W/IN 98%</v>
      </c>
      <c r="X135" s="4" t="b">
        <f>'1'!X135</f>
        <v>1</v>
      </c>
      <c r="Y135" s="4" t="e">
        <f>'1'!Y135</f>
        <v>#N/A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0.99400202477146005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1.2425025309643249</v>
      </c>
      <c r="I136" s="4">
        <f>'1'!I136</f>
        <v>0.74550151857859503</v>
      </c>
      <c r="J136" s="6">
        <f>'1'!J136</f>
        <v>2.4350276293277382</v>
      </c>
      <c r="K136" s="6">
        <f>'1'!K136</f>
        <v>0.98259866579591704</v>
      </c>
      <c r="L136" s="6" t="e">
        <f>'1'!L136</f>
        <v>#N/A</v>
      </c>
      <c r="M136" s="6">
        <f>'1'!M136</f>
        <v>0.99400202477146005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 t="e">
        <f>'1'!R136</f>
        <v>#N/A</v>
      </c>
      <c r="S136" s="6" t="e">
        <f>'1'!S136</f>
        <v>#N/A</v>
      </c>
      <c r="T136" s="6">
        <f>'1'!T136</f>
        <v>1.2425025309643249</v>
      </c>
      <c r="U136" s="6">
        <f>'1'!U136</f>
        <v>0.74550151857859503</v>
      </c>
      <c r="V136" s="94">
        <v>326</v>
      </c>
      <c r="W136" s="6" t="str">
        <f>'1'!W136</f>
        <v>W/IN 98%</v>
      </c>
      <c r="X136" s="4" t="b">
        <f>'1'!X136</f>
        <v>1</v>
      </c>
      <c r="Y136" s="4" t="e">
        <f>'1'!Y136</f>
        <v>#N/A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0.99630164642277697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1.2453770580284713</v>
      </c>
      <c r="I137" s="4">
        <f>'1'!I137</f>
        <v>0.74722623481708272</v>
      </c>
      <c r="J137" s="6">
        <f>'1'!J137</f>
        <v>2.4183375496075645</v>
      </c>
      <c r="K137" s="6">
        <f>'1'!K137</f>
        <v>0.97586377298913696</v>
      </c>
      <c r="L137" s="6" t="e">
        <f>'1'!L137</f>
        <v>#N/A</v>
      </c>
      <c r="M137" s="6">
        <f>'1'!M137</f>
        <v>0.99630164642277697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 t="e">
        <f>'1'!R137</f>
        <v>#N/A</v>
      </c>
      <c r="S137" s="6" t="e">
        <f>'1'!S137</f>
        <v>#N/A</v>
      </c>
      <c r="T137" s="6">
        <f>'1'!T137</f>
        <v>1.2453770580284713</v>
      </c>
      <c r="U137" s="6">
        <f>'1'!U137</f>
        <v>0.74722623481708272</v>
      </c>
      <c r="V137" s="94">
        <v>326</v>
      </c>
      <c r="W137" s="6" t="str">
        <f>'1'!W137</f>
        <v>W/IN 98%</v>
      </c>
      <c r="X137" s="4" t="b">
        <f>'1'!X137</f>
        <v>1</v>
      </c>
      <c r="Y137" s="4" t="e">
        <f>'1'!Y137</f>
        <v>#N/A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0.99782925355549401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1.2472865669443676</v>
      </c>
      <c r="I138" s="4">
        <f>'1'!I138</f>
        <v>0.74837194016662045</v>
      </c>
      <c r="J138" s="6">
        <f>'1'!J138</f>
        <v>2.3900986068174332</v>
      </c>
      <c r="K138" s="6">
        <f>'1'!K138</f>
        <v>0.96446860556890901</v>
      </c>
      <c r="L138" s="6" t="e">
        <f>'1'!L138</f>
        <v>#N/A</v>
      </c>
      <c r="M138" s="6">
        <f>'1'!M138</f>
        <v>0.99782925355549401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 t="e">
        <f>'1'!R138</f>
        <v>#N/A</v>
      </c>
      <c r="S138" s="6" t="e">
        <f>'1'!S138</f>
        <v>#N/A</v>
      </c>
      <c r="T138" s="6">
        <f>'1'!T138</f>
        <v>1.2472865669443676</v>
      </c>
      <c r="U138" s="6">
        <f>'1'!U138</f>
        <v>0.74837194016662045</v>
      </c>
      <c r="V138" s="94">
        <v>326</v>
      </c>
      <c r="W138" s="6" t="str">
        <f>'1'!W138</f>
        <v>W/IN 98%</v>
      </c>
      <c r="X138" s="4" t="b">
        <f>'1'!X138</f>
        <v>1</v>
      </c>
      <c r="Y138" s="4" t="e">
        <f>'1'!Y138</f>
        <v>#N/A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0.99977962768239004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1.2497245346029875</v>
      </c>
      <c r="I139" s="4">
        <f>'1'!I139</f>
        <v>0.74983472076179258</v>
      </c>
      <c r="J139" s="6">
        <f>'1'!J139</f>
        <v>2.365539561218398</v>
      </c>
      <c r="K139" s="6">
        <f>'1'!K139</f>
        <v>0.95455837492175399</v>
      </c>
      <c r="L139" s="6" t="e">
        <f>'1'!L139</f>
        <v>#N/A</v>
      </c>
      <c r="M139" s="6">
        <f>'1'!M139</f>
        <v>0.99977962768239004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 t="e">
        <f>'1'!R139</f>
        <v>#N/A</v>
      </c>
      <c r="S139" s="6" t="e">
        <f>'1'!S139</f>
        <v>#N/A</v>
      </c>
      <c r="T139" s="6">
        <f>'1'!T139</f>
        <v>1.2497245346029875</v>
      </c>
      <c r="U139" s="6">
        <f>'1'!U139</f>
        <v>0.74983472076179258</v>
      </c>
      <c r="V139" s="94">
        <v>326</v>
      </c>
      <c r="W139" s="6" t="str">
        <f>'1'!W139</f>
        <v>W/IN 98%</v>
      </c>
      <c r="X139" s="4" t="b">
        <f>'1'!X139</f>
        <v>1</v>
      </c>
      <c r="Y139" s="4" t="e">
        <f>'1'!Y139</f>
        <v>#N/A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1</v>
      </c>
      <c r="D140" s="3" t="e">
        <f>'1'!D140</f>
        <v>#N/A</v>
      </c>
      <c r="E140" s="57" t="e">
        <f>'1'!E140</f>
        <v>#N/A</v>
      </c>
      <c r="F140" s="57">
        <f>'1'!F140</f>
        <v>1</v>
      </c>
      <c r="G140" s="57">
        <f>'1'!G140</f>
        <v>324</v>
      </c>
      <c r="H140" s="4">
        <f>'1'!H140</f>
        <v>1.25</v>
      </c>
      <c r="I140" s="4">
        <f>'1'!I140</f>
        <v>0.75</v>
      </c>
      <c r="J140" s="6">
        <f>'1'!J140</f>
        <v>2.3475712017003634</v>
      </c>
      <c r="K140" s="6">
        <f>'1'!K140</f>
        <v>0.947307662085351</v>
      </c>
      <c r="L140" s="6" t="e">
        <f>'1'!L140</f>
        <v>#N/A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 t="e">
        <f>'1'!R140</f>
        <v>#N/A</v>
      </c>
      <c r="S140" s="6" t="e">
        <f>'1'!S140</f>
        <v>#N/A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e">
        <f>'1'!Y140</f>
        <v>#N/A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0.99913724630048595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1.2489215578756074</v>
      </c>
      <c r="I141" s="4">
        <f>'1'!I141</f>
        <v>0.74935293472536446</v>
      </c>
      <c r="J141" s="6">
        <f>'1'!J141</f>
        <v>2.3265736380050699</v>
      </c>
      <c r="K141" s="6">
        <f>'1'!K141</f>
        <v>0.93883458448102997</v>
      </c>
      <c r="L141" s="6" t="e">
        <f>'1'!L141</f>
        <v>#N/A</v>
      </c>
      <c r="M141" s="6">
        <f>'1'!M141</f>
        <v>0.99913724630048595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 t="e">
        <f>'1'!R141</f>
        <v>#N/A</v>
      </c>
      <c r="S141" s="6" t="e">
        <f>'1'!S141</f>
        <v>#N/A</v>
      </c>
      <c r="T141" s="6">
        <f>'1'!T141</f>
        <v>1.2489215578756074</v>
      </c>
      <c r="U141" s="6">
        <f>'1'!U141</f>
        <v>0.74935293472536446</v>
      </c>
      <c r="V141" s="94">
        <v>326</v>
      </c>
      <c r="W141" s="6" t="str">
        <f>'1'!W141</f>
        <v>W/IN 98%</v>
      </c>
      <c r="X141" s="4" t="b">
        <f>'1'!X141</f>
        <v>1</v>
      </c>
      <c r="Y141" s="4" t="e">
        <f>'1'!Y141</f>
        <v>#N/A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0.99399539288496896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1.2424942411062112</v>
      </c>
      <c r="I142" s="4">
        <f>'1'!I142</f>
        <v>0.74549654466372672</v>
      </c>
      <c r="J142" s="6">
        <f>'1'!J142</f>
        <v>2.3005121502273438</v>
      </c>
      <c r="K142" s="6">
        <f>'1'!K142</f>
        <v>0.92831807829825597</v>
      </c>
      <c r="L142" s="6" t="e">
        <f>'1'!L142</f>
        <v>#N/A</v>
      </c>
      <c r="M142" s="6">
        <f>'1'!M142</f>
        <v>0.99399539288496896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 t="e">
        <f>'1'!R142</f>
        <v>#N/A</v>
      </c>
      <c r="S142" s="6" t="e">
        <f>'1'!S142</f>
        <v>#N/A</v>
      </c>
      <c r="T142" s="6">
        <f>'1'!T142</f>
        <v>1.2424942411062112</v>
      </c>
      <c r="U142" s="6">
        <f>'1'!U142</f>
        <v>0.74549654466372672</v>
      </c>
      <c r="V142" s="94">
        <v>326</v>
      </c>
      <c r="W142" s="6" t="str">
        <f>'1'!W142</f>
        <v>W/IN 98%</v>
      </c>
      <c r="X142" s="4" t="b">
        <f>'1'!X142</f>
        <v>1</v>
      </c>
      <c r="Y142" s="4" t="e">
        <f>'1'!Y142</f>
        <v>#N/A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0.99360453968269102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1.2420056746033639</v>
      </c>
      <c r="I143" s="4">
        <f>'1'!I143</f>
        <v>0.7452034047620183</v>
      </c>
      <c r="J143" s="6">
        <f>'1'!J143</f>
        <v>2.272268793271579</v>
      </c>
      <c r="K143" s="6">
        <f>'1'!K143</f>
        <v>0.91692112964433303</v>
      </c>
      <c r="L143" s="6" t="e">
        <f>'1'!L143</f>
        <v>#N/A</v>
      </c>
      <c r="M143" s="6">
        <f>'1'!M143</f>
        <v>0.99360453968269102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 t="e">
        <f>'1'!R143</f>
        <v>#N/A</v>
      </c>
      <c r="S143" s="6" t="e">
        <f>'1'!S143</f>
        <v>#N/A</v>
      </c>
      <c r="T143" s="6">
        <f>'1'!T143</f>
        <v>1.2420056746033639</v>
      </c>
      <c r="U143" s="6">
        <f>'1'!U143</f>
        <v>0.7452034047620183</v>
      </c>
      <c r="V143" s="94">
        <v>326</v>
      </c>
      <c r="W143" s="6" t="str">
        <f>'1'!W143</f>
        <v>W/IN 98%</v>
      </c>
      <c r="X143" s="4" t="b">
        <f>'1'!X143</f>
        <v>1</v>
      </c>
      <c r="Y143" s="4" t="e">
        <f>'1'!Y143</f>
        <v>#N/A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0.98840638668662495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1.2355079833582812</v>
      </c>
      <c r="I144" s="4">
        <f>'1'!I144</f>
        <v>0.74130479001496874</v>
      </c>
      <c r="J144" s="6">
        <f>'1'!J144</f>
        <v>2.2494429855356266</v>
      </c>
      <c r="K144" s="6">
        <f>'1'!K144</f>
        <v>0.90771030675389497</v>
      </c>
      <c r="L144" s="6" t="e">
        <f>'1'!L144</f>
        <v>#N/A</v>
      </c>
      <c r="M144" s="6">
        <f>'1'!M144</f>
        <v>0.98840638668662495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 t="e">
        <f>'1'!R144</f>
        <v>#N/A</v>
      </c>
      <c r="S144" s="6" t="e">
        <f>'1'!S144</f>
        <v>#N/A</v>
      </c>
      <c r="T144" s="6">
        <f>'1'!T144</f>
        <v>1.2355079833582812</v>
      </c>
      <c r="U144" s="6">
        <f>'1'!U144</f>
        <v>0.74130479001496874</v>
      </c>
      <c r="V144" s="94">
        <v>326</v>
      </c>
      <c r="W144" s="6" t="str">
        <f>'1'!W144</f>
        <v>W/IN 98%</v>
      </c>
      <c r="X144" s="4" t="b">
        <f>'1'!X144</f>
        <v>1</v>
      </c>
      <c r="Y144" s="4" t="e">
        <f>'1'!Y144</f>
        <v>#N/A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0.98831515305795403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1.2353939413224426</v>
      </c>
      <c r="I145" s="4">
        <f>'1'!I145</f>
        <v>0.74123636479346555</v>
      </c>
      <c r="J145" s="6">
        <f>'1'!J145</f>
        <v>2.2283223307819413</v>
      </c>
      <c r="K145" s="6">
        <f>'1'!K145</f>
        <v>0.89918755862087396</v>
      </c>
      <c r="L145" s="6" t="e">
        <f>'1'!L145</f>
        <v>#N/A</v>
      </c>
      <c r="M145" s="6">
        <f>'1'!M145</f>
        <v>0.98831515305795403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 t="e">
        <f>'1'!R145</f>
        <v>#N/A</v>
      </c>
      <c r="S145" s="6" t="e">
        <f>'1'!S145</f>
        <v>#N/A</v>
      </c>
      <c r="T145" s="6">
        <f>'1'!T145</f>
        <v>1.2353939413224426</v>
      </c>
      <c r="U145" s="6">
        <f>'1'!U145</f>
        <v>0.74123636479346555</v>
      </c>
      <c r="V145" s="94">
        <v>326</v>
      </c>
      <c r="W145" s="6" t="str">
        <f>'1'!W145</f>
        <v>W/IN 98%</v>
      </c>
      <c r="X145" s="4" t="b">
        <f>'1'!X145</f>
        <v>1</v>
      </c>
      <c r="Y145" s="4" t="e">
        <f>'1'!Y145</f>
        <v>#N/A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0.98343588954209105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1.2292948619276138</v>
      </c>
      <c r="I146" s="4">
        <f>'1'!I146</f>
        <v>0.73757691715656826</v>
      </c>
      <c r="J146" s="6">
        <f>'1'!J146</f>
        <v>2.2075305293634555</v>
      </c>
      <c r="K146" s="6">
        <f>'1'!K146</f>
        <v>0.890797511589277</v>
      </c>
      <c r="L146" s="6" t="e">
        <f>'1'!L146</f>
        <v>#N/A</v>
      </c>
      <c r="M146" s="6">
        <f>'1'!M146</f>
        <v>0.98343588954209105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 t="e">
        <f>'1'!R146</f>
        <v>#N/A</v>
      </c>
      <c r="S146" s="6" t="e">
        <f>'1'!S146</f>
        <v>#N/A</v>
      </c>
      <c r="T146" s="6">
        <f>'1'!T146</f>
        <v>1.2292948619276138</v>
      </c>
      <c r="U146" s="6">
        <f>'1'!U146</f>
        <v>0.73757691715656826</v>
      </c>
      <c r="V146" s="94">
        <v>326</v>
      </c>
      <c r="W146" s="6" t="str">
        <f>'1'!W146</f>
        <v>W/IN 98%</v>
      </c>
      <c r="X146" s="4" t="b">
        <f>'1'!X146</f>
        <v>1</v>
      </c>
      <c r="Y146" s="4" t="e">
        <f>'1'!Y146</f>
        <v>#N/A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0.98335466840152697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1.2291933355019087</v>
      </c>
      <c r="I147" s="4">
        <f>'1'!I147</f>
        <v>0.73751600130114525</v>
      </c>
      <c r="J147" s="6">
        <f>'1'!J147</f>
        <v>2.1819881697246801</v>
      </c>
      <c r="K147" s="6">
        <f>'1'!K147</f>
        <v>0.88049048747174397</v>
      </c>
      <c r="L147" s="6" t="e">
        <f>'1'!L147</f>
        <v>#N/A</v>
      </c>
      <c r="M147" s="6">
        <f>'1'!M147</f>
        <v>0.98335466840152697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 t="e">
        <f>'1'!R147</f>
        <v>#N/A</v>
      </c>
      <c r="S147" s="6" t="e">
        <f>'1'!S147</f>
        <v>#N/A</v>
      </c>
      <c r="T147" s="6">
        <f>'1'!T147</f>
        <v>1.2291933355019087</v>
      </c>
      <c r="U147" s="6">
        <f>'1'!U147</f>
        <v>0.73751600130114525</v>
      </c>
      <c r="V147" s="94">
        <v>326</v>
      </c>
      <c r="W147" s="6" t="str">
        <f>'1'!W147</f>
        <v>FAIL</v>
      </c>
      <c r="X147" s="4" t="b">
        <f>'1'!X147</f>
        <v>1</v>
      </c>
      <c r="Y147" s="4" t="e">
        <f>'1'!Y147</f>
        <v>#N/A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0.97958164780512103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1.2244770597564012</v>
      </c>
      <c r="I148" s="4">
        <f>'1'!I148</f>
        <v>0.73468623585384074</v>
      </c>
      <c r="J148" s="6">
        <f>'1'!J148</f>
        <v>2.1536797249829269</v>
      </c>
      <c r="K148" s="6">
        <f>'1'!K148</f>
        <v>0.86906727415827401</v>
      </c>
      <c r="L148" s="6" t="e">
        <f>'1'!L148</f>
        <v>#N/A</v>
      </c>
      <c r="M148" s="6">
        <f>'1'!M148</f>
        <v>0.97958164780512103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 t="e">
        <f>'1'!R148</f>
        <v>#N/A</v>
      </c>
      <c r="S148" s="6" t="e">
        <f>'1'!S148</f>
        <v>#N/A</v>
      </c>
      <c r="T148" s="6">
        <f>'1'!T148</f>
        <v>1.2244770597564012</v>
      </c>
      <c r="U148" s="6">
        <f>'1'!U148</f>
        <v>0.73468623585384074</v>
      </c>
      <c r="V148" s="94">
        <v>326</v>
      </c>
      <c r="W148" s="6" t="str">
        <f>'1'!W148</f>
        <v>FAIL</v>
      </c>
      <c r="X148" s="4" t="b">
        <f>'1'!X148</f>
        <v>1</v>
      </c>
      <c r="Y148" s="4" t="e">
        <f>'1'!Y148</f>
        <v>#N/A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0.97586161569195695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1.2198270196149461</v>
      </c>
      <c r="I149" s="4">
        <f>'1'!I149</f>
        <v>0.73189621176896769</v>
      </c>
      <c r="J149" s="6">
        <f>'1'!J149</f>
        <v>2.1262971784774796</v>
      </c>
      <c r="K149" s="6">
        <f>'1'!K149</f>
        <v>0.85801768550544399</v>
      </c>
      <c r="L149" s="6" t="e">
        <f>'1'!L149</f>
        <v>#N/A</v>
      </c>
      <c r="M149" s="6">
        <f>'1'!M149</f>
        <v>0.97586161569195695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 t="e">
        <f>'1'!R149</f>
        <v>#N/A</v>
      </c>
      <c r="S149" s="6" t="e">
        <f>'1'!S149</f>
        <v>#N/A</v>
      </c>
      <c r="T149" s="6">
        <f>'1'!T149</f>
        <v>1.2198270196149461</v>
      </c>
      <c r="U149" s="6">
        <f>'1'!U149</f>
        <v>0.73189621176896769</v>
      </c>
      <c r="V149" s="94">
        <v>326</v>
      </c>
      <c r="W149" s="6" t="str">
        <f>'1'!W149</f>
        <v>FAIL</v>
      </c>
      <c r="X149" s="4" t="b">
        <f>'1'!X149</f>
        <v>1</v>
      </c>
      <c r="Y149" s="4" t="e">
        <f>'1'!Y149</f>
        <v>#N/A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0.97436231029446396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1.2179528878680799</v>
      </c>
      <c r="I150" s="4">
        <f>'1'!I150</f>
        <v>0.73077173272084794</v>
      </c>
      <c r="J150" s="6">
        <f>'1'!J150</f>
        <v>2.1006660911328012</v>
      </c>
      <c r="K150" s="6">
        <f>'1'!K150</f>
        <v>0.84767485738947201</v>
      </c>
      <c r="L150" s="6" t="e">
        <f>'1'!L150</f>
        <v>#N/A</v>
      </c>
      <c r="M150" s="6">
        <f>'1'!M150</f>
        <v>0.97436231029446396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 t="e">
        <f>'1'!R150</f>
        <v>#N/A</v>
      </c>
      <c r="S150" s="6" t="e">
        <f>'1'!S150</f>
        <v>#N/A</v>
      </c>
      <c r="T150" s="6">
        <f>'1'!T150</f>
        <v>1.2179528878680799</v>
      </c>
      <c r="U150" s="6">
        <f>'1'!U150</f>
        <v>0.73077173272084794</v>
      </c>
      <c r="V150" s="94">
        <v>326</v>
      </c>
      <c r="W150" s="6" t="str">
        <f>'1'!W150</f>
        <v>FAIL</v>
      </c>
      <c r="X150" s="4" t="b">
        <f>'1'!X150</f>
        <v>1</v>
      </c>
      <c r="Y150" s="4" t="e">
        <f>'1'!Y150</f>
        <v>#N/A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0.97299992728423201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1.2162499091052901</v>
      </c>
      <c r="I151" s="4">
        <f>'1'!I151</f>
        <v>0.72974994546317395</v>
      </c>
      <c r="J151" s="6">
        <f>'1'!J151</f>
        <v>2.0651252810975795</v>
      </c>
      <c r="K151" s="6">
        <f>'1'!K151</f>
        <v>0.83333319156962404</v>
      </c>
      <c r="L151" s="6" t="e">
        <f>'1'!L151</f>
        <v>#N/A</v>
      </c>
      <c r="M151" s="6">
        <f>'1'!M151</f>
        <v>0.97299992728423201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 t="e">
        <f>'1'!R151</f>
        <v>#N/A</v>
      </c>
      <c r="S151" s="6" t="e">
        <f>'1'!S151</f>
        <v>#N/A</v>
      </c>
      <c r="T151" s="6">
        <f>'1'!T151</f>
        <v>1.2162499091052901</v>
      </c>
      <c r="U151" s="6">
        <f>'1'!U151</f>
        <v>0.72974994546317395</v>
      </c>
      <c r="V151" s="94">
        <v>326</v>
      </c>
      <c r="W151" s="6" t="str">
        <f>'1'!W151</f>
        <v>FAIL</v>
      </c>
      <c r="X151" s="4" t="b">
        <f>'1'!X151</f>
        <v>1</v>
      </c>
      <c r="Y151" s="4" t="e">
        <f>'1'!Y151</f>
        <v>#N/A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0.96754727352252101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1.2094340919031512</v>
      </c>
      <c r="I152" s="4">
        <f>'1'!I152</f>
        <v>0.72566045514189081</v>
      </c>
      <c r="J152" s="6">
        <f>'1'!J152</f>
        <v>2.0333818486172106</v>
      </c>
      <c r="K152" s="6">
        <f>'1'!K152</f>
        <v>0.82052386898645302</v>
      </c>
      <c r="L152" s="6" t="e">
        <f>'1'!L152</f>
        <v>#N/A</v>
      </c>
      <c r="M152" s="6">
        <f>'1'!M152</f>
        <v>0.96754727352252101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 t="e">
        <f>'1'!R152</f>
        <v>#N/A</v>
      </c>
      <c r="S152" s="6" t="e">
        <f>'1'!S152</f>
        <v>#N/A</v>
      </c>
      <c r="T152" s="6">
        <f>'1'!T152</f>
        <v>1.2094340919031512</v>
      </c>
      <c r="U152" s="6">
        <f>'1'!U152</f>
        <v>0.72566045514189081</v>
      </c>
      <c r="V152" s="94">
        <v>326</v>
      </c>
      <c r="W152" s="6" t="str">
        <f>'1'!W152</f>
        <v>FAIL</v>
      </c>
      <c r="X152" s="4" t="b">
        <f>'1'!X152</f>
        <v>1</v>
      </c>
      <c r="Y152" s="4" t="e">
        <f>'1'!Y152</f>
        <v>#N/A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0.96508037028466198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1.2063504628558275</v>
      </c>
      <c r="I153" s="4">
        <f>'1'!I153</f>
        <v>0.72381027771349649</v>
      </c>
      <c r="J153" s="6">
        <f>'1'!J153</f>
        <v>2.0000349658740015</v>
      </c>
      <c r="K153" s="6">
        <f>'1'!K153</f>
        <v>0.80706751140870503</v>
      </c>
      <c r="L153" s="6" t="e">
        <f>'1'!L153</f>
        <v>#N/A</v>
      </c>
      <c r="M153" s="6">
        <f>'1'!M153</f>
        <v>0.96508037028466198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 t="e">
        <f>'1'!R153</f>
        <v>#N/A</v>
      </c>
      <c r="S153" s="6" t="e">
        <f>'1'!S153</f>
        <v>#N/A</v>
      </c>
      <c r="T153" s="6">
        <f>'1'!T153</f>
        <v>1.2063504628558275</v>
      </c>
      <c r="U153" s="6">
        <f>'1'!U153</f>
        <v>0.72381027771349649</v>
      </c>
      <c r="V153" s="94">
        <v>326</v>
      </c>
      <c r="W153" s="6" t="str">
        <f>'1'!W153</f>
        <v>FAIL</v>
      </c>
      <c r="X153" s="4" t="b">
        <f>'1'!X153</f>
        <v>1</v>
      </c>
      <c r="Y153" s="4" t="e">
        <f>'1'!Y153</f>
        <v>#N/A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0.96579975054577105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1.2072496881822139</v>
      </c>
      <c r="I154" s="4">
        <f>'1'!I154</f>
        <v>0.72434981290932832</v>
      </c>
      <c r="J154" s="6">
        <f>'1'!J154</f>
        <v>1.96390980875218</v>
      </c>
      <c r="K154" s="6">
        <f>'1'!K154</f>
        <v>0.79249004593683703</v>
      </c>
      <c r="L154" s="6" t="e">
        <f>'1'!L154</f>
        <v>#N/A</v>
      </c>
      <c r="M154" s="6">
        <f>'1'!M154</f>
        <v>0.96579975054577105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 t="e">
        <f>'1'!R154</f>
        <v>#N/A</v>
      </c>
      <c r="S154" s="6" t="e">
        <f>'1'!S154</f>
        <v>#N/A</v>
      </c>
      <c r="T154" s="6">
        <f>'1'!T154</f>
        <v>1.2072496881822139</v>
      </c>
      <c r="U154" s="6">
        <f>'1'!U154</f>
        <v>0.72434981290932832</v>
      </c>
      <c r="V154" s="94">
        <v>326</v>
      </c>
      <c r="W154" s="6" t="str">
        <f>'1'!W154</f>
        <v>FAIL</v>
      </c>
      <c r="X154" s="4" t="b">
        <f>'1'!X154</f>
        <v>1</v>
      </c>
      <c r="Y154" s="4" t="e">
        <f>'1'!Y154</f>
        <v>#N/A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0.96277294104167099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1.2034661763020886</v>
      </c>
      <c r="I155" s="4">
        <f>'1'!I155</f>
        <v>0.72207970578125324</v>
      </c>
      <c r="J155" s="6">
        <f>'1'!J155</f>
        <v>1.9211465535034602</v>
      </c>
      <c r="K155" s="6">
        <f>'1'!K155</f>
        <v>0.77523393062775403</v>
      </c>
      <c r="L155" s="6" t="e">
        <f>'1'!L155</f>
        <v>#N/A</v>
      </c>
      <c r="M155" s="6">
        <f>'1'!M155</f>
        <v>0.96277294104167099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 t="e">
        <f>'1'!R155</f>
        <v>#N/A</v>
      </c>
      <c r="S155" s="6" t="e">
        <f>'1'!S155</f>
        <v>#N/A</v>
      </c>
      <c r="T155" s="6">
        <f>'1'!T155</f>
        <v>1.2034661763020886</v>
      </c>
      <c r="U155" s="6">
        <f>'1'!U155</f>
        <v>0.72207970578125324</v>
      </c>
      <c r="V155" s="94">
        <v>326</v>
      </c>
      <c r="W155" s="6" t="str">
        <f>'1'!W155</f>
        <v>FAIL</v>
      </c>
      <c r="X155" s="4" t="b">
        <f>'1'!X155</f>
        <v>1</v>
      </c>
      <c r="Y155" s="4" t="e">
        <f>'1'!Y155</f>
        <v>#N/A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0.95905356868306801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1.198816960853835</v>
      </c>
      <c r="I156" s="4">
        <f>'1'!I156</f>
        <v>0.71929017651230098</v>
      </c>
      <c r="J156" s="6">
        <f>'1'!J156</f>
        <v>1.8780878624681188</v>
      </c>
      <c r="K156" s="6">
        <f>'1'!K156</f>
        <v>0.75785859909037601</v>
      </c>
      <c r="L156" s="6" t="e">
        <f>'1'!L156</f>
        <v>#N/A</v>
      </c>
      <c r="M156" s="6">
        <f>'1'!M156</f>
        <v>0.95905356868306801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 t="e">
        <f>'1'!R156</f>
        <v>#N/A</v>
      </c>
      <c r="S156" s="6" t="e">
        <f>'1'!S156</f>
        <v>#N/A</v>
      </c>
      <c r="T156" s="6">
        <f>'1'!T156</f>
        <v>1.198816960853835</v>
      </c>
      <c r="U156" s="6">
        <f>'1'!U156</f>
        <v>0.71929017651230098</v>
      </c>
      <c r="V156" s="94">
        <v>326</v>
      </c>
      <c r="W156" s="6" t="str">
        <f>'1'!W156</f>
        <v>FAIL</v>
      </c>
      <c r="X156" s="4" t="b">
        <f>'1'!X156</f>
        <v>1</v>
      </c>
      <c r="Y156" s="4" t="e">
        <f>'1'!Y156</f>
        <v>#N/A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0.962654867919712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1.2033185848996399</v>
      </c>
      <c r="I157" s="4">
        <f>'1'!I157</f>
        <v>0.72199115093978405</v>
      </c>
      <c r="J157" s="6">
        <f>'1'!J157</f>
        <v>1.8379952816895044</v>
      </c>
      <c r="K157" s="6">
        <f>'1'!K157</f>
        <v>0.74168017223931904</v>
      </c>
      <c r="L157" s="6" t="e">
        <f>'1'!L157</f>
        <v>#N/A</v>
      </c>
      <c r="M157" s="6">
        <f>'1'!M157</f>
        <v>0.962654867919712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 t="e">
        <f>'1'!R157</f>
        <v>#N/A</v>
      </c>
      <c r="S157" s="6" t="e">
        <f>'1'!S157</f>
        <v>#N/A</v>
      </c>
      <c r="T157" s="6">
        <f>'1'!T157</f>
        <v>1.2033185848996399</v>
      </c>
      <c r="U157" s="6">
        <f>'1'!U157</f>
        <v>0.72199115093978405</v>
      </c>
      <c r="V157" s="94">
        <v>326</v>
      </c>
      <c r="W157" s="6" t="str">
        <f>'1'!W157</f>
        <v>FAIL</v>
      </c>
      <c r="X157" s="4" t="b">
        <f>'1'!X157</f>
        <v>1</v>
      </c>
      <c r="Y157" s="4" t="e">
        <f>'1'!Y157</f>
        <v>#N/A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0.96034853815949495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1.2004356726993688</v>
      </c>
      <c r="I158" s="4">
        <f>'1'!I158</f>
        <v>0.72026140361962121</v>
      </c>
      <c r="J158" s="6">
        <f>'1'!J158</f>
        <v>1.7995016556862788</v>
      </c>
      <c r="K158" s="6">
        <f>'1'!K158</f>
        <v>0.72614696633361897</v>
      </c>
      <c r="L158" s="6" t="e">
        <f>'1'!L158</f>
        <v>#N/A</v>
      </c>
      <c r="M158" s="6">
        <f>'1'!M158</f>
        <v>0.96034853815949495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 t="e">
        <f>'1'!R158</f>
        <v>#N/A</v>
      </c>
      <c r="S158" s="6" t="e">
        <f>'1'!S158</f>
        <v>#N/A</v>
      </c>
      <c r="T158" s="6">
        <f>'1'!T158</f>
        <v>1.2004356726993688</v>
      </c>
      <c r="U158" s="6">
        <f>'1'!U158</f>
        <v>0.72026140361962121</v>
      </c>
      <c r="V158" s="94">
        <v>326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0.96107320684904396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1.2013415085613048</v>
      </c>
      <c r="I159" s="4">
        <f>'1'!I159</f>
        <v>0.72080490513678297</v>
      </c>
      <c r="J159" s="6">
        <f>'1'!J159</f>
        <v>1.7638826151001672</v>
      </c>
      <c r="K159" s="6">
        <f>'1'!K159</f>
        <v>0.71177373239766295</v>
      </c>
      <c r="L159" s="6" t="e">
        <f>'1'!L159</f>
        <v>#N/A</v>
      </c>
      <c r="M159" s="6">
        <f>'1'!M159</f>
        <v>0.96107320684904396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 t="e">
        <f>'1'!R159</f>
        <v>#N/A</v>
      </c>
      <c r="S159" s="6" t="e">
        <f>'1'!S159</f>
        <v>#N/A</v>
      </c>
      <c r="T159" s="6">
        <f>'1'!T159</f>
        <v>1.2013415085613048</v>
      </c>
      <c r="U159" s="6">
        <f>'1'!U159</f>
        <v>0.72080490513678297</v>
      </c>
      <c r="V159" s="94">
        <v>326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0.95143689898112405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1.189296123726405</v>
      </c>
      <c r="I160" s="4">
        <f>'1'!I160</f>
        <v>0.71357767423584306</v>
      </c>
      <c r="J160" s="6">
        <f>'1'!J160</f>
        <v>1.7282027415854144</v>
      </c>
      <c r="K160" s="6">
        <f>'1'!K160</f>
        <v>0.69737595075070802</v>
      </c>
      <c r="L160" s="6" t="e">
        <f>'1'!L160</f>
        <v>#N/A</v>
      </c>
      <c r="M160" s="6">
        <f>'1'!M160</f>
        <v>0.95143689898112405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 t="e">
        <f>'1'!R160</f>
        <v>#N/A</v>
      </c>
      <c r="S160" s="6" t="e">
        <f>'1'!S160</f>
        <v>#N/A</v>
      </c>
      <c r="T160" s="6">
        <f>'1'!T160</f>
        <v>1.189296123726405</v>
      </c>
      <c r="U160" s="6">
        <f>'1'!U160</f>
        <v>0.71357767423584306</v>
      </c>
      <c r="V160" s="94">
        <v>326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0.948109975235228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1.1851374690440351</v>
      </c>
      <c r="I161" s="4">
        <f>'1'!I161</f>
        <v>0.71108248142642094</v>
      </c>
      <c r="J161" s="6">
        <f>'1'!J161</f>
        <v>1.6938717485836068</v>
      </c>
      <c r="K161" s="6">
        <f>'1'!K161</f>
        <v>0.68352247840701297</v>
      </c>
      <c r="L161" s="6" t="e">
        <f>'1'!L161</f>
        <v>#N/A</v>
      </c>
      <c r="M161" s="6">
        <f>'1'!M161</f>
        <v>0.948109975235228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 t="e">
        <f>'1'!R161</f>
        <v>#N/A</v>
      </c>
      <c r="S161" s="6" t="e">
        <f>'1'!S161</f>
        <v>#N/A</v>
      </c>
      <c r="T161" s="6">
        <f>'1'!T161</f>
        <v>1.1851374690440351</v>
      </c>
      <c r="U161" s="6">
        <f>'1'!U161</f>
        <v>0.71108248142642094</v>
      </c>
      <c r="V161" s="94">
        <v>326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0.94318859789143195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1.17898574736429</v>
      </c>
      <c r="I162" s="4">
        <f>'1'!I162</f>
        <v>0.70739144841857393</v>
      </c>
      <c r="J162" s="6">
        <f>'1'!J162</f>
        <v>1.6577538946640855</v>
      </c>
      <c r="K162" s="6">
        <f>'1'!K162</f>
        <v>0.66894795997227496</v>
      </c>
      <c r="L162" s="6" t="e">
        <f>'1'!L162</f>
        <v>#N/A</v>
      </c>
      <c r="M162" s="6">
        <f>'1'!M162</f>
        <v>0.94318859789143195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 t="e">
        <f>'1'!R162</f>
        <v>#N/A</v>
      </c>
      <c r="S162" s="6" t="e">
        <f>'1'!S162</f>
        <v>#N/A</v>
      </c>
      <c r="T162" s="6">
        <f>'1'!T162</f>
        <v>1.17898574736429</v>
      </c>
      <c r="U162" s="6">
        <f>'1'!U162</f>
        <v>0.70739144841857393</v>
      </c>
      <c r="V162" s="94">
        <v>326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0.94354996252651402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1.1794374531581426</v>
      </c>
      <c r="I163" s="4">
        <f>'1'!I163</f>
        <v>0.70766247189488551</v>
      </c>
      <c r="J163" s="6">
        <f>'1'!J163</f>
        <v>1.6189483225767476</v>
      </c>
      <c r="K163" s="6">
        <f>'1'!K163</f>
        <v>0.653288875492403</v>
      </c>
      <c r="L163" s="6" t="e">
        <f>'1'!L163</f>
        <v>#N/A</v>
      </c>
      <c r="M163" s="6">
        <f>'1'!M163</f>
        <v>0.94354996252651402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 t="e">
        <f>'1'!R163</f>
        <v>#N/A</v>
      </c>
      <c r="S163" s="6" t="e">
        <f>'1'!S163</f>
        <v>#N/A</v>
      </c>
      <c r="T163" s="6">
        <f>'1'!T163</f>
        <v>1.1794374531581426</v>
      </c>
      <c r="U163" s="6">
        <f>'1'!U163</f>
        <v>0.70766247189488551</v>
      </c>
      <c r="V163" s="94">
        <v>326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0.94268760196539703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1.1783595024567464</v>
      </c>
      <c r="I164" s="4">
        <f>'1'!I164</f>
        <v>0.7070157014740478</v>
      </c>
      <c r="J164" s="6">
        <f>'1'!J164</f>
        <v>1.5844400013760545</v>
      </c>
      <c r="K164" s="6">
        <f>'1'!K164</f>
        <v>0.63936384648564004</v>
      </c>
      <c r="L164" s="6" t="e">
        <f>'1'!L164</f>
        <v>#N/A</v>
      </c>
      <c r="M164" s="6">
        <f>'1'!M164</f>
        <v>0.94268760196539703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 t="e">
        <f>'1'!R164</f>
        <v>#N/A</v>
      </c>
      <c r="S164" s="6" t="e">
        <f>'1'!S164</f>
        <v>#N/A</v>
      </c>
      <c r="T164" s="6">
        <f>'1'!T164</f>
        <v>1.1783595024567464</v>
      </c>
      <c r="U164" s="6">
        <f>'1'!U164</f>
        <v>0.7070157014740478</v>
      </c>
      <c r="V164" s="94">
        <v>326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0.92998232464366304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1.1624779058045789</v>
      </c>
      <c r="I165" s="4">
        <f>'1'!I165</f>
        <v>0.69748674348274731</v>
      </c>
      <c r="J165" s="6">
        <f>'1'!J165</f>
        <v>1.5570274703575651</v>
      </c>
      <c r="K165" s="6">
        <f>'1'!K165</f>
        <v>0.62830215828118496</v>
      </c>
      <c r="L165" s="6" t="e">
        <f>'1'!L165</f>
        <v>#N/A</v>
      </c>
      <c r="M165" s="6">
        <f>'1'!M165</f>
        <v>0.92998232464366304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 t="e">
        <f>'1'!R165</f>
        <v>#N/A</v>
      </c>
      <c r="S165" s="6" t="e">
        <f>'1'!S165</f>
        <v>#N/A</v>
      </c>
      <c r="T165" s="6">
        <f>'1'!T165</f>
        <v>1.1624779058045789</v>
      </c>
      <c r="U165" s="6">
        <f>'1'!U165</f>
        <v>0.69748674348274731</v>
      </c>
      <c r="V165" s="94">
        <v>326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0.92935041600414903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1.1616880200051862</v>
      </c>
      <c r="I166" s="4">
        <f>'1'!I166</f>
        <v>0.69701281200311183</v>
      </c>
      <c r="J166" s="6">
        <f>'1'!J166</f>
        <v>1.528991988089653</v>
      </c>
      <c r="K166" s="6">
        <f>'1'!K166</f>
        <v>0.61698909261424595</v>
      </c>
      <c r="L166" s="6" t="e">
        <f>'1'!L166</f>
        <v>#N/A</v>
      </c>
      <c r="M166" s="6">
        <f>'1'!M166</f>
        <v>0.92935041600414903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 t="e">
        <f>'1'!R166</f>
        <v>#N/A</v>
      </c>
      <c r="S166" s="6" t="e">
        <f>'1'!S166</f>
        <v>#N/A</v>
      </c>
      <c r="T166" s="6">
        <f>'1'!T166</f>
        <v>1.1616880200051862</v>
      </c>
      <c r="U166" s="6">
        <f>'1'!U166</f>
        <v>0.69701281200311183</v>
      </c>
      <c r="V166" s="94">
        <v>326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0.92720570720889495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1.1590071340111188</v>
      </c>
      <c r="I167" s="4">
        <f>'1'!I167</f>
        <v>0.69540428040667124</v>
      </c>
      <c r="J167" s="6">
        <f>'1'!J167</f>
        <v>1.4970787544334518</v>
      </c>
      <c r="K167" s="6">
        <f>'1'!K167</f>
        <v>0.60411125072278704</v>
      </c>
      <c r="L167" s="6" t="e">
        <f>'1'!L167</f>
        <v>#N/A</v>
      </c>
      <c r="M167" s="6">
        <f>'1'!M167</f>
        <v>0.92720570720889495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 t="e">
        <f>'1'!R167</f>
        <v>#N/A</v>
      </c>
      <c r="S167" s="6" t="e">
        <f>'1'!S167</f>
        <v>#N/A</v>
      </c>
      <c r="T167" s="6">
        <f>'1'!T167</f>
        <v>1.1590071340111188</v>
      </c>
      <c r="U167" s="6">
        <f>'1'!U167</f>
        <v>0.69540428040667124</v>
      </c>
      <c r="V167" s="94">
        <v>326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0.92019812930303901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1.1502476616287987</v>
      </c>
      <c r="I168" s="4">
        <f>'1'!I168</f>
        <v>0.69014859697727926</v>
      </c>
      <c r="J168" s="6">
        <f>'1'!J168</f>
        <v>1.4660278592450362</v>
      </c>
      <c r="K168" s="6">
        <f>'1'!K168</f>
        <v>0.59158138542826899</v>
      </c>
      <c r="L168" s="6" t="e">
        <f>'1'!L168</f>
        <v>#N/A</v>
      </c>
      <c r="M168" s="6">
        <f>'1'!M168</f>
        <v>0.92019812930303901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 t="e">
        <f>'1'!R168</f>
        <v>#N/A</v>
      </c>
      <c r="S168" s="6" t="e">
        <f>'1'!S168</f>
        <v>#N/A</v>
      </c>
      <c r="T168" s="6">
        <f>'1'!T168</f>
        <v>1.1502476616287987</v>
      </c>
      <c r="U168" s="6">
        <f>'1'!U168</f>
        <v>0.69014859697727926</v>
      </c>
      <c r="V168" s="94">
        <v>326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0.91780722757543098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1.1472590344692888</v>
      </c>
      <c r="I169" s="4">
        <f>'1'!I169</f>
        <v>0.68835542068157318</v>
      </c>
      <c r="J169" s="6">
        <f>'1'!J169</f>
        <v>1.4381935439128002</v>
      </c>
      <c r="K169" s="6">
        <f>'1'!K169</f>
        <v>0.580349495991208</v>
      </c>
      <c r="L169" s="6" t="e">
        <f>'1'!L169</f>
        <v>#N/A</v>
      </c>
      <c r="M169" s="6">
        <f>'1'!M169</f>
        <v>0.91780722757543098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 t="e">
        <f>'1'!R169</f>
        <v>#N/A</v>
      </c>
      <c r="S169" s="6" t="e">
        <f>'1'!S169</f>
        <v>#N/A</v>
      </c>
      <c r="T169" s="6">
        <f>'1'!T169</f>
        <v>1.1472590344692888</v>
      </c>
      <c r="U169" s="6">
        <f>'1'!U169</f>
        <v>0.68835542068157318</v>
      </c>
      <c r="V169" s="94">
        <v>326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0.90805427098168201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1.1350678387271025</v>
      </c>
      <c r="I170" s="4">
        <f>'1'!I170</f>
        <v>0.68104070323626154</v>
      </c>
      <c r="J170" s="6">
        <f>'1'!J170</f>
        <v>1.4130536108056841</v>
      </c>
      <c r="K170" s="6">
        <f>'1'!K170</f>
        <v>0.57020486172433904</v>
      </c>
      <c r="L170" s="6" t="e">
        <f>'1'!L170</f>
        <v>#N/A</v>
      </c>
      <c r="M170" s="6">
        <f>'1'!M170</f>
        <v>0.90805427098168201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 t="e">
        <f>'1'!R170</f>
        <v>#N/A</v>
      </c>
      <c r="S170" s="6" t="e">
        <f>'1'!S170</f>
        <v>#N/A</v>
      </c>
      <c r="T170" s="6">
        <f>'1'!T170</f>
        <v>1.1350678387271025</v>
      </c>
      <c r="U170" s="6">
        <f>'1'!U170</f>
        <v>0.68104070323626154</v>
      </c>
      <c r="V170" s="94">
        <v>326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0.89819192940631398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1.1227399117578925</v>
      </c>
      <c r="I171" s="4">
        <f>'1'!I171</f>
        <v>0.67364394705473551</v>
      </c>
      <c r="J171" s="6">
        <f>'1'!J171</f>
        <v>1.3907308412828738</v>
      </c>
      <c r="K171" s="6">
        <f>'1'!K171</f>
        <v>0.56119702818446304</v>
      </c>
      <c r="L171" s="6" t="e">
        <f>'1'!L171</f>
        <v>#N/A</v>
      </c>
      <c r="M171" s="6">
        <f>'1'!M171</f>
        <v>0.89819192940631398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 t="e">
        <f>'1'!R171</f>
        <v>#N/A</v>
      </c>
      <c r="S171" s="6" t="e">
        <f>'1'!S171</f>
        <v>#N/A</v>
      </c>
      <c r="T171" s="6">
        <f>'1'!T171</f>
        <v>1.1227399117578925</v>
      </c>
      <c r="U171" s="6">
        <f>'1'!U171</f>
        <v>0.67364394705473551</v>
      </c>
      <c r="V171" s="94">
        <v>326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0.89175288074172099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1.1146911009271512</v>
      </c>
      <c r="I172" s="4">
        <f>'1'!I172</f>
        <v>0.6688146605562908</v>
      </c>
      <c r="J172" s="6">
        <f>'1'!J172</f>
        <v>1.3661503413810496</v>
      </c>
      <c r="K172" s="6">
        <f>'1'!K172</f>
        <v>0.55127814015328402</v>
      </c>
      <c r="L172" s="6" t="e">
        <f>'1'!L172</f>
        <v>#N/A</v>
      </c>
      <c r="M172" s="6">
        <f>'1'!M172</f>
        <v>0.89175288074172099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 t="e">
        <f>'1'!R172</f>
        <v>#N/A</v>
      </c>
      <c r="S172" s="6" t="e">
        <f>'1'!S172</f>
        <v>#N/A</v>
      </c>
      <c r="T172" s="6">
        <f>'1'!T172</f>
        <v>1.1146911009271512</v>
      </c>
      <c r="U172" s="6">
        <f>'1'!U172</f>
        <v>0.6688146605562908</v>
      </c>
      <c r="V172" s="94">
        <v>326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0.88546093817173499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1.1068261727146687</v>
      </c>
      <c r="I173" s="4">
        <f>'1'!I173</f>
        <v>0.66409570362880121</v>
      </c>
      <c r="J173" s="6">
        <f>'1'!J173</f>
        <v>1.3456043366536885</v>
      </c>
      <c r="K173" s="6">
        <f>'1'!K173</f>
        <v>0.54298727864954199</v>
      </c>
      <c r="L173" s="6" t="e">
        <f>'1'!L173</f>
        <v>#N/A</v>
      </c>
      <c r="M173" s="6">
        <f>'1'!M173</f>
        <v>0.88546093817173499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 t="e">
        <f>'1'!R173</f>
        <v>#N/A</v>
      </c>
      <c r="S173" s="6" t="e">
        <f>'1'!S173</f>
        <v>#N/A</v>
      </c>
      <c r="T173" s="6">
        <f>'1'!T173</f>
        <v>1.1068261727146687</v>
      </c>
      <c r="U173" s="6">
        <f>'1'!U173</f>
        <v>0.66409570362880121</v>
      </c>
      <c r="V173" s="94">
        <v>326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0.87524392716830601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1.0940549089603826</v>
      </c>
      <c r="I174" s="4">
        <f>'1'!I174</f>
        <v>0.65643294537622954</v>
      </c>
      <c r="J174" s="6">
        <f>'1'!J174</f>
        <v>1.321117262273416</v>
      </c>
      <c r="K174" s="6">
        <f>'1'!K174</f>
        <v>0.53310609031085199</v>
      </c>
      <c r="L174" s="6" t="e">
        <f>'1'!L174</f>
        <v>#N/A</v>
      </c>
      <c r="M174" s="6">
        <f>'1'!M174</f>
        <v>0.87524392716830601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 t="e">
        <f>'1'!R174</f>
        <v>#N/A</v>
      </c>
      <c r="S174" s="6" t="e">
        <f>'1'!S174</f>
        <v>#N/A</v>
      </c>
      <c r="T174" s="6">
        <f>'1'!T174</f>
        <v>1.0940549089603826</v>
      </c>
      <c r="U174" s="6">
        <f>'1'!U174</f>
        <v>0.65643294537622954</v>
      </c>
      <c r="V174" s="94">
        <v>326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0.86832118848235396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1.0854014856029424</v>
      </c>
      <c r="I175" s="4">
        <f>'1'!I175</f>
        <v>0.65124089136176544</v>
      </c>
      <c r="J175" s="6">
        <f>'1'!J175</f>
        <v>1.2991720642351161</v>
      </c>
      <c r="K175" s="6">
        <f>'1'!K175</f>
        <v>0.52425061694646402</v>
      </c>
      <c r="L175" s="6" t="e">
        <f>'1'!L175</f>
        <v>#N/A</v>
      </c>
      <c r="M175" s="6">
        <f>'1'!M175</f>
        <v>0.86832118848235396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 t="e">
        <f>'1'!R175</f>
        <v>#N/A</v>
      </c>
      <c r="S175" s="6" t="e">
        <f>'1'!S175</f>
        <v>#N/A</v>
      </c>
      <c r="T175" s="6">
        <f>'1'!T175</f>
        <v>1.0854014856029424</v>
      </c>
      <c r="U175" s="6">
        <f>'1'!U175</f>
        <v>0.65124089136176544</v>
      </c>
      <c r="V175" s="94">
        <v>326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0.86279131524497199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1.078489144056215</v>
      </c>
      <c r="I176" s="4">
        <f>'1'!I176</f>
        <v>0.64709348643372899</v>
      </c>
      <c r="J176" s="6">
        <f>'1'!J176</f>
        <v>1.2807853825932538</v>
      </c>
      <c r="K176" s="6">
        <f>'1'!K176</f>
        <v>0.51683109996353105</v>
      </c>
      <c r="L176" s="6" t="e">
        <f>'1'!L176</f>
        <v>#N/A</v>
      </c>
      <c r="M176" s="6">
        <f>'1'!M176</f>
        <v>0.86279131524497199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 t="e">
        <f>'1'!R176</f>
        <v>#N/A</v>
      </c>
      <c r="S176" s="6" t="e">
        <f>'1'!S176</f>
        <v>#N/A</v>
      </c>
      <c r="T176" s="6">
        <f>'1'!T176</f>
        <v>1.078489144056215</v>
      </c>
      <c r="U176" s="6">
        <f>'1'!U176</f>
        <v>0.64709348643372899</v>
      </c>
      <c r="V176" s="94">
        <v>326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0.86397649425386003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1.079970617817325</v>
      </c>
      <c r="I177" s="4">
        <f>'1'!I177</f>
        <v>0.64798237069039499</v>
      </c>
      <c r="J177" s="6">
        <f>'1'!J177</f>
        <v>1.2635611477995203</v>
      </c>
      <c r="K177" s="6">
        <f>'1'!K177</f>
        <v>0.50988066132216303</v>
      </c>
      <c r="L177" s="6" t="e">
        <f>'1'!L177</f>
        <v>#N/A</v>
      </c>
      <c r="M177" s="6">
        <f>'1'!M177</f>
        <v>0.86397649425386003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 t="e">
        <f>'1'!R177</f>
        <v>#N/A</v>
      </c>
      <c r="S177" s="6" t="e">
        <f>'1'!S177</f>
        <v>#N/A</v>
      </c>
      <c r="T177" s="6">
        <f>'1'!T177</f>
        <v>1.079970617817325</v>
      </c>
      <c r="U177" s="6">
        <f>'1'!U177</f>
        <v>0.64798237069039499</v>
      </c>
      <c r="V177" s="94">
        <v>326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0.85959060860224401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1.074488260752805</v>
      </c>
      <c r="I178" s="4">
        <f>'1'!I178</f>
        <v>0.64469295645168301</v>
      </c>
      <c r="J178" s="6">
        <f>'1'!J178</f>
        <v>1.2501936424371678</v>
      </c>
      <c r="K178" s="6">
        <f>'1'!K178</f>
        <v>0.50448651598439798</v>
      </c>
      <c r="L178" s="6" t="e">
        <f>'1'!L178</f>
        <v>#N/A</v>
      </c>
      <c r="M178" s="6">
        <f>'1'!M178</f>
        <v>0.85959060860224401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 t="e">
        <f>'1'!R178</f>
        <v>#N/A</v>
      </c>
      <c r="S178" s="6" t="e">
        <f>'1'!S178</f>
        <v>#N/A</v>
      </c>
      <c r="T178" s="6">
        <f>'1'!T178</f>
        <v>1.074488260752805</v>
      </c>
      <c r="U178" s="6">
        <f>'1'!U178</f>
        <v>0.64469295645168301</v>
      </c>
      <c r="V178" s="94">
        <v>326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0.85079119523463798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1.0634889940432974</v>
      </c>
      <c r="I179" s="4">
        <f>'1'!I179</f>
        <v>0.63809339642597851</v>
      </c>
      <c r="J179" s="6">
        <f>'1'!J179</f>
        <v>1.237030327131815</v>
      </c>
      <c r="K179" s="6">
        <f>'1'!K179</f>
        <v>0.49917476678668499</v>
      </c>
      <c r="L179" s="6" t="e">
        <f>'1'!L179</f>
        <v>#N/A</v>
      </c>
      <c r="M179" s="6">
        <f>'1'!M179</f>
        <v>0.85079119523463798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 t="e">
        <f>'1'!R179</f>
        <v>#N/A</v>
      </c>
      <c r="S179" s="6" t="e">
        <f>'1'!S179</f>
        <v>#N/A</v>
      </c>
      <c r="T179" s="6">
        <f>'1'!T179</f>
        <v>1.0634889940432974</v>
      </c>
      <c r="U179" s="6">
        <f>'1'!U179</f>
        <v>0.63809339642597851</v>
      </c>
      <c r="V179" s="94">
        <v>326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0.84245687228175203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1.05307109035219</v>
      </c>
      <c r="I180" s="4">
        <f>'1'!I180</f>
        <v>0.63184265421131403</v>
      </c>
      <c r="J180" s="6">
        <f>'1'!J180</f>
        <v>1.2232360149681616</v>
      </c>
      <c r="K180" s="6">
        <f>'1'!K180</f>
        <v>0.49360839350848101</v>
      </c>
      <c r="L180" s="6" t="e">
        <f>'1'!L180</f>
        <v>#N/A</v>
      </c>
      <c r="M180" s="6">
        <f>'1'!M180</f>
        <v>0.84245687228175203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 t="e">
        <f>'1'!R180</f>
        <v>#N/A</v>
      </c>
      <c r="S180" s="6" t="e">
        <f>'1'!S180</f>
        <v>#N/A</v>
      </c>
      <c r="T180" s="6">
        <f>'1'!T180</f>
        <v>1.05307109035219</v>
      </c>
      <c r="U180" s="6">
        <f>'1'!U180</f>
        <v>0.63184265421131403</v>
      </c>
      <c r="V180" s="94">
        <v>326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0.83758489626581101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1.0469811203322639</v>
      </c>
      <c r="I181" s="4">
        <f>'1'!I181</f>
        <v>0.62818867219935826</v>
      </c>
      <c r="J181" s="6">
        <f>'1'!J181</f>
        <v>1.2095762583210268</v>
      </c>
      <c r="K181" s="6">
        <f>'1'!K181</f>
        <v>0.48809631697394201</v>
      </c>
      <c r="L181" s="6" t="e">
        <f>'1'!L181</f>
        <v>#N/A</v>
      </c>
      <c r="M181" s="6">
        <f>'1'!M181</f>
        <v>0.83758489626581101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 t="e">
        <f>'1'!R181</f>
        <v>#N/A</v>
      </c>
      <c r="S181" s="6" t="e">
        <f>'1'!S181</f>
        <v>#N/A</v>
      </c>
      <c r="T181" s="6">
        <f>'1'!T181</f>
        <v>1.0469811203322639</v>
      </c>
      <c r="U181" s="6">
        <f>'1'!U181</f>
        <v>0.62818867219935826</v>
      </c>
      <c r="V181" s="94">
        <v>326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0.82897765477586705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1.0362220684698338</v>
      </c>
      <c r="I182" s="4">
        <f>'1'!I182</f>
        <v>0.62173324108190031</v>
      </c>
      <c r="J182" s="6">
        <f>'1'!J182</f>
        <v>1.199184979577127</v>
      </c>
      <c r="K182" s="6">
        <f>'1'!K182</f>
        <v>0.48390315854457</v>
      </c>
      <c r="L182" s="6" t="e">
        <f>'1'!L182</f>
        <v>#N/A</v>
      </c>
      <c r="M182" s="6">
        <f>'1'!M182</f>
        <v>0.82897765477586705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 t="e">
        <f>'1'!R182</f>
        <v>#N/A</v>
      </c>
      <c r="S182" s="6" t="e">
        <f>'1'!S182</f>
        <v>#N/A</v>
      </c>
      <c r="T182" s="6">
        <f>'1'!T182</f>
        <v>1.0362220684698338</v>
      </c>
      <c r="U182" s="6">
        <f>'1'!U182</f>
        <v>0.62173324108190031</v>
      </c>
      <c r="V182" s="94">
        <v>326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0.82318931222868796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1.0289866402858601</v>
      </c>
      <c r="I183" s="4">
        <f>'1'!I183</f>
        <v>0.61739198417151597</v>
      </c>
      <c r="J183" s="6">
        <f>'1'!J183</f>
        <v>1.1897667161656231</v>
      </c>
      <c r="K183" s="6">
        <f>'1'!K183</f>
        <v>0.48010263778217799</v>
      </c>
      <c r="L183" s="6" t="e">
        <f>'1'!L183</f>
        <v>#N/A</v>
      </c>
      <c r="M183" s="6">
        <f>'1'!M183</f>
        <v>0.82318931222868796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 t="e">
        <f>'1'!R183</f>
        <v>#N/A</v>
      </c>
      <c r="S183" s="6" t="e">
        <f>'1'!S183</f>
        <v>#N/A</v>
      </c>
      <c r="T183" s="6">
        <f>'1'!T183</f>
        <v>1.0289866402858601</v>
      </c>
      <c r="U183" s="6">
        <f>'1'!U183</f>
        <v>0.61739198417151597</v>
      </c>
      <c r="V183" s="94">
        <v>326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0.81925590746925903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1.0240698843365739</v>
      </c>
      <c r="I184" s="4">
        <f>'1'!I184</f>
        <v>0.6144419306019443</v>
      </c>
      <c r="J184" s="6">
        <f>'1'!J184</f>
        <v>1.182891170471823</v>
      </c>
      <c r="K184" s="6">
        <f>'1'!K184</f>
        <v>0.47732817151166101</v>
      </c>
      <c r="L184" s="6" t="e">
        <f>'1'!L184</f>
        <v>#N/A</v>
      </c>
      <c r="M184" s="6">
        <f>'1'!M184</f>
        <v>0.81925590746925903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 t="e">
        <f>'1'!R184</f>
        <v>#N/A</v>
      </c>
      <c r="S184" s="6" t="e">
        <f>'1'!S184</f>
        <v>#N/A</v>
      </c>
      <c r="T184" s="6">
        <f>'1'!T184</f>
        <v>1.0240698843365739</v>
      </c>
      <c r="U184" s="6">
        <f>'1'!U184</f>
        <v>0.6144419306019443</v>
      </c>
      <c r="V184" s="94">
        <v>326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0.80678204407246301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1.0084775550905787</v>
      </c>
      <c r="I185" s="4">
        <f>'1'!I185</f>
        <v>0.60508653305434723</v>
      </c>
      <c r="J185" s="6">
        <f>'1'!J185</f>
        <v>1.1761641296556271</v>
      </c>
      <c r="K185" s="6">
        <f>'1'!K185</f>
        <v>0.47461363092446701</v>
      </c>
      <c r="L185" s="6" t="e">
        <f>'1'!L185</f>
        <v>#N/A</v>
      </c>
      <c r="M185" s="6">
        <f>'1'!M185</f>
        <v>0.80678204407246301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 t="e">
        <f>'1'!R185</f>
        <v>#N/A</v>
      </c>
      <c r="S185" s="6" t="e">
        <f>'1'!S185</f>
        <v>#N/A</v>
      </c>
      <c r="T185" s="6">
        <f>'1'!T185</f>
        <v>1.0084775550905787</v>
      </c>
      <c r="U185" s="6">
        <f>'1'!U185</f>
        <v>0.60508653305434723</v>
      </c>
      <c r="V185" s="94">
        <v>326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0.79170833347003899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0.98963541683754874</v>
      </c>
      <c r="I186" s="4">
        <f>'1'!I186</f>
        <v>0.59378125010252925</v>
      </c>
      <c r="J186" s="6">
        <f>'1'!J186</f>
        <v>1.16892857956079</v>
      </c>
      <c r="K186" s="6">
        <f>'1'!K186</f>
        <v>0.47169389326569999</v>
      </c>
      <c r="L186" s="6" t="e">
        <f>'1'!L186</f>
        <v>#N/A</v>
      </c>
      <c r="M186" s="6">
        <f>'1'!M186</f>
        <v>0.79170833347003899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 t="e">
        <f>'1'!R186</f>
        <v>#N/A</v>
      </c>
      <c r="S186" s="6" t="e">
        <f>'1'!S186</f>
        <v>#N/A</v>
      </c>
      <c r="T186" s="6">
        <f>'1'!T186</f>
        <v>0.98963541683754874</v>
      </c>
      <c r="U186" s="6">
        <f>'1'!U186</f>
        <v>0.59378125010252925</v>
      </c>
      <c r="V186" s="94">
        <v>326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0.77969090312284495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0.97461362890355618</v>
      </c>
      <c r="I187" s="4">
        <f>'1'!I187</f>
        <v>0.58476817734213371</v>
      </c>
      <c r="J187" s="6">
        <f>'1'!J187</f>
        <v>1.1620920506622601</v>
      </c>
      <c r="K187" s="6">
        <f>'1'!K187</f>
        <v>0.46893517131385698</v>
      </c>
      <c r="L187" s="6" t="e">
        <f>'1'!L187</f>
        <v>#N/A</v>
      </c>
      <c r="M187" s="6">
        <f>'1'!M187</f>
        <v>0.77969090312284495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 t="e">
        <f>'1'!R187</f>
        <v>#N/A</v>
      </c>
      <c r="S187" s="6" t="e">
        <f>'1'!S187</f>
        <v>#N/A</v>
      </c>
      <c r="T187" s="6">
        <f>'1'!T187</f>
        <v>0.97461362890355618</v>
      </c>
      <c r="U187" s="6">
        <f>'1'!U187</f>
        <v>0.58476817734213371</v>
      </c>
      <c r="V187" s="94">
        <v>326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0.76686907049574005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0.95858633811967509</v>
      </c>
      <c r="I188" s="4">
        <f>'1'!I188</f>
        <v>0.57515180287180501</v>
      </c>
      <c r="J188" s="6">
        <f>'1'!J188</f>
        <v>1.1547901545826937</v>
      </c>
      <c r="K188" s="6">
        <f>'1'!K188</f>
        <v>0.46598866127875599</v>
      </c>
      <c r="L188" s="6" t="e">
        <f>'1'!L188</f>
        <v>#N/A</v>
      </c>
      <c r="M188" s="6">
        <f>'1'!M188</f>
        <v>0.76686907049574005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 t="e">
        <f>'1'!R188</f>
        <v>#N/A</v>
      </c>
      <c r="S188" s="6" t="e">
        <f>'1'!S188</f>
        <v>#N/A</v>
      </c>
      <c r="T188" s="6">
        <f>'1'!T188</f>
        <v>0.95858633811967509</v>
      </c>
      <c r="U188" s="6">
        <f>'1'!U188</f>
        <v>0.57515180287180501</v>
      </c>
      <c r="V188" s="94">
        <v>326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0.74735149996430095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0.93418937495537624</v>
      </c>
      <c r="I189" s="4">
        <f>'1'!I189</f>
        <v>0.56051362497322565</v>
      </c>
      <c r="J189" s="6">
        <f>'1'!J189</f>
        <v>1.1445073303431439</v>
      </c>
      <c r="K189" s="6">
        <f>'1'!K189</f>
        <v>0.461839267137719</v>
      </c>
      <c r="L189" s="6" t="e">
        <f>'1'!L189</f>
        <v>#N/A</v>
      </c>
      <c r="M189" s="6">
        <f>'1'!M189</f>
        <v>0.74735149996430095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 t="e">
        <f>'1'!R189</f>
        <v>#N/A</v>
      </c>
      <c r="S189" s="6" t="e">
        <f>'1'!S189</f>
        <v>#N/A</v>
      </c>
      <c r="T189" s="6">
        <f>'1'!T189</f>
        <v>0.93418937495537624</v>
      </c>
      <c r="U189" s="6">
        <f>'1'!U189</f>
        <v>0.56051362497322565</v>
      </c>
      <c r="V189" s="94">
        <v>326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0.72734506294980905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0.90918132868726131</v>
      </c>
      <c r="I190" s="4">
        <f>'1'!I190</f>
        <v>0.54550879721235679</v>
      </c>
      <c r="J190" s="6">
        <f>'1'!J190</f>
        <v>1.1408453532871718</v>
      </c>
      <c r="K190" s="6">
        <f>'1'!K190</f>
        <v>0.46036156161765202</v>
      </c>
      <c r="L190" s="6" t="e">
        <f>'1'!L190</f>
        <v>#N/A</v>
      </c>
      <c r="M190" s="6">
        <f>'1'!M190</f>
        <v>0.72734506294980905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 t="e">
        <f>'1'!R190</f>
        <v>#N/A</v>
      </c>
      <c r="S190" s="6" t="e">
        <f>'1'!S190</f>
        <v>#N/A</v>
      </c>
      <c r="T190" s="6">
        <f>'1'!T190</f>
        <v>0.90918132868726131</v>
      </c>
      <c r="U190" s="6">
        <f>'1'!U190</f>
        <v>0.54550879721235679</v>
      </c>
      <c r="V190" s="94">
        <v>326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0.695144981424758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0.86893122678094747</v>
      </c>
      <c r="I191" s="4">
        <f>'1'!I191</f>
        <v>0.52135873606856853</v>
      </c>
      <c r="J191" s="6">
        <f>'1'!J191</f>
        <v>1.1374160383357697</v>
      </c>
      <c r="K191" s="6">
        <f>'1'!K191</f>
        <v>0.45897774146906001</v>
      </c>
      <c r="L191" s="6" t="e">
        <f>'1'!L191</f>
        <v>#N/A</v>
      </c>
      <c r="M191" s="6">
        <f>'1'!M191</f>
        <v>0.695144981424758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 t="e">
        <f>'1'!R191</f>
        <v>#N/A</v>
      </c>
      <c r="S191" s="6" t="e">
        <f>'1'!S191</f>
        <v>#N/A</v>
      </c>
      <c r="T191" s="6">
        <f>'1'!T191</f>
        <v>0.86893122678094747</v>
      </c>
      <c r="U191" s="6">
        <f>'1'!U191</f>
        <v>0.52135873606856853</v>
      </c>
      <c r="V191" s="94">
        <v>326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0.66162761750698396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0.82703452188372995</v>
      </c>
      <c r="I192" s="4">
        <f>'1'!I192</f>
        <v>0.49622071313023797</v>
      </c>
      <c r="J192" s="6">
        <f>'1'!J192</f>
        <v>1.1268931664897375</v>
      </c>
      <c r="K192" s="6">
        <f>'1'!K192</f>
        <v>0.45473148170932698</v>
      </c>
      <c r="L192" s="6" t="e">
        <f>'1'!L192</f>
        <v>#N/A</v>
      </c>
      <c r="M192" s="6">
        <f>'1'!M192</f>
        <v>0.66162761750698396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 t="e">
        <f>'1'!R192</f>
        <v>#N/A</v>
      </c>
      <c r="S192" s="6" t="e">
        <f>'1'!S192</f>
        <v>#N/A</v>
      </c>
      <c r="T192" s="6">
        <f>'1'!T192</f>
        <v>0.82703452188372995</v>
      </c>
      <c r="U192" s="6">
        <f>'1'!U192</f>
        <v>0.49622071313023797</v>
      </c>
      <c r="V192" s="94">
        <v>326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0.63987559750814205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0.79984449688517756</v>
      </c>
      <c r="I193" s="4">
        <f>'1'!I193</f>
        <v>0.47990669813110653</v>
      </c>
      <c r="J193" s="6">
        <f>'1'!J193</f>
        <v>1.1186307107091502</v>
      </c>
      <c r="K193" s="6">
        <f>'1'!K193</f>
        <v>0.45139736018708199</v>
      </c>
      <c r="L193" s="6" t="e">
        <f>'1'!L193</f>
        <v>#N/A</v>
      </c>
      <c r="M193" s="6">
        <f>'1'!M193</f>
        <v>0.63987559750814205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 t="e">
        <f>'1'!R193</f>
        <v>#N/A</v>
      </c>
      <c r="S193" s="6" t="e">
        <f>'1'!S193</f>
        <v>#N/A</v>
      </c>
      <c r="T193" s="6">
        <f>'1'!T193</f>
        <v>0.79984449688517756</v>
      </c>
      <c r="U193" s="6">
        <f>'1'!U193</f>
        <v>0.47990669813110653</v>
      </c>
      <c r="V193" s="94">
        <v>326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0.62341181284777902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0.77926476605972383</v>
      </c>
      <c r="I194" s="4">
        <f>'1'!I194</f>
        <v>0.46755885963583427</v>
      </c>
      <c r="J194" s="6">
        <f>'1'!J194</f>
        <v>1.1144605027001249</v>
      </c>
      <c r="K194" s="6">
        <f>'1'!K194</f>
        <v>0.44971456990724801</v>
      </c>
      <c r="L194" s="6" t="e">
        <f>'1'!L194</f>
        <v>#N/A</v>
      </c>
      <c r="M194" s="6">
        <f>'1'!M194</f>
        <v>0.62341181284777902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 t="e">
        <f>'1'!R194</f>
        <v>#N/A</v>
      </c>
      <c r="S194" s="6" t="e">
        <f>'1'!S194</f>
        <v>#N/A</v>
      </c>
      <c r="T194" s="6">
        <f>'1'!T194</f>
        <v>0.77926476605972383</v>
      </c>
      <c r="U194" s="6">
        <f>'1'!U194</f>
        <v>0.46755885963583427</v>
      </c>
      <c r="V194" s="94">
        <v>326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0.60807257568986495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0.76009071961233121</v>
      </c>
      <c r="I195" s="4">
        <f>'1'!I195</f>
        <v>0.45605443176739868</v>
      </c>
      <c r="J195" s="6">
        <f>'1'!J195</f>
        <v>1.1021934490238514</v>
      </c>
      <c r="K195" s="6">
        <f>'1'!K195</f>
        <v>0.44476448620783599</v>
      </c>
      <c r="L195" s="6" t="e">
        <f>'1'!L195</f>
        <v>#N/A</v>
      </c>
      <c r="M195" s="6">
        <f>'1'!M195</f>
        <v>0.60807257568986495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 t="e">
        <f>'1'!R195</f>
        <v>#N/A</v>
      </c>
      <c r="S195" s="6" t="e">
        <f>'1'!S195</f>
        <v>#N/A</v>
      </c>
      <c r="T195" s="6">
        <f>'1'!T195</f>
        <v>0.76009071961233121</v>
      </c>
      <c r="U195" s="6">
        <f>'1'!U195</f>
        <v>0.45605443176739868</v>
      </c>
      <c r="V195" s="94">
        <v>326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0.592898292270991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0.74112286533873872</v>
      </c>
      <c r="I196" s="4">
        <f>'1'!I196</f>
        <v>0.44467371920324328</v>
      </c>
      <c r="J196" s="6">
        <f>'1'!J196</f>
        <v>1.0942939140506935</v>
      </c>
      <c r="K196" s="6">
        <f>'1'!K196</f>
        <v>0.44157681292169099</v>
      </c>
      <c r="L196" s="6" t="e">
        <f>'1'!L196</f>
        <v>#N/A</v>
      </c>
      <c r="M196" s="6">
        <f>'1'!M196</f>
        <v>0.592898292270991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 t="e">
        <f>'1'!R196</f>
        <v>#N/A</v>
      </c>
      <c r="S196" s="6" t="e">
        <f>'1'!S196</f>
        <v>#N/A</v>
      </c>
      <c r="T196" s="6">
        <f>'1'!T196</f>
        <v>0.74112286533873872</v>
      </c>
      <c r="U196" s="6">
        <f>'1'!U196</f>
        <v>0.44467371920324328</v>
      </c>
      <c r="V196" s="94">
        <v>326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2021-11-01T13:37:24Z</dcterms:modified>
</cp:coreProperties>
</file>