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B3F09AC5-38AE-48DC-8BCB-EC0D8EFC40D9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G139" i="19" s="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G155" i="19" s="1"/>
  <c r="F156" i="21"/>
  <c r="G156" i="21"/>
  <c r="F157" i="21"/>
  <c r="G157" i="21"/>
  <c r="F158" i="21"/>
  <c r="G158" i="21"/>
  <c r="F159" i="21"/>
  <c r="F159" i="19" s="1"/>
  <c r="G159" i="21"/>
  <c r="G159" i="19" s="1"/>
  <c r="F160" i="21"/>
  <c r="G160" i="21"/>
  <c r="F161" i="21"/>
  <c r="G161" i="21"/>
  <c r="F162" i="21"/>
  <c r="G162" i="21"/>
  <c r="F163" i="21"/>
  <c r="F163" i="19" s="1"/>
  <c r="G163" i="21"/>
  <c r="G163" i="19" s="1"/>
  <c r="F164" i="21"/>
  <c r="G164" i="21"/>
  <c r="F165" i="21"/>
  <c r="G165" i="21"/>
  <c r="F166" i="21"/>
  <c r="G166" i="21"/>
  <c r="F167" i="21"/>
  <c r="F167" i="19" s="1"/>
  <c r="G167" i="21"/>
  <c r="G167" i="19" s="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F175" i="21"/>
  <c r="F175" i="19" s="1"/>
  <c r="G175" i="21"/>
  <c r="G175" i="19" s="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G184" i="21"/>
  <c r="F185" i="21"/>
  <c r="G185" i="21"/>
  <c r="F186" i="21"/>
  <c r="G186" i="21"/>
  <c r="F187" i="21"/>
  <c r="F187" i="19" s="1"/>
  <c r="G187" i="21"/>
  <c r="G187" i="19" s="1"/>
  <c r="F188" i="21"/>
  <c r="G188" i="21"/>
  <c r="F189" i="21"/>
  <c r="G189" i="21"/>
  <c r="F190" i="21"/>
  <c r="G190" i="21"/>
  <c r="G190" i="19" s="1"/>
  <c r="F191" i="21"/>
  <c r="F191" i="19" s="1"/>
  <c r="G191" i="21"/>
  <c r="F192" i="21"/>
  <c r="G192" i="21"/>
  <c r="F193" i="21"/>
  <c r="G193" i="21"/>
  <c r="F194" i="21"/>
  <c r="F194" i="19" s="1"/>
  <c r="G194" i="21"/>
  <c r="G194" i="19" s="1"/>
  <c r="F195" i="21"/>
  <c r="F195" i="19" s="1"/>
  <c r="G195" i="21"/>
  <c r="G195" i="19" s="1"/>
  <c r="F196" i="21"/>
  <c r="G196" i="21"/>
  <c r="G67" i="21"/>
  <c r="G67" i="19" s="1"/>
  <c r="F67" i="21"/>
  <c r="G69" i="19"/>
  <c r="F70" i="19"/>
  <c r="G70" i="19"/>
  <c r="G73" i="19"/>
  <c r="F74" i="19"/>
  <c r="G74" i="19"/>
  <c r="G77" i="19"/>
  <c r="F78" i="19"/>
  <c r="G78" i="19"/>
  <c r="F82" i="19"/>
  <c r="G82" i="19"/>
  <c r="G85" i="19"/>
  <c r="F86" i="19"/>
  <c r="G86" i="19"/>
  <c r="F90" i="19"/>
  <c r="G90" i="19"/>
  <c r="F94" i="19"/>
  <c r="G97" i="19"/>
  <c r="F98" i="19"/>
  <c r="G98" i="19"/>
  <c r="G101" i="19"/>
  <c r="F102" i="19"/>
  <c r="G102" i="19"/>
  <c r="F106" i="19"/>
  <c r="G106" i="19"/>
  <c r="G109" i="19"/>
  <c r="F110" i="19"/>
  <c r="G110" i="19"/>
  <c r="G113" i="19"/>
  <c r="F114" i="19"/>
  <c r="G114" i="19"/>
  <c r="G117" i="19"/>
  <c r="F118" i="19"/>
  <c r="G121" i="19"/>
  <c r="F122" i="19"/>
  <c r="G122" i="19"/>
  <c r="F126" i="19"/>
  <c r="G126" i="19"/>
  <c r="G129" i="19"/>
  <c r="F130" i="19"/>
  <c r="G130" i="19"/>
  <c r="G133" i="19"/>
  <c r="F134" i="19"/>
  <c r="G134" i="19"/>
  <c r="G137" i="19"/>
  <c r="F138" i="19"/>
  <c r="G138" i="19"/>
  <c r="F142" i="19"/>
  <c r="G142" i="19"/>
  <c r="F143" i="19"/>
  <c r="G143" i="19"/>
  <c r="F146" i="19"/>
  <c r="F150" i="19"/>
  <c r="G150" i="19"/>
  <c r="F154" i="19"/>
  <c r="G154" i="19"/>
  <c r="F158" i="19"/>
  <c r="G158" i="19"/>
  <c r="G161" i="19"/>
  <c r="F162" i="19"/>
  <c r="G162" i="19"/>
  <c r="F166" i="19"/>
  <c r="G166" i="19"/>
  <c r="G169" i="19"/>
  <c r="F170" i="19"/>
  <c r="G170" i="19"/>
  <c r="G171" i="19"/>
  <c r="F172" i="19"/>
  <c r="G173" i="19"/>
  <c r="F174" i="19"/>
  <c r="G174" i="19"/>
  <c r="G177" i="19"/>
  <c r="F178" i="19"/>
  <c r="G178" i="19"/>
  <c r="G181" i="19"/>
  <c r="F182" i="19"/>
  <c r="G183" i="19"/>
  <c r="F184" i="19"/>
  <c r="G185" i="19"/>
  <c r="F186" i="19"/>
  <c r="G186" i="19"/>
  <c r="F188" i="19"/>
  <c r="G189" i="19"/>
  <c r="F190" i="19"/>
  <c r="F192" i="19"/>
  <c r="F193" i="19"/>
  <c r="G193" i="19"/>
  <c r="G71" i="19"/>
  <c r="G75" i="19"/>
  <c r="G79" i="19"/>
  <c r="G83" i="19"/>
  <c r="G87" i="19"/>
  <c r="G91" i="19"/>
  <c r="G95" i="19"/>
  <c r="G103" i="19"/>
  <c r="G107" i="19"/>
  <c r="G111" i="19"/>
  <c r="G115" i="19"/>
  <c r="G119" i="19"/>
  <c r="G123" i="19"/>
  <c r="G127" i="19"/>
  <c r="G131" i="19"/>
  <c r="G135" i="19"/>
  <c r="G147" i="19"/>
  <c r="G151" i="19"/>
  <c r="G179" i="19"/>
  <c r="G191" i="19"/>
  <c r="G99" i="19"/>
  <c r="F189" i="19"/>
  <c r="G94" i="19"/>
  <c r="F104" i="19"/>
  <c r="G118" i="19"/>
  <c r="F120" i="19"/>
  <c r="G146" i="19"/>
  <c r="F152" i="19"/>
  <c r="F156" i="19"/>
  <c r="F168" i="19"/>
  <c r="F173" i="19"/>
  <c r="F177" i="19"/>
  <c r="F180" i="19"/>
  <c r="F181" i="19"/>
  <c r="G182" i="19"/>
  <c r="F196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G44" i="19" s="1"/>
  <c r="F45" i="21"/>
  <c r="F45" i="19" s="1"/>
  <c r="G45" i="21"/>
  <c r="F46" i="21"/>
  <c r="G46" i="21"/>
  <c r="G46" i="19" s="1"/>
  <c r="F47" i="21"/>
  <c r="F47" i="19" s="1"/>
  <c r="G47" i="21"/>
  <c r="G47" i="19" s="1"/>
  <c r="F48" i="21"/>
  <c r="F48" i="19" s="1"/>
  <c r="G48" i="21"/>
  <c r="G48" i="19" s="1"/>
  <c r="F49" i="21"/>
  <c r="F49" i="19" s="1"/>
  <c r="G49" i="21"/>
  <c r="G49" i="19" s="1"/>
  <c r="F50" i="21"/>
  <c r="F50" i="19" s="1"/>
  <c r="G50" i="21"/>
  <c r="G50" i="19" s="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G56" i="19" s="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145" i="19"/>
  <c r="G149" i="19"/>
  <c r="G165" i="19"/>
  <c r="F88" i="19"/>
  <c r="F136" i="19"/>
  <c r="G81" i="19"/>
  <c r="G89" i="19"/>
  <c r="G93" i="19"/>
  <c r="G141" i="19"/>
  <c r="G153" i="19"/>
  <c r="G15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100" i="19"/>
  <c r="G104" i="19"/>
  <c r="G105" i="19"/>
  <c r="G108" i="19"/>
  <c r="G112" i="19"/>
  <c r="G116" i="19"/>
  <c r="G120" i="19"/>
  <c r="G124" i="19"/>
  <c r="G125" i="19"/>
  <c r="G128" i="19"/>
  <c r="G132" i="19"/>
  <c r="G136" i="19"/>
  <c r="G140" i="19"/>
  <c r="G144" i="19"/>
  <c r="G148" i="19"/>
  <c r="G152" i="19"/>
  <c r="G156" i="19"/>
  <c r="G160" i="19"/>
  <c r="G164" i="19"/>
  <c r="G168" i="19"/>
  <c r="G172" i="19"/>
  <c r="G176" i="19"/>
  <c r="G180" i="19"/>
  <c r="G184" i="19"/>
  <c r="G188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5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F46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6" i="16" s="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52" i="16"/>
  <c r="W189" i="16"/>
  <c r="W189" i="23"/>
  <c r="W141" i="16"/>
  <c r="W141" i="23"/>
  <c r="W141" i="18"/>
  <c r="W133" i="16"/>
  <c r="W125" i="18"/>
  <c r="W119" i="23"/>
  <c r="W77" i="20"/>
  <c r="W77" i="23"/>
  <c r="W77" i="18"/>
  <c r="W71" i="16"/>
  <c r="W71" i="20"/>
  <c r="W71" i="18"/>
  <c r="W69" i="23"/>
  <c r="W67" i="18"/>
  <c r="W63" i="16"/>
  <c r="W63" i="20"/>
  <c r="W63" i="18"/>
  <c r="W57" i="16"/>
  <c r="W57" i="18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35" i="16"/>
  <c r="W135" i="20"/>
  <c r="W135" i="23"/>
  <c r="W169" i="23"/>
  <c r="W169" i="18"/>
  <c r="W183" i="23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20"/>
  <c r="W40" i="23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6"/>
  <c r="W46" i="20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125" i="23" l="1"/>
  <c r="W125" i="20"/>
  <c r="W187" i="23"/>
  <c r="W134" i="18"/>
  <c r="W75" i="16"/>
  <c r="W135" i="18"/>
  <c r="W71" i="23"/>
  <c r="W77" i="16"/>
  <c r="W141" i="20"/>
  <c r="W134" i="20"/>
  <c r="W119" i="16"/>
  <c r="W148" i="23"/>
  <c r="W138" i="23"/>
  <c r="W148" i="16"/>
  <c r="W189" i="18"/>
  <c r="W148" i="18"/>
  <c r="W119" i="18"/>
  <c r="W80" i="18"/>
  <c r="W183" i="20"/>
  <c r="W46" i="23"/>
  <c r="W40" i="16"/>
  <c r="W46" i="18"/>
  <c r="W44" i="20"/>
  <c r="W79" i="18"/>
  <c r="M38" i="20"/>
  <c r="W42" i="16"/>
  <c r="W143" i="20"/>
  <c r="W79" i="20"/>
  <c r="M38" i="16"/>
  <c r="W42" i="23"/>
  <c r="W143" i="16"/>
  <c r="W85" i="23"/>
  <c r="W102" i="18"/>
  <c r="W164" i="23"/>
  <c r="W127" i="23"/>
  <c r="W112" i="20"/>
  <c r="W174" i="23"/>
  <c r="W75" i="18"/>
  <c r="W174" i="20"/>
  <c r="W75" i="20"/>
  <c r="W112" i="18"/>
  <c r="W102" i="16"/>
  <c r="W75" i="23"/>
  <c r="W170" i="18"/>
  <c r="W139" i="20"/>
  <c r="W174" i="18"/>
  <c r="W164" i="20"/>
  <c r="W169" i="16"/>
  <c r="W174" i="16"/>
  <c r="W164" i="16"/>
  <c r="W40" i="18"/>
  <c r="W161" i="20"/>
  <c r="W63" i="23"/>
  <c r="W124" i="20"/>
  <c r="W149" i="20"/>
  <c r="W57" i="20"/>
  <c r="W69" i="20"/>
  <c r="W83" i="20"/>
  <c r="W186" i="20"/>
  <c r="W161" i="18"/>
  <c r="W116" i="23"/>
  <c r="W102" i="20"/>
  <c r="W104" i="18"/>
  <c r="W164" i="18"/>
  <c r="W72" i="18"/>
  <c r="W102" i="23"/>
  <c r="W169" i="20"/>
  <c r="W112" i="16"/>
  <c r="X141" i="23"/>
  <c r="W191" i="23"/>
  <c r="W85" i="20"/>
  <c r="W147" i="18"/>
  <c r="W184" i="20"/>
  <c r="W74" i="18"/>
  <c r="L45" i="23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20" l="1"/>
  <c r="Y44" i="16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<sst xmlns="http://schemas.openxmlformats.org/spreadsheetml/2006/main" count="47" uniqueCount="29">
  <si>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</si>
  <si>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</si>
  <si>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</si>
  <si>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</si>
  <si>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</si>
  <si>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</si>
  <si>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</si>
  <si>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</si>
  <si>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</si>
  <si>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</si>
  <si>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</si>
  <si>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</si>
  <si>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</si>
  <si>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</si>
  <si>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</si>
  <si>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</si>
  <si>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</si>
  <si>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</si>
  <si>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</si>
  <si>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</si>
  <si>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</si>
  <si>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</si>
  <si>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</si>
  <si>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</si>
  <si>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</si>
  <si>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</si>
  <si>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</si>
  <si>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</si>
  <si>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pyrocatechol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</si>
</sst>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0.56640708729629496</c:v>
                </c:pt>
                <c:pt idx="1">
                  <c:v>0.59059242125335998</c:v>
                </c:pt>
                <c:pt idx="2">
                  <c:v>0.61026285380960699</c:v>
                </c:pt>
                <c:pt idx="3">
                  <c:v>0.63037657244645495</c:v>
                </c:pt>
                <c:pt idx="4">
                  <c:v>0.66200827247314398</c:v>
                </c:pt>
                <c:pt idx="5">
                  <c:v>0.68160551324734397</c:v>
                </c:pt>
                <c:pt idx="6">
                  <c:v>0.70440156896083395</c:v>
                </c:pt>
                <c:pt idx="7">
                  <c:v>0.73001272767940795</c:v>
                </c:pt>
                <c:pt idx="8">
                  <c:v>0.75080546814873295</c:v>
                </c:pt>
                <c:pt idx="9">
                  <c:v>0.77494840640653995</c:v>
                </c:pt>
                <c:pt idx="10">
                  <c:v>0.80186367741092102</c:v>
                </c:pt>
                <c:pt idx="11">
                  <c:v>0.82338552580574997</c:v>
                </c:pt>
                <c:pt idx="12">
                  <c:v>0.84271255085468</c:v>
                </c:pt>
                <c:pt idx="13">
                  <c:v>0.864151197103883</c:v>
                </c:pt>
                <c:pt idx="14">
                  <c:v>0.88897961561692895</c:v>
                </c:pt>
                <c:pt idx="15">
                  <c:v>0.91243853799864505</c:v>
                </c:pt>
                <c:pt idx="16">
                  <c:v>0.93898126510697699</c:v>
                </c:pt>
                <c:pt idx="17">
                  <c:v>0.95734657063699302</c:v>
                </c:pt>
                <c:pt idx="18">
                  <c:v>0.97116842567730399</c:v>
                </c:pt>
                <c:pt idx="19">
                  <c:v>0.98832860447517301</c:v>
                </c:pt>
                <c:pt idx="20">
                  <c:v>0.98637091143682298</c:v>
                </c:pt>
                <c:pt idx="21">
                  <c:v>0.99555540467449999</c:v>
                </c:pt>
                <c:pt idx="22">
                  <c:v>0.995916744684467</c:v>
                </c:pt>
                <c:pt idx="23">
                  <c:v>0.99898987060694799</c:v>
                </c:pt>
                <c:pt idx="24">
                  <c:v>1</c:v>
                </c:pt>
                <c:pt idx="25">
                  <c:v>0.98981276412829899</c:v>
                </c:pt>
                <c:pt idx="26">
                  <c:v>0.96888551381557098</c:v>
                </c:pt>
                <c:pt idx="27">
                  <c:v>0.94333847659313297</c:v>
                </c:pt>
                <c:pt idx="28">
                  <c:v>0.91393585762111595</c:v>
                </c:pt>
                <c:pt idx="29">
                  <c:v>0.87103355975066499</c:v>
                </c:pt>
                <c:pt idx="30">
                  <c:v>0.81552581349779796</c:v>
                </c:pt>
                <c:pt idx="31">
                  <c:v>0.73747856416939395</c:v>
                </c:pt>
                <c:pt idx="32">
                  <c:v>0.65875432127695399</c:v>
                </c:pt>
                <c:pt idx="33">
                  <c:v>0.56502749136436503</c:v>
                </c:pt>
                <c:pt idx="34">
                  <c:v>0.46255182450648702</c:v>
                </c:pt>
                <c:pt idx="35">
                  <c:v>0.35301168217824802</c:v>
                </c:pt>
                <c:pt idx="36">
                  <c:v>0.239407865814319</c:v>
                </c:pt>
                <c:pt idx="37">
                  <c:v>0.15453542417055499</c:v>
                </c:pt>
                <c:pt idx="38">
                  <c:v>8.7325902412203296E-2</c:v>
                </c:pt>
                <c:pt idx="39">
                  <c:v>4.5855034904590801E-2</c:v>
                </c:pt>
                <c:pt idx="40">
                  <c:v>2.3717386289349301E-2</c:v>
                </c:pt>
                <c:pt idx="41">
                  <c:v>1.02826089961063E-2</c:v>
                </c:pt>
                <c:pt idx="42">
                  <c:v>2.3450188688955698E-2</c:v>
                </c:pt>
                <c:pt idx="43">
                  <c:v>4.7097616241828601E-2</c:v>
                </c:pt>
                <c:pt idx="44">
                  <c:v>7.2316998139170502E-2</c:v>
                </c:pt>
                <c:pt idx="45">
                  <c:v>0.101154007455051</c:v>
                </c:pt>
                <c:pt idx="46">
                  <c:v>0.12726770493909201</c:v>
                </c:pt>
                <c:pt idx="47">
                  <c:v>0.165518513824049</c:v>
                </c:pt>
                <c:pt idx="48">
                  <c:v>0.189148702951727</c:v>
                </c:pt>
                <c:pt idx="49">
                  <c:v>0.210977904468727</c:v>
                </c:pt>
                <c:pt idx="50">
                  <c:v>0.229898071973337</c:v>
                </c:pt>
                <c:pt idx="51">
                  <c:v>0.23281425450625201</c:v>
                </c:pt>
                <c:pt idx="52">
                  <c:v>0.242612596855667</c:v>
                </c:pt>
                <c:pt idx="53">
                  <c:v>0.25364778333434201</c:v>
                </c:pt>
                <c:pt idx="54">
                  <c:v>0.25749489555995397</c:v>
                </c:pt>
                <c:pt idx="55">
                  <c:v>0.24620304605315499</c:v>
                </c:pt>
                <c:pt idx="56">
                  <c:v>0.23439140293107999</c:v>
                </c:pt>
                <c:pt idx="57">
                  <c:v>0.231519108121372</c:v>
                </c:pt>
                <c:pt idx="58">
                  <c:v>0.23112349830218701</c:v>
                </c:pt>
                <c:pt idx="59">
                  <c:v>0.228444884781454</c:v>
                </c:pt>
                <c:pt idx="60">
                  <c:v>0.22616291198506</c:v>
                </c:pt>
                <c:pt idx="61">
                  <c:v>0.21712774185085501</c:v>
                </c:pt>
                <c:pt idx="62">
                  <c:v>0.210152915024887</c:v>
                </c:pt>
                <c:pt idx="63">
                  <c:v>0.20659534897515799</c:v>
                </c:pt>
                <c:pt idx="64">
                  <c:v>0.19562896111140901</c:v>
                </c:pt>
                <c:pt idx="65">
                  <c:v>0.183737451458475</c:v>
                </c:pt>
                <c:pt idx="66">
                  <c:v>0.17629038766525701</c:v>
                </c:pt>
                <c:pt idx="67">
                  <c:v>0.17152644676777301</c:v>
                </c:pt>
                <c:pt idx="68">
                  <c:v>0.18017060998228801</c:v>
                </c:pt>
                <c:pt idx="69">
                  <c:v>0.20147794385341899</c:v>
                </c:pt>
                <c:pt idx="70">
                  <c:v>0.22994156094382601</c:v>
                </c:pt>
                <c:pt idx="71">
                  <c:v>0.26986816533631602</c:v>
                </c:pt>
                <c:pt idx="72">
                  <c:v>0.31249928461270599</c:v>
                </c:pt>
                <c:pt idx="73">
                  <c:v>0.34967971882847099</c:v>
                </c:pt>
                <c:pt idx="74">
                  <c:v>0.38275653877151999</c:v>
                </c:pt>
                <c:pt idx="75">
                  <c:v>0.42053118907393899</c:v>
                </c:pt>
                <c:pt idx="76">
                  <c:v>0.46093138444079002</c:v>
                </c:pt>
                <c:pt idx="77">
                  <c:v>0.49537745646728498</c:v>
                </c:pt>
                <c:pt idx="78">
                  <c:v>0.52321588351222204</c:v>
                </c:pt>
                <c:pt idx="79">
                  <c:v>0.54686299623123702</c:v>
                </c:pt>
                <c:pt idx="80">
                  <c:v>0.57671771774172098</c:v>
                </c:pt>
                <c:pt idx="81">
                  <c:v>0.59969997250036999</c:v>
                </c:pt>
                <c:pt idx="82">
                  <c:v>0.61334590132946498</c:v>
                </c:pt>
                <c:pt idx="83">
                  <c:v>0.62735838369832397</c:v>
                </c:pt>
                <c:pt idx="84">
                  <c:v>0.63980987705050796</c:v>
                </c:pt>
                <c:pt idx="85">
                  <c:v>0.652153279046361</c:v>
                </c:pt>
                <c:pt idx="86">
                  <c:v>0.65983423988152501</c:v>
                </c:pt>
                <c:pt idx="87">
                  <c:v>0.67501580728864896</c:v>
                </c:pt>
                <c:pt idx="88">
                  <c:v>0.68247922581230902</c:v>
                </c:pt>
                <c:pt idx="89">
                  <c:v>0.68426446447241396</c:v>
                </c:pt>
                <c:pt idx="90">
                  <c:v>0.68902372857580396</c:v>
                </c:pt>
                <c:pt idx="91">
                  <c:v>0.69218863588651003</c:v>
                </c:pt>
                <c:pt idx="92">
                  <c:v>0.69467279810120697</c:v>
                </c:pt>
                <c:pt idx="93">
                  <c:v>0.69944556115162404</c:v>
                </c:pt>
                <c:pt idx="94">
                  <c:v>0.70495170635259197</c:v>
                </c:pt>
                <c:pt idx="95">
                  <c:v>0.70737625027337103</c:v>
                </c:pt>
                <c:pt idx="96">
                  <c:v>0.71189226083787704</c:v>
                </c:pt>
                <c:pt idx="97">
                  <c:v>0.71277941556657198</c:v>
                </c:pt>
                <c:pt idx="98">
                  <c:v>0.71803970242440396</c:v>
                </c:pt>
                <c:pt idx="99">
                  <c:v>0.72282126088371501</c:v>
                </c:pt>
                <c:pt idx="100">
                  <c:v>0.73014346428014398</c:v>
                </c:pt>
                <c:pt idx="101">
                  <c:v>0.73407003037032503</c:v>
                </c:pt>
                <c:pt idx="102">
                  <c:v>0.73589813958638095</c:v>
                </c:pt>
                <c:pt idx="103">
                  <c:v>0.74038596543092206</c:v>
                </c:pt>
                <c:pt idx="104">
                  <c:v>0.74255592951259397</c:v>
                </c:pt>
                <c:pt idx="105">
                  <c:v>0.74475104793462799</c:v>
                </c:pt>
                <c:pt idx="106">
                  <c:v>0.75033832571579495</c:v>
                </c:pt>
                <c:pt idx="107">
                  <c:v>0.75314592465027197</c:v>
                </c:pt>
                <c:pt idx="108">
                  <c:v>0.74812409045634198</c:v>
                </c:pt>
                <c:pt idx="109">
                  <c:v>0.752713289791624</c:v>
                </c:pt>
                <c:pt idx="110">
                  <c:v>0.75390089761085</c:v>
                </c:pt>
                <c:pt idx="111">
                  <c:v>0.75125531663107104</c:v>
                </c:pt>
                <c:pt idx="112">
                  <c:v>0.75236747274395899</c:v>
                </c:pt>
                <c:pt idx="113">
                  <c:v>0.74849378927543797</c:v>
                </c:pt>
                <c:pt idx="114">
                  <c:v>0.74881522394127598</c:v>
                </c:pt>
                <c:pt idx="115">
                  <c:v>0.74643679549801401</c:v>
                </c:pt>
                <c:pt idx="116">
                  <c:v>0.74870405535097295</c:v>
                </c:pt>
                <c:pt idx="117">
                  <c:v>0.75088318973042401</c:v>
                </c:pt>
                <c:pt idx="118">
                  <c:v>0.75050088966096495</c:v>
                </c:pt>
                <c:pt idx="119">
                  <c:v>0.75121147435170599</c:v>
                </c:pt>
                <c:pt idx="120">
                  <c:v>0.75376729166330203</c:v>
                </c:pt>
                <c:pt idx="121">
                  <c:v>0.754285322034985</c:v>
                </c:pt>
                <c:pt idx="122">
                  <c:v>0.75332651402196305</c:v>
                </c:pt>
                <c:pt idx="123">
                  <c:v>0.75296588806249198</c:v>
                </c:pt>
                <c:pt idx="124">
                  <c:v>0.75138433611263</c:v>
                </c:pt>
                <c:pt idx="125">
                  <c:v>0.74953786065057404</c:v>
                </c:pt>
                <c:pt idx="126">
                  <c:v>0.74718176647101298</c:v>
                </c:pt>
                <c:pt idx="127">
                  <c:v>0.74236040445856899</c:v>
                </c:pt>
                <c:pt idx="128">
                  <c:v>0.73248884709332596</c:v>
                </c:pt>
                <c:pt idx="129">
                  <c:v>0.73663146735847895</c:v>
                </c:pt>
                <c:pt idx="130">
                  <c:v>0.74347147232312605</c:v>
                </c:pt>
                <c:pt idx="131">
                  <c:v>0.74542332147671897</c:v>
                </c:pt>
                <c:pt idx="132">
                  <c:v>0.74466173621755405</c:v>
                </c:pt>
                <c:pt idx="133">
                  <c:v>0.74382641213627898</c:v>
                </c:pt>
                <c:pt idx="134">
                  <c:v>0.746358524123518</c:v>
                </c:pt>
                <c:pt idx="135">
                  <c:v>0.74699155212032797</c:v>
                </c:pt>
                <c:pt idx="136">
                  <c:v>0.74670642128007203</c:v>
                </c:pt>
                <c:pt idx="137">
                  <c:v>0.74280587995650804</c:v>
                </c:pt>
                <c:pt idx="138">
                  <c:v>0.74420891576452797</c:v>
                </c:pt>
                <c:pt idx="139">
                  <c:v>0.74826800937381699</c:v>
                </c:pt>
                <c:pt idx="140">
                  <c:v>0.74646122379777102</c:v>
                </c:pt>
                <c:pt idx="141">
                  <c:v>0.750564329754555</c:v>
                </c:pt>
                <c:pt idx="142">
                  <c:v>0.74864762330916601</c:v>
                </c:pt>
                <c:pt idx="143">
                  <c:v>0.74030838954379097</c:v>
                </c:pt>
                <c:pt idx="144">
                  <c:v>0.741206372022438</c:v>
                </c:pt>
                <c:pt idx="145">
                  <c:v>0.74949246472315301</c:v>
                </c:pt>
                <c:pt idx="146">
                  <c:v>0.74628364181024198</c:v>
                </c:pt>
                <c:pt idx="147">
                  <c:v>0.74858515095821898</c:v>
                </c:pt>
                <c:pt idx="148">
                  <c:v>0.751377467442504</c:v>
                </c:pt>
                <c:pt idx="149">
                  <c:v>0.74389302552630499</c:v>
                </c:pt>
                <c:pt idx="150">
                  <c:v>0.74568994171913505</c:v>
                </c:pt>
                <c:pt idx="151">
                  <c:v>0.74779179816895802</c:v>
                </c:pt>
                <c:pt idx="152">
                  <c:v>0.74299660820791902</c:v>
                </c:pt>
                <c:pt idx="153">
                  <c:v>0.74046764719928504</c:v>
                </c:pt>
                <c:pt idx="154">
                  <c:v>0.73552245250876302</c:v>
                </c:pt>
                <c:pt idx="155">
                  <c:v>0.73368153405505299</c:v>
                </c:pt>
                <c:pt idx="156">
                  <c:v>0.73616378737621102</c:v>
                </c:pt>
                <c:pt idx="157">
                  <c:v>0.72715074219464104</c:v>
                </c:pt>
                <c:pt idx="158">
                  <c:v>0.72078606638791098</c:v>
                </c:pt>
                <c:pt idx="159">
                  <c:v>0.71951736131947097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0.81552581349779796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0.70800885912036871</c:v>
                </c:pt>
                <c:pt idx="1">
                  <c:v>0.73824052656670003</c:v>
                </c:pt>
                <c:pt idx="2">
                  <c:v>0.76282856726200876</c:v>
                </c:pt>
                <c:pt idx="3">
                  <c:v>0.78797071555806864</c:v>
                </c:pt>
                <c:pt idx="4">
                  <c:v>0.82751034059142992</c:v>
                </c:pt>
                <c:pt idx="5">
                  <c:v>0.85200689155917997</c:v>
                </c:pt>
                <c:pt idx="6">
                  <c:v>0.8805019612010424</c:v>
                </c:pt>
                <c:pt idx="7">
                  <c:v>0.91251590959925988</c:v>
                </c:pt>
                <c:pt idx="8">
                  <c:v>0.93850683518591616</c:v>
                </c:pt>
                <c:pt idx="9">
                  <c:v>0.96868550800817488</c:v>
                </c:pt>
                <c:pt idx="10">
                  <c:v>1.0023295967636512</c:v>
                </c:pt>
                <c:pt idx="11">
                  <c:v>1.0292319072571874</c:v>
                </c:pt>
                <c:pt idx="12">
                  <c:v>1.0533906885683499</c:v>
                </c:pt>
                <c:pt idx="13">
                  <c:v>1.0801889963798537</c:v>
                </c:pt>
                <c:pt idx="14">
                  <c:v>1.1112245195211612</c:v>
                </c:pt>
                <c:pt idx="15">
                  <c:v>1.1405481724983062</c:v>
                </c:pt>
                <c:pt idx="16">
                  <c:v>1.1737265813837212</c:v>
                </c:pt>
                <c:pt idx="17">
                  <c:v>1.1966832132962413</c:v>
                </c:pt>
                <c:pt idx="18">
                  <c:v>1.21396053209663</c:v>
                </c:pt>
                <c:pt idx="19">
                  <c:v>1.2354107555939662</c:v>
                </c:pt>
                <c:pt idx="20">
                  <c:v>1.2329636392960288</c:v>
                </c:pt>
                <c:pt idx="21">
                  <c:v>1.244444255843125</c:v>
                </c:pt>
                <c:pt idx="22">
                  <c:v>1.2448959308555838</c:v>
                </c:pt>
                <c:pt idx="23">
                  <c:v>1.248737338258685</c:v>
                </c:pt>
                <c:pt idx="24">
                  <c:v>1.25</c:v>
                </c:pt>
                <c:pt idx="25">
                  <c:v>1.2372659551603737</c:v>
                </c:pt>
                <c:pt idx="26">
                  <c:v>1.2111068922694637</c:v>
                </c:pt>
                <c:pt idx="27">
                  <c:v>1.1791730957414162</c:v>
                </c:pt>
                <c:pt idx="28">
                  <c:v>1.142419822026395</c:v>
                </c:pt>
                <c:pt idx="29">
                  <c:v>1.0887919496883312</c:v>
                </c:pt>
                <c:pt idx="30">
                  <c:v>1.0194072668722474</c:v>
                </c:pt>
                <c:pt idx="31">
                  <c:v>0.92184820521174249</c:v>
                </c:pt>
                <c:pt idx="32">
                  <c:v>0.82344290159619249</c:v>
                </c:pt>
                <c:pt idx="33">
                  <c:v>0.70628436420545626</c:v>
                </c:pt>
                <c:pt idx="34">
                  <c:v>0.57818978063310877</c:v>
                </c:pt>
                <c:pt idx="35">
                  <c:v>0.44126460272281004</c:v>
                </c:pt>
                <c:pt idx="36">
                  <c:v>0.29925983226789876</c:v>
                </c:pt>
                <c:pt idx="37">
                  <c:v>0.19316928021319374</c:v>
                </c:pt>
                <c:pt idx="38">
                  <c:v>0.10915737801525412</c:v>
                </c:pt>
                <c:pt idx="39">
                  <c:v>5.7318793630738503E-2</c:v>
                </c:pt>
                <c:pt idx="40">
                  <c:v>2.9646732861686627E-2</c:v>
                </c:pt>
                <c:pt idx="41">
                  <c:v>1.2853261245132875E-2</c:v>
                </c:pt>
                <c:pt idx="42">
                  <c:v>2.9312735861194622E-2</c:v>
                </c:pt>
                <c:pt idx="43">
                  <c:v>5.8872020302285749E-2</c:v>
                </c:pt>
                <c:pt idx="44">
                  <c:v>9.039624767396312E-2</c:v>
                </c:pt>
                <c:pt idx="45">
                  <c:v>0.12644250931881376</c:v>
                </c:pt>
                <c:pt idx="46">
                  <c:v>0.15908463117386501</c:v>
                </c:pt>
                <c:pt idx="47">
                  <c:v>0.20689814228006126</c:v>
                </c:pt>
                <c:pt idx="48">
                  <c:v>0.23643587868965876</c:v>
                </c:pt>
                <c:pt idx="49">
                  <c:v>0.26372238058590874</c:v>
                </c:pt>
                <c:pt idx="50">
                  <c:v>0.28737258996667125</c:v>
                </c:pt>
                <c:pt idx="51">
                  <c:v>0.29101781813281502</c:v>
                </c:pt>
                <c:pt idx="52">
                  <c:v>0.30326574606958373</c:v>
                </c:pt>
                <c:pt idx="53">
                  <c:v>0.31705972916792752</c:v>
                </c:pt>
                <c:pt idx="54">
                  <c:v>0.32186861944994249</c:v>
                </c:pt>
                <c:pt idx="55">
                  <c:v>0.30775380756644372</c:v>
                </c:pt>
                <c:pt idx="56">
                  <c:v>0.29298925366384998</c:v>
                </c:pt>
                <c:pt idx="57">
                  <c:v>0.28939888515171497</c:v>
                </c:pt>
                <c:pt idx="58">
                  <c:v>0.28890437287773374</c:v>
                </c:pt>
                <c:pt idx="59">
                  <c:v>0.28555610597681752</c:v>
                </c:pt>
                <c:pt idx="60">
                  <c:v>0.28270363998132497</c:v>
                </c:pt>
                <c:pt idx="61">
                  <c:v>0.27140967731356874</c:v>
                </c:pt>
                <c:pt idx="62">
                  <c:v>0.26269114378110875</c:v>
                </c:pt>
                <c:pt idx="63">
                  <c:v>0.25824418621894751</c:v>
                </c:pt>
                <c:pt idx="64">
                  <c:v>0.24453620138926127</c:v>
                </c:pt>
                <c:pt idx="65">
                  <c:v>0.22967181432309375</c:v>
                </c:pt>
                <c:pt idx="66">
                  <c:v>0.22036298458157128</c:v>
                </c:pt>
                <c:pt idx="67">
                  <c:v>0.21440805845971628</c:v>
                </c:pt>
                <c:pt idx="68">
                  <c:v>0.22521326247786</c:v>
                </c:pt>
                <c:pt idx="69">
                  <c:v>0.25184742981677377</c:v>
                </c:pt>
                <c:pt idx="70">
                  <c:v>0.28742695117978251</c:v>
                </c:pt>
                <c:pt idx="71">
                  <c:v>0.33733520667039502</c:v>
                </c:pt>
                <c:pt idx="72">
                  <c:v>0.39062410576588247</c:v>
                </c:pt>
                <c:pt idx="73">
                  <c:v>0.43709964853558875</c:v>
                </c:pt>
                <c:pt idx="74">
                  <c:v>0.47844567346439998</c:v>
                </c:pt>
                <c:pt idx="75">
                  <c:v>0.52566398634242373</c:v>
                </c:pt>
                <c:pt idx="76">
                  <c:v>0.57616423055098753</c:v>
                </c:pt>
                <c:pt idx="77">
                  <c:v>0.61922182058410624</c:v>
                </c:pt>
                <c:pt idx="78">
                  <c:v>0.65401985439027754</c:v>
                </c:pt>
                <c:pt idx="79">
                  <c:v>0.68357874528904627</c:v>
                </c:pt>
                <c:pt idx="80">
                  <c:v>0.72089714717715125</c:v>
                </c:pt>
                <c:pt idx="81">
                  <c:v>0.74962496562546255</c:v>
                </c:pt>
                <c:pt idx="82">
                  <c:v>0.76668237666183126</c:v>
                </c:pt>
                <c:pt idx="83">
                  <c:v>0.78419797962290494</c:v>
                </c:pt>
                <c:pt idx="84">
                  <c:v>0.79976234631313492</c:v>
                </c:pt>
                <c:pt idx="85">
                  <c:v>0.81519159880795122</c:v>
                </c:pt>
                <c:pt idx="86">
                  <c:v>0.82479279985190623</c:v>
                </c:pt>
                <c:pt idx="87">
                  <c:v>0.8437697591108112</c:v>
                </c:pt>
                <c:pt idx="88">
                  <c:v>0.8530990322653863</c:v>
                </c:pt>
                <c:pt idx="89">
                  <c:v>0.85533058059051748</c:v>
                </c:pt>
                <c:pt idx="90">
                  <c:v>0.86127966071975492</c:v>
                </c:pt>
                <c:pt idx="91">
                  <c:v>0.86523579485813751</c:v>
                </c:pt>
                <c:pt idx="92">
                  <c:v>0.86834099762650874</c:v>
                </c:pt>
                <c:pt idx="93">
                  <c:v>0.87430695143953008</c:v>
                </c:pt>
                <c:pt idx="94">
                  <c:v>0.88118963294073993</c:v>
                </c:pt>
                <c:pt idx="95">
                  <c:v>0.88422031284171376</c:v>
                </c:pt>
                <c:pt idx="96">
                  <c:v>0.88986532604734636</c:v>
                </c:pt>
                <c:pt idx="97">
                  <c:v>0.89097426945821501</c:v>
                </c:pt>
                <c:pt idx="98">
                  <c:v>0.89754962803050498</c:v>
                </c:pt>
                <c:pt idx="99">
                  <c:v>0.90352657610464382</c:v>
                </c:pt>
                <c:pt idx="100">
                  <c:v>0.91267933035018001</c:v>
                </c:pt>
                <c:pt idx="101">
                  <c:v>0.91758753796290626</c:v>
                </c:pt>
                <c:pt idx="102">
                  <c:v>0.91987267448297616</c:v>
                </c:pt>
                <c:pt idx="103">
                  <c:v>0.9254824567886526</c:v>
                </c:pt>
                <c:pt idx="104">
                  <c:v>0.92819491189074244</c:v>
                </c:pt>
                <c:pt idx="105">
                  <c:v>0.93093880991828493</c:v>
                </c:pt>
                <c:pt idx="106">
                  <c:v>0.93792290714474369</c:v>
                </c:pt>
                <c:pt idx="107">
                  <c:v>0.94143240581283993</c:v>
                </c:pt>
                <c:pt idx="108">
                  <c:v>0.93515511307042742</c:v>
                </c:pt>
                <c:pt idx="109">
                  <c:v>0.94089161223953</c:v>
                </c:pt>
                <c:pt idx="110">
                  <c:v>0.94237612201356247</c:v>
                </c:pt>
                <c:pt idx="111">
                  <c:v>0.93906914578883882</c:v>
                </c:pt>
                <c:pt idx="112">
                  <c:v>0.94045934092994876</c:v>
                </c:pt>
                <c:pt idx="113">
                  <c:v>0.93561723659429741</c:v>
                </c:pt>
                <c:pt idx="114">
                  <c:v>0.93601902992659491</c:v>
                </c:pt>
                <c:pt idx="115">
                  <c:v>0.93304599437251756</c:v>
                </c:pt>
                <c:pt idx="116">
                  <c:v>0.93588006918871613</c:v>
                </c:pt>
                <c:pt idx="117">
                  <c:v>0.93860398716303006</c:v>
                </c:pt>
                <c:pt idx="118">
                  <c:v>0.93812611207620622</c:v>
                </c:pt>
                <c:pt idx="119">
                  <c:v>0.93901434293963248</c:v>
                </c:pt>
                <c:pt idx="120">
                  <c:v>0.94220911457912759</c:v>
                </c:pt>
                <c:pt idx="121">
                  <c:v>0.94285665254373119</c:v>
                </c:pt>
                <c:pt idx="122">
                  <c:v>0.94165814252745383</c:v>
                </c:pt>
                <c:pt idx="123">
                  <c:v>0.94120736007811501</c:v>
                </c:pt>
                <c:pt idx="124">
                  <c:v>0.9392304201407875</c:v>
                </c:pt>
                <c:pt idx="125">
                  <c:v>0.93692232581321755</c:v>
                </c:pt>
                <c:pt idx="126">
                  <c:v>0.93397720808876628</c:v>
                </c:pt>
                <c:pt idx="127">
                  <c:v>0.92795050557321124</c:v>
                </c:pt>
                <c:pt idx="128">
                  <c:v>0.9156110588666575</c:v>
                </c:pt>
                <c:pt idx="129">
                  <c:v>0.92078933419809872</c:v>
                </c:pt>
                <c:pt idx="130">
                  <c:v>0.92933934040390753</c:v>
                </c:pt>
                <c:pt idx="131">
                  <c:v>0.93177915184589866</c:v>
                </c:pt>
                <c:pt idx="132">
                  <c:v>0.93082717027194262</c:v>
                </c:pt>
                <c:pt idx="133">
                  <c:v>0.92978301517034878</c:v>
                </c:pt>
                <c:pt idx="134">
                  <c:v>0.93294815515439744</c:v>
                </c:pt>
                <c:pt idx="135">
                  <c:v>0.93373944015040999</c:v>
                </c:pt>
                <c:pt idx="136">
                  <c:v>0.93338302660008998</c:v>
                </c:pt>
                <c:pt idx="137">
                  <c:v>0.92850734994563511</c:v>
                </c:pt>
                <c:pt idx="138">
                  <c:v>0.9302611447056599</c:v>
                </c:pt>
                <c:pt idx="139">
                  <c:v>0.93533501171727118</c:v>
                </c:pt>
                <c:pt idx="140">
                  <c:v>0.93307652974721378</c:v>
                </c:pt>
                <c:pt idx="141">
                  <c:v>0.93820541219319376</c:v>
                </c:pt>
                <c:pt idx="142">
                  <c:v>0.93580952913645754</c:v>
                </c:pt>
                <c:pt idx="143">
                  <c:v>0.92538548692973865</c:v>
                </c:pt>
                <c:pt idx="144">
                  <c:v>0.92650796502804744</c:v>
                </c:pt>
                <c:pt idx="145">
                  <c:v>0.93686558090394123</c:v>
                </c:pt>
                <c:pt idx="146">
                  <c:v>0.93285455226280245</c:v>
                </c:pt>
                <c:pt idx="147">
                  <c:v>0.93573143869777375</c:v>
                </c:pt>
                <c:pt idx="148">
                  <c:v>0.93922183430313</c:v>
                </c:pt>
                <c:pt idx="149">
                  <c:v>0.92986628190788123</c:v>
                </c:pt>
                <c:pt idx="150">
                  <c:v>0.93211242714891884</c:v>
                </c:pt>
                <c:pt idx="151">
                  <c:v>0.9347397477111975</c:v>
                </c:pt>
                <c:pt idx="152">
                  <c:v>0.92874576025989874</c:v>
                </c:pt>
                <c:pt idx="153">
                  <c:v>0.9255845589991063</c:v>
                </c:pt>
                <c:pt idx="154">
                  <c:v>0.91940306563595375</c:v>
                </c:pt>
                <c:pt idx="155">
                  <c:v>0.91710191756881621</c:v>
                </c:pt>
                <c:pt idx="156">
                  <c:v>0.92020473422026372</c:v>
                </c:pt>
                <c:pt idx="157">
                  <c:v>0.90893842774330125</c:v>
                </c:pt>
                <c:pt idx="158">
                  <c:v>0.90098258298488876</c:v>
                </c:pt>
                <c:pt idx="159">
                  <c:v>0.89939670164933871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0.42480531547222122</c:v>
                </c:pt>
                <c:pt idx="1">
                  <c:v>0.44294431594001998</c:v>
                </c:pt>
                <c:pt idx="2">
                  <c:v>0.45769714035720521</c:v>
                </c:pt>
                <c:pt idx="3">
                  <c:v>0.47278242933484121</c:v>
                </c:pt>
                <c:pt idx="4">
                  <c:v>0.49650620435485798</c:v>
                </c:pt>
                <c:pt idx="5">
                  <c:v>0.51120413493550798</c:v>
                </c:pt>
                <c:pt idx="6">
                  <c:v>0.52830117672062549</c:v>
                </c:pt>
                <c:pt idx="7">
                  <c:v>0.54750954575955602</c:v>
                </c:pt>
                <c:pt idx="8">
                  <c:v>0.56310410111154974</c:v>
                </c:pt>
                <c:pt idx="9">
                  <c:v>0.58121130480490502</c:v>
                </c:pt>
                <c:pt idx="10">
                  <c:v>0.60139775805819073</c:v>
                </c:pt>
                <c:pt idx="11">
                  <c:v>0.61753914435431245</c:v>
                </c:pt>
                <c:pt idx="12">
                  <c:v>0.63203441314101005</c:v>
                </c:pt>
                <c:pt idx="13">
                  <c:v>0.64811339782791222</c:v>
                </c:pt>
                <c:pt idx="14">
                  <c:v>0.66673471171269671</c:v>
                </c:pt>
                <c:pt idx="15">
                  <c:v>0.68432890349898379</c:v>
                </c:pt>
                <c:pt idx="16">
                  <c:v>0.70423594883023277</c:v>
                </c:pt>
                <c:pt idx="17">
                  <c:v>0.71800992797774477</c:v>
                </c:pt>
                <c:pt idx="18">
                  <c:v>0.72837631925797797</c:v>
                </c:pt>
                <c:pt idx="19">
                  <c:v>0.74124645335637973</c:v>
                </c:pt>
                <c:pt idx="20">
                  <c:v>0.73977818357761727</c:v>
                </c:pt>
                <c:pt idx="21">
                  <c:v>0.74666655350587496</c:v>
                </c:pt>
                <c:pt idx="22">
                  <c:v>0.7469375585133502</c:v>
                </c:pt>
                <c:pt idx="23">
                  <c:v>0.74924240295521094</c:v>
                </c:pt>
                <c:pt idx="24">
                  <c:v>0.75</c:v>
                </c:pt>
                <c:pt idx="25">
                  <c:v>0.74235957309622425</c:v>
                </c:pt>
                <c:pt idx="26">
                  <c:v>0.72666413536167829</c:v>
                </c:pt>
                <c:pt idx="27">
                  <c:v>0.70750385744484978</c:v>
                </c:pt>
                <c:pt idx="28">
                  <c:v>0.68545189321583699</c:v>
                </c:pt>
                <c:pt idx="29">
                  <c:v>0.65327516981299871</c:v>
                </c:pt>
                <c:pt idx="30">
                  <c:v>0.61164436012334844</c:v>
                </c:pt>
                <c:pt idx="31">
                  <c:v>0.5531089231270454</c:v>
                </c:pt>
                <c:pt idx="32">
                  <c:v>0.49406574095771549</c:v>
                </c:pt>
                <c:pt idx="33">
                  <c:v>0.4237706185232738</c:v>
                </c:pt>
                <c:pt idx="34">
                  <c:v>0.34691386837986526</c:v>
                </c:pt>
                <c:pt idx="35">
                  <c:v>0.264758761633686</c:v>
                </c:pt>
                <c:pt idx="36">
                  <c:v>0.17955589936073924</c:v>
                </c:pt>
                <c:pt idx="37">
                  <c:v>0.11590156812791624</c:v>
                </c:pt>
                <c:pt idx="38">
                  <c:v>6.5494426809152476E-2</c:v>
                </c:pt>
                <c:pt idx="39">
                  <c:v>3.4391276178443099E-2</c:v>
                </c:pt>
                <c:pt idx="40">
                  <c:v>1.7788039717011976E-2</c:v>
                </c:pt>
                <c:pt idx="41">
                  <c:v>7.7119567470797252E-3</c:v>
                </c:pt>
                <c:pt idx="42">
                  <c:v>1.7587641516716775E-2</c:v>
                </c:pt>
                <c:pt idx="43">
                  <c:v>3.5323212181371452E-2</c:v>
                </c:pt>
                <c:pt idx="44">
                  <c:v>5.4237748604377876E-2</c:v>
                </c:pt>
                <c:pt idx="45">
                  <c:v>7.5865505591288254E-2</c:v>
                </c:pt>
                <c:pt idx="46">
                  <c:v>9.5450778704319006E-2</c:v>
                </c:pt>
                <c:pt idx="47">
                  <c:v>0.12413888536803674</c:v>
                </c:pt>
                <c:pt idx="48">
                  <c:v>0.14186152721379525</c:v>
                </c:pt>
                <c:pt idx="49">
                  <c:v>0.15823342835154525</c:v>
                </c:pt>
                <c:pt idx="50">
                  <c:v>0.17242355398000275</c:v>
                </c:pt>
                <c:pt idx="51">
                  <c:v>0.174610690879689</c:v>
                </c:pt>
                <c:pt idx="52">
                  <c:v>0.18195944764175026</c:v>
                </c:pt>
                <c:pt idx="53">
                  <c:v>0.19023583750075651</c:v>
                </c:pt>
                <c:pt idx="54">
                  <c:v>0.19312117166996548</c:v>
                </c:pt>
                <c:pt idx="55">
                  <c:v>0.18465228453986623</c:v>
                </c:pt>
                <c:pt idx="56">
                  <c:v>0.17579355219831</c:v>
                </c:pt>
                <c:pt idx="57">
                  <c:v>0.173639331091029</c:v>
                </c:pt>
                <c:pt idx="58">
                  <c:v>0.17334262372664025</c:v>
                </c:pt>
                <c:pt idx="59">
                  <c:v>0.17133366358609051</c:v>
                </c:pt>
                <c:pt idx="60">
                  <c:v>0.169622183988795</c:v>
                </c:pt>
                <c:pt idx="61">
                  <c:v>0.16284580638814125</c:v>
                </c:pt>
                <c:pt idx="62">
                  <c:v>0.15761468626866526</c:v>
                </c:pt>
                <c:pt idx="63">
                  <c:v>0.1549465117313685</c:v>
                </c:pt>
                <c:pt idx="64">
                  <c:v>0.14672172083355675</c:v>
                </c:pt>
                <c:pt idx="65">
                  <c:v>0.13780308859385626</c:v>
                </c:pt>
                <c:pt idx="66">
                  <c:v>0.13221779074894274</c:v>
                </c:pt>
                <c:pt idx="67">
                  <c:v>0.12864483507582974</c:v>
                </c:pt>
                <c:pt idx="68">
                  <c:v>0.13512795748671602</c:v>
                </c:pt>
                <c:pt idx="69">
                  <c:v>0.15110845789006425</c:v>
                </c:pt>
                <c:pt idx="70">
                  <c:v>0.1724561707078695</c:v>
                </c:pt>
                <c:pt idx="71">
                  <c:v>0.20240112400223703</c:v>
                </c:pt>
                <c:pt idx="72">
                  <c:v>0.2343744634595295</c:v>
                </c:pt>
                <c:pt idx="73">
                  <c:v>0.26225978912135323</c:v>
                </c:pt>
                <c:pt idx="74">
                  <c:v>0.28706740407864001</c:v>
                </c:pt>
                <c:pt idx="75">
                  <c:v>0.31539839180545426</c:v>
                </c:pt>
                <c:pt idx="76">
                  <c:v>0.3456985383305925</c:v>
                </c:pt>
                <c:pt idx="77">
                  <c:v>0.37153309235046372</c:v>
                </c:pt>
                <c:pt idx="78">
                  <c:v>0.39241191263416653</c:v>
                </c:pt>
                <c:pt idx="79">
                  <c:v>0.41014724717342776</c:v>
                </c:pt>
                <c:pt idx="80">
                  <c:v>0.43253828830629071</c:v>
                </c:pt>
                <c:pt idx="81">
                  <c:v>0.44977497937527749</c:v>
                </c:pt>
                <c:pt idx="82">
                  <c:v>0.46000942599709871</c:v>
                </c:pt>
                <c:pt idx="83">
                  <c:v>0.47051878777374301</c:v>
                </c:pt>
                <c:pt idx="84">
                  <c:v>0.479857407787881</c:v>
                </c:pt>
                <c:pt idx="85">
                  <c:v>0.48911495928477078</c:v>
                </c:pt>
                <c:pt idx="86">
                  <c:v>0.49487567991114378</c:v>
                </c:pt>
                <c:pt idx="87">
                  <c:v>0.50626185546648672</c:v>
                </c:pt>
                <c:pt idx="88">
                  <c:v>0.51185941935923174</c:v>
                </c:pt>
                <c:pt idx="89">
                  <c:v>0.51319834835431044</c:v>
                </c:pt>
                <c:pt idx="90">
                  <c:v>0.516767796431853</c:v>
                </c:pt>
                <c:pt idx="91">
                  <c:v>0.51914147691488255</c:v>
                </c:pt>
                <c:pt idx="92">
                  <c:v>0.5210045985759052</c:v>
                </c:pt>
                <c:pt idx="93">
                  <c:v>0.524584170863718</c:v>
                </c:pt>
                <c:pt idx="94">
                  <c:v>0.528713779764444</c:v>
                </c:pt>
                <c:pt idx="95">
                  <c:v>0.5305321877050283</c:v>
                </c:pt>
                <c:pt idx="96">
                  <c:v>0.53391919562840773</c:v>
                </c:pt>
                <c:pt idx="97">
                  <c:v>0.53458456167492896</c:v>
                </c:pt>
                <c:pt idx="98">
                  <c:v>0.53852977681830294</c:v>
                </c:pt>
                <c:pt idx="99">
                  <c:v>0.5421159456627862</c:v>
                </c:pt>
                <c:pt idx="100">
                  <c:v>0.54760759821010796</c:v>
                </c:pt>
                <c:pt idx="101">
                  <c:v>0.5505525227777438</c:v>
                </c:pt>
                <c:pt idx="102">
                  <c:v>0.55192360468978574</c:v>
                </c:pt>
                <c:pt idx="103">
                  <c:v>0.55528947407319151</c:v>
                </c:pt>
                <c:pt idx="104">
                  <c:v>0.55691694713444551</c:v>
                </c:pt>
                <c:pt idx="105">
                  <c:v>0.55856328595097104</c:v>
                </c:pt>
                <c:pt idx="106">
                  <c:v>0.56275374428684621</c:v>
                </c:pt>
                <c:pt idx="107">
                  <c:v>0.564859443487704</c:v>
                </c:pt>
                <c:pt idx="108">
                  <c:v>0.56109306784225654</c:v>
                </c:pt>
                <c:pt idx="109">
                  <c:v>0.564534967343718</c:v>
                </c:pt>
                <c:pt idx="110">
                  <c:v>0.56542567320813752</c:v>
                </c:pt>
                <c:pt idx="111">
                  <c:v>0.56344148747330325</c:v>
                </c:pt>
                <c:pt idx="112">
                  <c:v>0.56427560455796921</c:v>
                </c:pt>
                <c:pt idx="113">
                  <c:v>0.56137034195657853</c:v>
                </c:pt>
                <c:pt idx="114">
                  <c:v>0.56161141795595704</c:v>
                </c:pt>
                <c:pt idx="115">
                  <c:v>0.55982759662351045</c:v>
                </c:pt>
                <c:pt idx="116">
                  <c:v>0.56152804151322977</c:v>
                </c:pt>
                <c:pt idx="117">
                  <c:v>0.56316239229781795</c:v>
                </c:pt>
                <c:pt idx="118">
                  <c:v>0.56287566724572369</c:v>
                </c:pt>
                <c:pt idx="119">
                  <c:v>0.56340860576377949</c:v>
                </c:pt>
                <c:pt idx="120">
                  <c:v>0.56532546874747647</c:v>
                </c:pt>
                <c:pt idx="121">
                  <c:v>0.5657139915262388</c:v>
                </c:pt>
                <c:pt idx="122">
                  <c:v>0.56499488551647226</c:v>
                </c:pt>
                <c:pt idx="123">
                  <c:v>0.56472441604686896</c:v>
                </c:pt>
                <c:pt idx="124">
                  <c:v>0.5635382520844725</c:v>
                </c:pt>
                <c:pt idx="125">
                  <c:v>0.56215339548793053</c:v>
                </c:pt>
                <c:pt idx="126">
                  <c:v>0.56038632485325968</c:v>
                </c:pt>
                <c:pt idx="127">
                  <c:v>0.55677030334392674</c:v>
                </c:pt>
                <c:pt idx="128">
                  <c:v>0.54936663531999441</c:v>
                </c:pt>
                <c:pt idx="129">
                  <c:v>0.55247360051885919</c:v>
                </c:pt>
                <c:pt idx="130">
                  <c:v>0.55760360424234456</c:v>
                </c:pt>
                <c:pt idx="131">
                  <c:v>0.55906749110753928</c:v>
                </c:pt>
                <c:pt idx="132">
                  <c:v>0.55849630216316548</c:v>
                </c:pt>
                <c:pt idx="133">
                  <c:v>0.55786980910220918</c:v>
                </c:pt>
                <c:pt idx="134">
                  <c:v>0.55976889309263855</c:v>
                </c:pt>
                <c:pt idx="135">
                  <c:v>0.56024366409024595</c:v>
                </c:pt>
                <c:pt idx="136">
                  <c:v>0.56002981596005408</c:v>
                </c:pt>
                <c:pt idx="137">
                  <c:v>0.55710440996738098</c:v>
                </c:pt>
                <c:pt idx="138">
                  <c:v>0.55815668682339603</c:v>
                </c:pt>
                <c:pt idx="139">
                  <c:v>0.5612010070303628</c:v>
                </c:pt>
                <c:pt idx="140">
                  <c:v>0.55984591784832827</c:v>
                </c:pt>
                <c:pt idx="141">
                  <c:v>0.56292324731591625</c:v>
                </c:pt>
                <c:pt idx="142">
                  <c:v>0.56148571748187448</c:v>
                </c:pt>
                <c:pt idx="143">
                  <c:v>0.55523129215784328</c:v>
                </c:pt>
                <c:pt idx="144">
                  <c:v>0.55590477901682855</c:v>
                </c:pt>
                <c:pt idx="145">
                  <c:v>0.56211934854236478</c:v>
                </c:pt>
                <c:pt idx="146">
                  <c:v>0.55971273135768151</c:v>
                </c:pt>
                <c:pt idx="147">
                  <c:v>0.56143886321866421</c:v>
                </c:pt>
                <c:pt idx="148">
                  <c:v>0.563533100581878</c:v>
                </c:pt>
                <c:pt idx="149">
                  <c:v>0.55791976914472874</c:v>
                </c:pt>
                <c:pt idx="150">
                  <c:v>0.55926745628935126</c:v>
                </c:pt>
                <c:pt idx="151">
                  <c:v>0.56084384862671854</c:v>
                </c:pt>
                <c:pt idx="152">
                  <c:v>0.55724745615593929</c:v>
                </c:pt>
                <c:pt idx="153">
                  <c:v>0.55535073539946378</c:v>
                </c:pt>
                <c:pt idx="154">
                  <c:v>0.5516418393815723</c:v>
                </c:pt>
                <c:pt idx="155">
                  <c:v>0.55026115054128977</c:v>
                </c:pt>
                <c:pt idx="156">
                  <c:v>0.55212284053215832</c:v>
                </c:pt>
                <c:pt idx="157">
                  <c:v>0.54536305664598084</c:v>
                </c:pt>
                <c:pt idx="158">
                  <c:v>0.54058954979093321</c:v>
                </c:pt>
                <c:pt idx="159">
                  <c:v>0.53963802098960323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0.81552581349779796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0.56640708729629496</c:v>
                </c:pt>
                <c:pt idx="1">
                  <c:v>0.59059242125335998</c:v>
                </c:pt>
                <c:pt idx="2">
                  <c:v>0.61026285380960699</c:v>
                </c:pt>
                <c:pt idx="3">
                  <c:v>0.63037657244645495</c:v>
                </c:pt>
                <c:pt idx="4">
                  <c:v>0.66200827247314398</c:v>
                </c:pt>
                <c:pt idx="5">
                  <c:v>0.68160551324734397</c:v>
                </c:pt>
                <c:pt idx="6">
                  <c:v>0.70440156896083395</c:v>
                </c:pt>
                <c:pt idx="7">
                  <c:v>0.73001272767940795</c:v>
                </c:pt>
                <c:pt idx="8">
                  <c:v>0.75080546814873295</c:v>
                </c:pt>
                <c:pt idx="9">
                  <c:v>0.77494840640653995</c:v>
                </c:pt>
                <c:pt idx="10">
                  <c:v>0.80186367741092102</c:v>
                </c:pt>
                <c:pt idx="11">
                  <c:v>0.82338552580574997</c:v>
                </c:pt>
                <c:pt idx="12">
                  <c:v>0.84271255085468</c:v>
                </c:pt>
                <c:pt idx="13">
                  <c:v>0.864151197103883</c:v>
                </c:pt>
                <c:pt idx="14">
                  <c:v>0.88897961561692895</c:v>
                </c:pt>
                <c:pt idx="15">
                  <c:v>0.91243853799864505</c:v>
                </c:pt>
                <c:pt idx="16">
                  <c:v>0.93898126510697699</c:v>
                </c:pt>
                <c:pt idx="17">
                  <c:v>0.95734657063699302</c:v>
                </c:pt>
                <c:pt idx="18">
                  <c:v>0.97116842567730399</c:v>
                </c:pt>
                <c:pt idx="19">
                  <c:v>0.98832860447517301</c:v>
                </c:pt>
                <c:pt idx="20">
                  <c:v>0.98637091143682298</c:v>
                </c:pt>
                <c:pt idx="21">
                  <c:v>0.99555540467449999</c:v>
                </c:pt>
                <c:pt idx="22">
                  <c:v>0.995916744684467</c:v>
                </c:pt>
                <c:pt idx="23">
                  <c:v>0.99898987060694799</c:v>
                </c:pt>
                <c:pt idx="24">
                  <c:v>1</c:v>
                </c:pt>
                <c:pt idx="25">
                  <c:v>0.98981276412829899</c:v>
                </c:pt>
                <c:pt idx="26">
                  <c:v>0.96888551381557098</c:v>
                </c:pt>
                <c:pt idx="27">
                  <c:v>0.94333847659313297</c:v>
                </c:pt>
                <c:pt idx="28">
                  <c:v>0.91393585762111595</c:v>
                </c:pt>
                <c:pt idx="29">
                  <c:v>0.87103355975066499</c:v>
                </c:pt>
                <c:pt idx="30">
                  <c:v>0.81552581349779796</c:v>
                </c:pt>
                <c:pt idx="31">
                  <c:v>0.73747856416939395</c:v>
                </c:pt>
                <c:pt idx="32">
                  <c:v>0.65875432127695399</c:v>
                </c:pt>
                <c:pt idx="33">
                  <c:v>0.56502749136436503</c:v>
                </c:pt>
                <c:pt idx="34">
                  <c:v>0.46255182450648702</c:v>
                </c:pt>
                <c:pt idx="35">
                  <c:v>0.35301168217824802</c:v>
                </c:pt>
                <c:pt idx="36">
                  <c:v>0.239407865814319</c:v>
                </c:pt>
                <c:pt idx="37">
                  <c:v>0.15453542417055499</c:v>
                </c:pt>
                <c:pt idx="38">
                  <c:v>8.7325902412203296E-2</c:v>
                </c:pt>
                <c:pt idx="39">
                  <c:v>4.5855034904590801E-2</c:v>
                </c:pt>
                <c:pt idx="40">
                  <c:v>2.3717386289349301E-2</c:v>
                </c:pt>
                <c:pt idx="41">
                  <c:v>1.02826089961063E-2</c:v>
                </c:pt>
                <c:pt idx="42">
                  <c:v>2.3450188688955698E-2</c:v>
                </c:pt>
                <c:pt idx="43">
                  <c:v>4.7097616241828601E-2</c:v>
                </c:pt>
                <c:pt idx="44">
                  <c:v>7.2316998139170502E-2</c:v>
                </c:pt>
                <c:pt idx="45">
                  <c:v>0.101154007455051</c:v>
                </c:pt>
                <c:pt idx="46">
                  <c:v>0.12726770493909201</c:v>
                </c:pt>
                <c:pt idx="47">
                  <c:v>0.165518513824049</c:v>
                </c:pt>
                <c:pt idx="48">
                  <c:v>0.189148702951727</c:v>
                </c:pt>
                <c:pt idx="49">
                  <c:v>0.210977904468727</c:v>
                </c:pt>
                <c:pt idx="50">
                  <c:v>0.229898071973337</c:v>
                </c:pt>
                <c:pt idx="51">
                  <c:v>0.23281425450625201</c:v>
                </c:pt>
                <c:pt idx="52">
                  <c:v>0.242612596855667</c:v>
                </c:pt>
                <c:pt idx="53">
                  <c:v>0.25364778333434201</c:v>
                </c:pt>
                <c:pt idx="54">
                  <c:v>0.25749489555995397</c:v>
                </c:pt>
                <c:pt idx="55">
                  <c:v>0.24620304605315499</c:v>
                </c:pt>
                <c:pt idx="56">
                  <c:v>0.23439140293107999</c:v>
                </c:pt>
                <c:pt idx="57">
                  <c:v>0.231519108121372</c:v>
                </c:pt>
                <c:pt idx="58">
                  <c:v>0.23112349830218701</c:v>
                </c:pt>
                <c:pt idx="59">
                  <c:v>0.228444884781454</c:v>
                </c:pt>
                <c:pt idx="60">
                  <c:v>0.22616291198506</c:v>
                </c:pt>
                <c:pt idx="61">
                  <c:v>0.21712774185085501</c:v>
                </c:pt>
                <c:pt idx="62">
                  <c:v>0.210152915024887</c:v>
                </c:pt>
                <c:pt idx="63">
                  <c:v>0.20659534897515799</c:v>
                </c:pt>
                <c:pt idx="64">
                  <c:v>0.19562896111140901</c:v>
                </c:pt>
                <c:pt idx="65">
                  <c:v>0.183737451458475</c:v>
                </c:pt>
                <c:pt idx="66">
                  <c:v>0.17629038766525701</c:v>
                </c:pt>
                <c:pt idx="67">
                  <c:v>0.17152644676777301</c:v>
                </c:pt>
                <c:pt idx="68">
                  <c:v>0.18017060998228801</c:v>
                </c:pt>
                <c:pt idx="69">
                  <c:v>0.20147794385341899</c:v>
                </c:pt>
                <c:pt idx="70">
                  <c:v>0.22994156094382601</c:v>
                </c:pt>
                <c:pt idx="71">
                  <c:v>0.26986816533631602</c:v>
                </c:pt>
                <c:pt idx="72">
                  <c:v>0.31249928461270599</c:v>
                </c:pt>
                <c:pt idx="73">
                  <c:v>0.34967971882847099</c:v>
                </c:pt>
                <c:pt idx="74">
                  <c:v>0.38275653877151999</c:v>
                </c:pt>
                <c:pt idx="75">
                  <c:v>0.42053118907393899</c:v>
                </c:pt>
                <c:pt idx="76">
                  <c:v>0.46093138444079002</c:v>
                </c:pt>
                <c:pt idx="77">
                  <c:v>0.49537745646728498</c:v>
                </c:pt>
                <c:pt idx="78">
                  <c:v>0.52321588351222204</c:v>
                </c:pt>
                <c:pt idx="79">
                  <c:v>0.54686299623123702</c:v>
                </c:pt>
                <c:pt idx="80">
                  <c:v>0.57671771774172098</c:v>
                </c:pt>
                <c:pt idx="81">
                  <c:v>0.59969997250036999</c:v>
                </c:pt>
                <c:pt idx="82">
                  <c:v>0.61334590132946498</c:v>
                </c:pt>
                <c:pt idx="83">
                  <c:v>0.62735838369832397</c:v>
                </c:pt>
                <c:pt idx="84">
                  <c:v>0.63980987705050796</c:v>
                </c:pt>
                <c:pt idx="85">
                  <c:v>0.652153279046361</c:v>
                </c:pt>
                <c:pt idx="86">
                  <c:v>0.65983423988152501</c:v>
                </c:pt>
                <c:pt idx="87">
                  <c:v>0.67501580728864896</c:v>
                </c:pt>
                <c:pt idx="88">
                  <c:v>0.68247922581230902</c:v>
                </c:pt>
                <c:pt idx="89">
                  <c:v>0.68426446447241396</c:v>
                </c:pt>
                <c:pt idx="90">
                  <c:v>0.68902372857580396</c:v>
                </c:pt>
                <c:pt idx="91">
                  <c:v>0.69218863588651003</c:v>
                </c:pt>
                <c:pt idx="92">
                  <c:v>0.69467279810120697</c:v>
                </c:pt>
                <c:pt idx="93">
                  <c:v>0.69944556115162404</c:v>
                </c:pt>
                <c:pt idx="94">
                  <c:v>0.70495170635259197</c:v>
                </c:pt>
                <c:pt idx="95">
                  <c:v>0.70737625027337103</c:v>
                </c:pt>
                <c:pt idx="96">
                  <c:v>0.71189226083787704</c:v>
                </c:pt>
                <c:pt idx="97">
                  <c:v>0.71277941556657198</c:v>
                </c:pt>
                <c:pt idx="98">
                  <c:v>0.71803970242440396</c:v>
                </c:pt>
                <c:pt idx="99">
                  <c:v>0.72282126088371501</c:v>
                </c:pt>
                <c:pt idx="100">
                  <c:v>0.73014346428014398</c:v>
                </c:pt>
                <c:pt idx="101">
                  <c:v>0.73407003037032503</c:v>
                </c:pt>
                <c:pt idx="102">
                  <c:v>0.73589813958638095</c:v>
                </c:pt>
                <c:pt idx="103">
                  <c:v>0.74038596543092206</c:v>
                </c:pt>
                <c:pt idx="104">
                  <c:v>0.74255592951259397</c:v>
                </c:pt>
                <c:pt idx="105">
                  <c:v>0.74475104793462799</c:v>
                </c:pt>
                <c:pt idx="106">
                  <c:v>0.75033832571579495</c:v>
                </c:pt>
                <c:pt idx="107">
                  <c:v>0.75314592465027197</c:v>
                </c:pt>
                <c:pt idx="108">
                  <c:v>0.74812409045634198</c:v>
                </c:pt>
                <c:pt idx="109">
                  <c:v>0.752713289791624</c:v>
                </c:pt>
                <c:pt idx="110">
                  <c:v>0.75390089761085</c:v>
                </c:pt>
                <c:pt idx="111">
                  <c:v>0.75125531663107104</c:v>
                </c:pt>
                <c:pt idx="112">
                  <c:v>0.75236747274395899</c:v>
                </c:pt>
                <c:pt idx="113">
                  <c:v>0.74849378927543797</c:v>
                </c:pt>
                <c:pt idx="114">
                  <c:v>0.74881522394127598</c:v>
                </c:pt>
                <c:pt idx="115">
                  <c:v>0.74643679549801401</c:v>
                </c:pt>
                <c:pt idx="116">
                  <c:v>0.74870405535097295</c:v>
                </c:pt>
                <c:pt idx="117">
                  <c:v>0.75088318973042401</c:v>
                </c:pt>
                <c:pt idx="118">
                  <c:v>0.75050088966096495</c:v>
                </c:pt>
                <c:pt idx="119">
                  <c:v>0.75121147435170599</c:v>
                </c:pt>
                <c:pt idx="120">
                  <c:v>0.75376729166330203</c:v>
                </c:pt>
                <c:pt idx="121">
                  <c:v>0.754285322034985</c:v>
                </c:pt>
                <c:pt idx="122">
                  <c:v>0.75332651402196305</c:v>
                </c:pt>
                <c:pt idx="123">
                  <c:v>0.75296588806249198</c:v>
                </c:pt>
                <c:pt idx="124">
                  <c:v>0.75138433611263</c:v>
                </c:pt>
                <c:pt idx="125">
                  <c:v>0.74953786065057404</c:v>
                </c:pt>
                <c:pt idx="126">
                  <c:v>0.74718176647101298</c:v>
                </c:pt>
                <c:pt idx="127">
                  <c:v>0.74236040445856899</c:v>
                </c:pt>
                <c:pt idx="128">
                  <c:v>0.73248884709332596</c:v>
                </c:pt>
                <c:pt idx="129">
                  <c:v>0.73663146735847895</c:v>
                </c:pt>
                <c:pt idx="130">
                  <c:v>0.74347147232312605</c:v>
                </c:pt>
                <c:pt idx="131">
                  <c:v>0.74542332147671897</c:v>
                </c:pt>
                <c:pt idx="132">
                  <c:v>0.74466173621755405</c:v>
                </c:pt>
                <c:pt idx="133">
                  <c:v>0.74382641213627898</c:v>
                </c:pt>
                <c:pt idx="134">
                  <c:v>0.746358524123518</c:v>
                </c:pt>
                <c:pt idx="135">
                  <c:v>0.74699155212032797</c:v>
                </c:pt>
                <c:pt idx="136">
                  <c:v>0.74670642128007203</c:v>
                </c:pt>
                <c:pt idx="137">
                  <c:v>0.74280587995650804</c:v>
                </c:pt>
                <c:pt idx="138">
                  <c:v>0.74420891576452797</c:v>
                </c:pt>
                <c:pt idx="139">
                  <c:v>0.74826800937381699</c:v>
                </c:pt>
                <c:pt idx="140">
                  <c:v>0.74646122379777102</c:v>
                </c:pt>
                <c:pt idx="141">
                  <c:v>0.750564329754555</c:v>
                </c:pt>
                <c:pt idx="142">
                  <c:v>0.74864762330916601</c:v>
                </c:pt>
                <c:pt idx="143">
                  <c:v>0.74030838954379097</c:v>
                </c:pt>
                <c:pt idx="144">
                  <c:v>0.741206372022438</c:v>
                </c:pt>
                <c:pt idx="145">
                  <c:v>0.74949246472315301</c:v>
                </c:pt>
                <c:pt idx="146">
                  <c:v>0.74628364181024198</c:v>
                </c:pt>
                <c:pt idx="147">
                  <c:v>0.74858515095821898</c:v>
                </c:pt>
                <c:pt idx="148">
                  <c:v>0.751377467442504</c:v>
                </c:pt>
                <c:pt idx="149">
                  <c:v>0.74389302552630499</c:v>
                </c:pt>
                <c:pt idx="150">
                  <c:v>0.74568994171913505</c:v>
                </c:pt>
                <c:pt idx="151">
                  <c:v>0.74779179816895802</c:v>
                </c:pt>
                <c:pt idx="152">
                  <c:v>0.74299660820791902</c:v>
                </c:pt>
                <c:pt idx="153">
                  <c:v>0.74046764719928504</c:v>
                </c:pt>
                <c:pt idx="154">
                  <c:v>0.73552245250876302</c:v>
                </c:pt>
                <c:pt idx="155">
                  <c:v>0.73368153405505299</c:v>
                </c:pt>
                <c:pt idx="156">
                  <c:v>0.73616378737621102</c:v>
                </c:pt>
                <c:pt idx="157">
                  <c:v>0.72715074219464104</c:v>
                </c:pt>
                <c:pt idx="158">
                  <c:v>0.72078606638791098</c:v>
                </c:pt>
                <c:pt idx="159">
                  <c:v>0.71951736131947097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0.81552581349779796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0.56640708729629496</c:v>
                </c:pt>
                <c:pt idx="1">
                  <c:v>0.59059242125335998</c:v>
                </c:pt>
                <c:pt idx="2">
                  <c:v>0.61026285380960699</c:v>
                </c:pt>
                <c:pt idx="3">
                  <c:v>0.63037657244645495</c:v>
                </c:pt>
                <c:pt idx="4">
                  <c:v>0.66200827247314398</c:v>
                </c:pt>
                <c:pt idx="5">
                  <c:v>0.68160551324734397</c:v>
                </c:pt>
                <c:pt idx="6">
                  <c:v>0.70440156896083395</c:v>
                </c:pt>
                <c:pt idx="7">
                  <c:v>0.73001272767940795</c:v>
                </c:pt>
                <c:pt idx="8">
                  <c:v>0.75080546814873295</c:v>
                </c:pt>
                <c:pt idx="9">
                  <c:v>0.77494840640653995</c:v>
                </c:pt>
                <c:pt idx="10">
                  <c:v>0.80186367741092102</c:v>
                </c:pt>
                <c:pt idx="11">
                  <c:v>0.82338552580574997</c:v>
                </c:pt>
                <c:pt idx="12">
                  <c:v>0.84271255085468</c:v>
                </c:pt>
                <c:pt idx="13">
                  <c:v>0.864151197103883</c:v>
                </c:pt>
                <c:pt idx="14">
                  <c:v>0.88897961561692895</c:v>
                </c:pt>
                <c:pt idx="15">
                  <c:v>0.91243853799864505</c:v>
                </c:pt>
                <c:pt idx="16">
                  <c:v>0.93898126510697699</c:v>
                </c:pt>
                <c:pt idx="17">
                  <c:v>0.95734657063699302</c:v>
                </c:pt>
                <c:pt idx="18">
                  <c:v>0.97116842567730399</c:v>
                </c:pt>
                <c:pt idx="19">
                  <c:v>0.98832860447517301</c:v>
                </c:pt>
                <c:pt idx="20">
                  <c:v>0.98637091143682298</c:v>
                </c:pt>
                <c:pt idx="21">
                  <c:v>0.99555540467449999</c:v>
                </c:pt>
                <c:pt idx="22">
                  <c:v>0.995916744684467</c:v>
                </c:pt>
                <c:pt idx="23">
                  <c:v>0.99898987060694799</c:v>
                </c:pt>
                <c:pt idx="24">
                  <c:v>1</c:v>
                </c:pt>
                <c:pt idx="25">
                  <c:v>0.98981276412829899</c:v>
                </c:pt>
                <c:pt idx="26">
                  <c:v>0.96888551381557098</c:v>
                </c:pt>
                <c:pt idx="27">
                  <c:v>0.94333847659313297</c:v>
                </c:pt>
                <c:pt idx="28">
                  <c:v>0.91393585762111595</c:v>
                </c:pt>
                <c:pt idx="29">
                  <c:v>0.87103355975066499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0.81552581349779796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0.70800885912036871</c:v>
                </c:pt>
                <c:pt idx="1">
                  <c:v>0.73824052656670003</c:v>
                </c:pt>
                <c:pt idx="2">
                  <c:v>0.76282856726200876</c:v>
                </c:pt>
                <c:pt idx="3">
                  <c:v>0.78797071555806864</c:v>
                </c:pt>
                <c:pt idx="4">
                  <c:v>0.82751034059142992</c:v>
                </c:pt>
                <c:pt idx="5">
                  <c:v>0.85200689155917997</c:v>
                </c:pt>
                <c:pt idx="6">
                  <c:v>0.8805019612010424</c:v>
                </c:pt>
                <c:pt idx="7">
                  <c:v>0.91251590959925988</c:v>
                </c:pt>
                <c:pt idx="8">
                  <c:v>0.93850683518591616</c:v>
                </c:pt>
                <c:pt idx="9">
                  <c:v>0.96868550800817488</c:v>
                </c:pt>
                <c:pt idx="10">
                  <c:v>1.0023295967636512</c:v>
                </c:pt>
                <c:pt idx="11">
                  <c:v>1.0292319072571874</c:v>
                </c:pt>
                <c:pt idx="12">
                  <c:v>1.0533906885683499</c:v>
                </c:pt>
                <c:pt idx="13">
                  <c:v>1.0801889963798537</c:v>
                </c:pt>
                <c:pt idx="14">
                  <c:v>1.1112245195211612</c:v>
                </c:pt>
                <c:pt idx="15">
                  <c:v>1.1405481724983062</c:v>
                </c:pt>
                <c:pt idx="16">
                  <c:v>1.1737265813837212</c:v>
                </c:pt>
                <c:pt idx="17">
                  <c:v>1.1966832132962413</c:v>
                </c:pt>
                <c:pt idx="18">
                  <c:v>1.21396053209663</c:v>
                </c:pt>
                <c:pt idx="19">
                  <c:v>1.2354107555939662</c:v>
                </c:pt>
                <c:pt idx="20">
                  <c:v>1.2329636392960288</c:v>
                </c:pt>
                <c:pt idx="21">
                  <c:v>1.244444255843125</c:v>
                </c:pt>
                <c:pt idx="22">
                  <c:v>1.2448959308555838</c:v>
                </c:pt>
                <c:pt idx="23">
                  <c:v>1.248737338258685</c:v>
                </c:pt>
                <c:pt idx="24">
                  <c:v>1.25</c:v>
                </c:pt>
                <c:pt idx="25">
                  <c:v>1.2372659551603737</c:v>
                </c:pt>
                <c:pt idx="26">
                  <c:v>1.2111068922694637</c:v>
                </c:pt>
                <c:pt idx="27">
                  <c:v>1.1791730957414162</c:v>
                </c:pt>
                <c:pt idx="28">
                  <c:v>1.142419822026395</c:v>
                </c:pt>
                <c:pt idx="29">
                  <c:v>1.0887919496883312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0.42480531547222122</c:v>
                </c:pt>
                <c:pt idx="1">
                  <c:v>0.44294431594001998</c:v>
                </c:pt>
                <c:pt idx="2">
                  <c:v>0.45769714035720521</c:v>
                </c:pt>
                <c:pt idx="3">
                  <c:v>0.47278242933484121</c:v>
                </c:pt>
                <c:pt idx="4">
                  <c:v>0.49650620435485798</c:v>
                </c:pt>
                <c:pt idx="5">
                  <c:v>0.51120413493550798</c:v>
                </c:pt>
                <c:pt idx="6">
                  <c:v>0.52830117672062549</c:v>
                </c:pt>
                <c:pt idx="7">
                  <c:v>0.54750954575955602</c:v>
                </c:pt>
                <c:pt idx="8">
                  <c:v>0.56310410111154974</c:v>
                </c:pt>
                <c:pt idx="9">
                  <c:v>0.58121130480490502</c:v>
                </c:pt>
                <c:pt idx="10">
                  <c:v>0.60139775805819073</c:v>
                </c:pt>
                <c:pt idx="11">
                  <c:v>0.61753914435431245</c:v>
                </c:pt>
                <c:pt idx="12">
                  <c:v>0.63203441314101005</c:v>
                </c:pt>
                <c:pt idx="13">
                  <c:v>0.64811339782791222</c:v>
                </c:pt>
                <c:pt idx="14">
                  <c:v>0.66673471171269671</c:v>
                </c:pt>
                <c:pt idx="15">
                  <c:v>0.68432890349898379</c:v>
                </c:pt>
                <c:pt idx="16">
                  <c:v>0.70423594883023277</c:v>
                </c:pt>
                <c:pt idx="17">
                  <c:v>0.71800992797774477</c:v>
                </c:pt>
                <c:pt idx="18">
                  <c:v>0.72837631925797797</c:v>
                </c:pt>
                <c:pt idx="19">
                  <c:v>0.74124645335637973</c:v>
                </c:pt>
                <c:pt idx="20">
                  <c:v>0.73977818357761727</c:v>
                </c:pt>
                <c:pt idx="21">
                  <c:v>0.74666655350587496</c:v>
                </c:pt>
                <c:pt idx="22">
                  <c:v>0.7469375585133502</c:v>
                </c:pt>
                <c:pt idx="23">
                  <c:v>0.74924240295521094</c:v>
                </c:pt>
                <c:pt idx="24">
                  <c:v>0.75</c:v>
                </c:pt>
                <c:pt idx="25">
                  <c:v>0.74235957309622425</c:v>
                </c:pt>
                <c:pt idx="26">
                  <c:v>0.72666413536167829</c:v>
                </c:pt>
                <c:pt idx="27">
                  <c:v>0.70750385744484978</c:v>
                </c:pt>
                <c:pt idx="28">
                  <c:v>0.68545189321583699</c:v>
                </c:pt>
                <c:pt idx="29">
                  <c:v>0.65327516981299871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pyrocatechol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  <c:pt idx="55">
                        <c:v>0.24620304605315499</c:v>
                      </c:pt>
                      <c:pt idx="56">
                        <c:v>0.23439140293107999</c:v>
                      </c:pt>
                      <c:pt idx="57">
                        <c:v>0.231519108121372</c:v>
                      </c:pt>
                      <c:pt idx="58">
                        <c:v>0.23112349830218701</c:v>
                      </c:pt>
                      <c:pt idx="59">
                        <c:v>0.228444884781454</c:v>
                      </c:pt>
                      <c:pt idx="60">
                        <c:v>0.22616291198506</c:v>
                      </c:pt>
                      <c:pt idx="61">
                        <c:v>0.21712774185085501</c:v>
                      </c:pt>
                      <c:pt idx="62">
                        <c:v>0.210152915024887</c:v>
                      </c:pt>
                      <c:pt idx="63">
                        <c:v>0.20659534897515799</c:v>
                      </c:pt>
                      <c:pt idx="64">
                        <c:v>0.19562896111140901</c:v>
                      </c:pt>
                      <c:pt idx="65">
                        <c:v>0.183737451458475</c:v>
                      </c:pt>
                      <c:pt idx="66">
                        <c:v>0.17629038766525701</c:v>
                      </c:pt>
                      <c:pt idx="67">
                        <c:v>0.17152644676777301</c:v>
                      </c:pt>
                      <c:pt idx="68">
                        <c:v>0.18017060998228801</c:v>
                      </c:pt>
                      <c:pt idx="69">
                        <c:v>0.20147794385341899</c:v>
                      </c:pt>
                      <c:pt idx="70">
                        <c:v>0.22994156094382601</c:v>
                      </c:pt>
                      <c:pt idx="71">
                        <c:v>0.26986816533631602</c:v>
                      </c:pt>
                      <c:pt idx="72">
                        <c:v>0.31249928461270599</c:v>
                      </c:pt>
                      <c:pt idx="73">
                        <c:v>0.34967971882847099</c:v>
                      </c:pt>
                      <c:pt idx="74">
                        <c:v>0.38275653877151999</c:v>
                      </c:pt>
                      <c:pt idx="75">
                        <c:v>0.42053118907393899</c:v>
                      </c:pt>
                      <c:pt idx="76">
                        <c:v>0.46093138444079002</c:v>
                      </c:pt>
                      <c:pt idx="77">
                        <c:v>0.49537745646728498</c:v>
                      </c:pt>
                      <c:pt idx="78">
                        <c:v>0.52321588351222204</c:v>
                      </c:pt>
                      <c:pt idx="79">
                        <c:v>0.54686299623123702</c:v>
                      </c:pt>
                      <c:pt idx="80">
                        <c:v>0.57671771774172098</c:v>
                      </c:pt>
                      <c:pt idx="81">
                        <c:v>0.59969997250036999</c:v>
                      </c:pt>
                      <c:pt idx="82">
                        <c:v>0.61334590132946498</c:v>
                      </c:pt>
                      <c:pt idx="83">
                        <c:v>0.62735838369832397</c:v>
                      </c:pt>
                      <c:pt idx="84">
                        <c:v>0.63980987705050796</c:v>
                      </c:pt>
                      <c:pt idx="85">
                        <c:v>0.652153279046361</c:v>
                      </c:pt>
                      <c:pt idx="86">
                        <c:v>0.65983423988152501</c:v>
                      </c:pt>
                      <c:pt idx="87">
                        <c:v>0.67501580728864896</c:v>
                      </c:pt>
                      <c:pt idx="88">
                        <c:v>0.68247922581230902</c:v>
                      </c:pt>
                      <c:pt idx="89">
                        <c:v>0.68426446447241396</c:v>
                      </c:pt>
                      <c:pt idx="90">
                        <c:v>0.68902372857580396</c:v>
                      </c:pt>
                      <c:pt idx="91">
                        <c:v>0.69218863588651003</c:v>
                      </c:pt>
                      <c:pt idx="92">
                        <c:v>0.69467279810120697</c:v>
                      </c:pt>
                      <c:pt idx="93">
                        <c:v>0.69944556115162404</c:v>
                      </c:pt>
                      <c:pt idx="94">
                        <c:v>0.70495170635259197</c:v>
                      </c:pt>
                      <c:pt idx="95">
                        <c:v>0.70737625027337103</c:v>
                      </c:pt>
                      <c:pt idx="96">
                        <c:v>0.71189226083787704</c:v>
                      </c:pt>
                      <c:pt idx="97">
                        <c:v>0.71277941556657198</c:v>
                      </c:pt>
                      <c:pt idx="98">
                        <c:v>0.71803970242440396</c:v>
                      </c:pt>
                      <c:pt idx="99">
                        <c:v>0.72282126088371501</c:v>
                      </c:pt>
                      <c:pt idx="100">
                        <c:v>0.73014346428014398</c:v>
                      </c:pt>
                      <c:pt idx="101">
                        <c:v>0.73407003037032503</c:v>
                      </c:pt>
                      <c:pt idx="102">
                        <c:v>0.73589813958638095</c:v>
                      </c:pt>
                      <c:pt idx="103">
                        <c:v>0.74038596543092206</c:v>
                      </c:pt>
                      <c:pt idx="104">
                        <c:v>0.74255592951259397</c:v>
                      </c:pt>
                      <c:pt idx="105">
                        <c:v>0.74475104793462799</c:v>
                      </c:pt>
                      <c:pt idx="106">
                        <c:v>0.75033832571579495</c:v>
                      </c:pt>
                      <c:pt idx="107">
                        <c:v>0.75314592465027197</c:v>
                      </c:pt>
                      <c:pt idx="108">
                        <c:v>0.74812409045634198</c:v>
                      </c:pt>
                      <c:pt idx="109">
                        <c:v>0.752713289791624</c:v>
                      </c:pt>
                      <c:pt idx="110">
                        <c:v>0.75390089761085</c:v>
                      </c:pt>
                      <c:pt idx="111">
                        <c:v>0.75125531663107104</c:v>
                      </c:pt>
                      <c:pt idx="112">
                        <c:v>0.75236747274395899</c:v>
                      </c:pt>
                      <c:pt idx="113">
                        <c:v>0.74849378927543797</c:v>
                      </c:pt>
                      <c:pt idx="114">
                        <c:v>0.74881522394127598</c:v>
                      </c:pt>
                      <c:pt idx="115">
                        <c:v>0.74643679549801401</c:v>
                      </c:pt>
                      <c:pt idx="116">
                        <c:v>0.74870405535097295</c:v>
                      </c:pt>
                      <c:pt idx="117">
                        <c:v>0.75088318973042401</c:v>
                      </c:pt>
                      <c:pt idx="118">
                        <c:v>0.75050088966096495</c:v>
                      </c:pt>
                      <c:pt idx="119">
                        <c:v>0.75121147435170599</c:v>
                      </c:pt>
                      <c:pt idx="120">
                        <c:v>0.75376729166330203</c:v>
                      </c:pt>
                      <c:pt idx="121">
                        <c:v>0.754285322034985</c:v>
                      </c:pt>
                      <c:pt idx="122">
                        <c:v>0.75332651402196305</c:v>
                      </c:pt>
                      <c:pt idx="123">
                        <c:v>0.75296588806249198</c:v>
                      </c:pt>
                      <c:pt idx="124">
                        <c:v>0.75138433611263</c:v>
                      </c:pt>
                      <c:pt idx="125">
                        <c:v>0.74953786065057404</c:v>
                      </c:pt>
                      <c:pt idx="126">
                        <c:v>0.74718176647101298</c:v>
                      </c:pt>
                      <c:pt idx="127">
                        <c:v>0.74236040445856899</c:v>
                      </c:pt>
                      <c:pt idx="128">
                        <c:v>0.73248884709332596</c:v>
                      </c:pt>
                      <c:pt idx="129">
                        <c:v>0.73663146735847895</c:v>
                      </c:pt>
                      <c:pt idx="130">
                        <c:v>0.74347147232312605</c:v>
                      </c:pt>
                      <c:pt idx="131">
                        <c:v>0.74542332147671897</c:v>
                      </c:pt>
                      <c:pt idx="132">
                        <c:v>0.74466173621755405</c:v>
                      </c:pt>
                      <c:pt idx="133">
                        <c:v>0.74382641213627898</c:v>
                      </c:pt>
                      <c:pt idx="134">
                        <c:v>0.746358524123518</c:v>
                      </c:pt>
                      <c:pt idx="135">
                        <c:v>0.74699155212032797</c:v>
                      </c:pt>
                      <c:pt idx="136">
                        <c:v>0.74670642128007203</c:v>
                      </c:pt>
                      <c:pt idx="137">
                        <c:v>0.74280587995650804</c:v>
                      </c:pt>
                      <c:pt idx="138">
                        <c:v>0.74420891576452797</c:v>
                      </c:pt>
                      <c:pt idx="139">
                        <c:v>0.74826800937381699</c:v>
                      </c:pt>
                      <c:pt idx="140">
                        <c:v>0.74646122379777102</c:v>
                      </c:pt>
                      <c:pt idx="141">
                        <c:v>0.750564329754555</c:v>
                      </c:pt>
                      <c:pt idx="142">
                        <c:v>0.74864762330916601</c:v>
                      </c:pt>
                      <c:pt idx="143">
                        <c:v>0.74030838954379097</c:v>
                      </c:pt>
                      <c:pt idx="144">
                        <c:v>0.741206372022438</c:v>
                      </c:pt>
                      <c:pt idx="145">
                        <c:v>0.74949246472315301</c:v>
                      </c:pt>
                      <c:pt idx="146">
                        <c:v>0.74628364181024198</c:v>
                      </c:pt>
                      <c:pt idx="147">
                        <c:v>0.74858515095821898</c:v>
                      </c:pt>
                      <c:pt idx="148">
                        <c:v>0.751377467442504</c:v>
                      </c:pt>
                      <c:pt idx="149">
                        <c:v>0.74389302552630499</c:v>
                      </c:pt>
                      <c:pt idx="150">
                        <c:v>0.74568994171913505</c:v>
                      </c:pt>
                      <c:pt idx="151">
                        <c:v>0.74779179816895802</c:v>
                      </c:pt>
                      <c:pt idx="152">
                        <c:v>0.74299660820791902</c:v>
                      </c:pt>
                      <c:pt idx="153">
                        <c:v>0.74046764719928504</c:v>
                      </c:pt>
                      <c:pt idx="154">
                        <c:v>0.73552245250876302</c:v>
                      </c:pt>
                      <c:pt idx="155">
                        <c:v>0.73368153405505299</c:v>
                      </c:pt>
                      <c:pt idx="156">
                        <c:v>0.73616378737621102</c:v>
                      </c:pt>
                      <c:pt idx="157">
                        <c:v>0.72715074219464104</c:v>
                      </c:pt>
                      <c:pt idx="158">
                        <c:v>0.72078606638791098</c:v>
                      </c:pt>
                      <c:pt idx="159">
                        <c:v>0.71951736131947097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0.81552581349779796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0.70800885912036871</c:v>
                      </c:pt>
                      <c:pt idx="1">
                        <c:v>0.73824052656670003</c:v>
                      </c:pt>
                      <c:pt idx="2">
                        <c:v>0.76282856726200876</c:v>
                      </c:pt>
                      <c:pt idx="3">
                        <c:v>0.78797071555806864</c:v>
                      </c:pt>
                      <c:pt idx="4">
                        <c:v>0.82751034059142992</c:v>
                      </c:pt>
                      <c:pt idx="5">
                        <c:v>0.85200689155917997</c:v>
                      </c:pt>
                      <c:pt idx="6">
                        <c:v>0.8805019612010424</c:v>
                      </c:pt>
                      <c:pt idx="7">
                        <c:v>0.91251590959925988</c:v>
                      </c:pt>
                      <c:pt idx="8">
                        <c:v>0.93850683518591616</c:v>
                      </c:pt>
                      <c:pt idx="9">
                        <c:v>0.96868550800817488</c:v>
                      </c:pt>
                      <c:pt idx="10">
                        <c:v>1.0023295967636512</c:v>
                      </c:pt>
                      <c:pt idx="11">
                        <c:v>1.0292319072571874</c:v>
                      </c:pt>
                      <c:pt idx="12">
                        <c:v>1.0533906885683499</c:v>
                      </c:pt>
                      <c:pt idx="13">
                        <c:v>1.0801889963798537</c:v>
                      </c:pt>
                      <c:pt idx="14">
                        <c:v>1.1112245195211612</c:v>
                      </c:pt>
                      <c:pt idx="15">
                        <c:v>1.1405481724983062</c:v>
                      </c:pt>
                      <c:pt idx="16">
                        <c:v>1.1737265813837212</c:v>
                      </c:pt>
                      <c:pt idx="17">
                        <c:v>1.1966832132962413</c:v>
                      </c:pt>
                      <c:pt idx="18">
                        <c:v>1.21396053209663</c:v>
                      </c:pt>
                      <c:pt idx="19">
                        <c:v>1.2354107555939662</c:v>
                      </c:pt>
                      <c:pt idx="20">
                        <c:v>1.2329636392960288</c:v>
                      </c:pt>
                      <c:pt idx="21">
                        <c:v>1.244444255843125</c:v>
                      </c:pt>
                      <c:pt idx="22">
                        <c:v>1.2448959308555838</c:v>
                      </c:pt>
                      <c:pt idx="23">
                        <c:v>1.248737338258685</c:v>
                      </c:pt>
                      <c:pt idx="24">
                        <c:v>1.25</c:v>
                      </c:pt>
                      <c:pt idx="25">
                        <c:v>1.2372659551603737</c:v>
                      </c:pt>
                      <c:pt idx="26">
                        <c:v>1.2111068922694637</c:v>
                      </c:pt>
                      <c:pt idx="27">
                        <c:v>1.1791730957414162</c:v>
                      </c:pt>
                      <c:pt idx="28">
                        <c:v>1.142419822026395</c:v>
                      </c:pt>
                      <c:pt idx="29">
                        <c:v>1.0887919496883312</c:v>
                      </c:pt>
                      <c:pt idx="30">
                        <c:v>1.0194072668722474</c:v>
                      </c:pt>
                      <c:pt idx="31">
                        <c:v>0.92184820521174249</c:v>
                      </c:pt>
                      <c:pt idx="32">
                        <c:v>0.82344290159619249</c:v>
                      </c:pt>
                      <c:pt idx="33">
                        <c:v>0.70628436420545626</c:v>
                      </c:pt>
                      <c:pt idx="34">
                        <c:v>0.57818978063310877</c:v>
                      </c:pt>
                      <c:pt idx="35">
                        <c:v>0.44126460272281004</c:v>
                      </c:pt>
                      <c:pt idx="36">
                        <c:v>0.29925983226789876</c:v>
                      </c:pt>
                      <c:pt idx="37">
                        <c:v>0.19316928021319374</c:v>
                      </c:pt>
                      <c:pt idx="38">
                        <c:v>0.10915737801525412</c:v>
                      </c:pt>
                      <c:pt idx="39">
                        <c:v>5.7318793630738503E-2</c:v>
                      </c:pt>
                      <c:pt idx="40">
                        <c:v>2.9646732861686627E-2</c:v>
                      </c:pt>
                      <c:pt idx="41">
                        <c:v>1.2853261245132875E-2</c:v>
                      </c:pt>
                      <c:pt idx="42">
                        <c:v>2.9312735861194622E-2</c:v>
                      </c:pt>
                      <c:pt idx="43">
                        <c:v>5.8872020302285749E-2</c:v>
                      </c:pt>
                      <c:pt idx="44">
                        <c:v>9.039624767396312E-2</c:v>
                      </c:pt>
                      <c:pt idx="45">
                        <c:v>0.12644250931881376</c:v>
                      </c:pt>
                      <c:pt idx="46">
                        <c:v>0.15908463117386501</c:v>
                      </c:pt>
                      <c:pt idx="47">
                        <c:v>0.20689814228006126</c:v>
                      </c:pt>
                      <c:pt idx="48">
                        <c:v>0.23643587868965876</c:v>
                      </c:pt>
                      <c:pt idx="49">
                        <c:v>0.26372238058590874</c:v>
                      </c:pt>
                      <c:pt idx="50">
                        <c:v>0.28737258996667125</c:v>
                      </c:pt>
                      <c:pt idx="51">
                        <c:v>0.29101781813281502</c:v>
                      </c:pt>
                      <c:pt idx="52">
                        <c:v>0.30326574606958373</c:v>
                      </c:pt>
                      <c:pt idx="53">
                        <c:v>0.31705972916792752</c:v>
                      </c:pt>
                      <c:pt idx="54">
                        <c:v>0.32186861944994249</c:v>
                      </c:pt>
                      <c:pt idx="55">
                        <c:v>0.30775380756644372</c:v>
                      </c:pt>
                      <c:pt idx="56">
                        <c:v>0.29298925366384998</c:v>
                      </c:pt>
                      <c:pt idx="57">
                        <c:v>0.28939888515171497</c:v>
                      </c:pt>
                      <c:pt idx="58">
                        <c:v>0.28890437287773374</c:v>
                      </c:pt>
                      <c:pt idx="59">
                        <c:v>0.28555610597681752</c:v>
                      </c:pt>
                      <c:pt idx="60">
                        <c:v>0.28270363998132497</c:v>
                      </c:pt>
                      <c:pt idx="61">
                        <c:v>0.27140967731356874</c:v>
                      </c:pt>
                      <c:pt idx="62">
                        <c:v>0.26269114378110875</c:v>
                      </c:pt>
                      <c:pt idx="63">
                        <c:v>0.25824418621894751</c:v>
                      </c:pt>
                      <c:pt idx="64">
                        <c:v>0.24453620138926127</c:v>
                      </c:pt>
                      <c:pt idx="65">
                        <c:v>0.22967181432309375</c:v>
                      </c:pt>
                      <c:pt idx="66">
                        <c:v>0.22036298458157128</c:v>
                      </c:pt>
                      <c:pt idx="67">
                        <c:v>0.21440805845971628</c:v>
                      </c:pt>
                      <c:pt idx="68">
                        <c:v>0.22521326247786</c:v>
                      </c:pt>
                      <c:pt idx="69">
                        <c:v>0.25184742981677377</c:v>
                      </c:pt>
                      <c:pt idx="70">
                        <c:v>0.28742695117978251</c:v>
                      </c:pt>
                      <c:pt idx="71">
                        <c:v>0.33733520667039502</c:v>
                      </c:pt>
                      <c:pt idx="72">
                        <c:v>0.39062410576588247</c:v>
                      </c:pt>
                      <c:pt idx="73">
                        <c:v>0.43709964853558875</c:v>
                      </c:pt>
                      <c:pt idx="74">
                        <c:v>0.47844567346439998</c:v>
                      </c:pt>
                      <c:pt idx="75">
                        <c:v>0.52566398634242373</c:v>
                      </c:pt>
                      <c:pt idx="76">
                        <c:v>0.57616423055098753</c:v>
                      </c:pt>
                      <c:pt idx="77">
                        <c:v>0.61922182058410624</c:v>
                      </c:pt>
                      <c:pt idx="78">
                        <c:v>0.65401985439027754</c:v>
                      </c:pt>
                      <c:pt idx="79">
                        <c:v>0.68357874528904627</c:v>
                      </c:pt>
                      <c:pt idx="80">
                        <c:v>0.72089714717715125</c:v>
                      </c:pt>
                      <c:pt idx="81">
                        <c:v>0.74962496562546255</c:v>
                      </c:pt>
                      <c:pt idx="82">
                        <c:v>0.76668237666183126</c:v>
                      </c:pt>
                      <c:pt idx="83">
                        <c:v>0.78419797962290494</c:v>
                      </c:pt>
                      <c:pt idx="84">
                        <c:v>0.79976234631313492</c:v>
                      </c:pt>
                      <c:pt idx="85">
                        <c:v>0.81519159880795122</c:v>
                      </c:pt>
                      <c:pt idx="86">
                        <c:v>0.82479279985190623</c:v>
                      </c:pt>
                      <c:pt idx="87">
                        <c:v>0.8437697591108112</c:v>
                      </c:pt>
                      <c:pt idx="88">
                        <c:v>0.8530990322653863</c:v>
                      </c:pt>
                      <c:pt idx="89">
                        <c:v>0.85533058059051748</c:v>
                      </c:pt>
                      <c:pt idx="90">
                        <c:v>0.86127966071975492</c:v>
                      </c:pt>
                      <c:pt idx="91">
                        <c:v>0.86523579485813751</c:v>
                      </c:pt>
                      <c:pt idx="92">
                        <c:v>0.86834099762650874</c:v>
                      </c:pt>
                      <c:pt idx="93">
                        <c:v>0.87430695143953008</c:v>
                      </c:pt>
                      <c:pt idx="94">
                        <c:v>0.88118963294073993</c:v>
                      </c:pt>
                      <c:pt idx="95">
                        <c:v>0.88422031284171376</c:v>
                      </c:pt>
                      <c:pt idx="96">
                        <c:v>0.88986532604734636</c:v>
                      </c:pt>
                      <c:pt idx="97">
                        <c:v>0.89097426945821501</c:v>
                      </c:pt>
                      <c:pt idx="98">
                        <c:v>0.89754962803050498</c:v>
                      </c:pt>
                      <c:pt idx="99">
                        <c:v>0.90352657610464382</c:v>
                      </c:pt>
                      <c:pt idx="100">
                        <c:v>0.91267933035018001</c:v>
                      </c:pt>
                      <c:pt idx="101">
                        <c:v>0.91758753796290626</c:v>
                      </c:pt>
                      <c:pt idx="102">
                        <c:v>0.91987267448297616</c:v>
                      </c:pt>
                      <c:pt idx="103">
                        <c:v>0.9254824567886526</c:v>
                      </c:pt>
                      <c:pt idx="104">
                        <c:v>0.92819491189074244</c:v>
                      </c:pt>
                      <c:pt idx="105">
                        <c:v>0.93093880991828493</c:v>
                      </c:pt>
                      <c:pt idx="106">
                        <c:v>0.93792290714474369</c:v>
                      </c:pt>
                      <c:pt idx="107">
                        <c:v>0.94143240581283993</c:v>
                      </c:pt>
                      <c:pt idx="108">
                        <c:v>0.93515511307042742</c:v>
                      </c:pt>
                      <c:pt idx="109">
                        <c:v>0.94089161223953</c:v>
                      </c:pt>
                      <c:pt idx="110">
                        <c:v>0.94237612201356247</c:v>
                      </c:pt>
                      <c:pt idx="111">
                        <c:v>0.93906914578883882</c:v>
                      </c:pt>
                      <c:pt idx="112">
                        <c:v>0.94045934092994876</c:v>
                      </c:pt>
                      <c:pt idx="113">
                        <c:v>0.93561723659429741</c:v>
                      </c:pt>
                      <c:pt idx="114">
                        <c:v>0.93601902992659491</c:v>
                      </c:pt>
                      <c:pt idx="115">
                        <c:v>0.93304599437251756</c:v>
                      </c:pt>
                      <c:pt idx="116">
                        <c:v>0.93588006918871613</c:v>
                      </c:pt>
                      <c:pt idx="117">
                        <c:v>0.93860398716303006</c:v>
                      </c:pt>
                      <c:pt idx="118">
                        <c:v>0.93812611207620622</c:v>
                      </c:pt>
                      <c:pt idx="119">
                        <c:v>0.93901434293963248</c:v>
                      </c:pt>
                      <c:pt idx="120">
                        <c:v>0.94220911457912759</c:v>
                      </c:pt>
                      <c:pt idx="121">
                        <c:v>0.94285665254373119</c:v>
                      </c:pt>
                      <c:pt idx="122">
                        <c:v>0.94165814252745383</c:v>
                      </c:pt>
                      <c:pt idx="123">
                        <c:v>0.94120736007811501</c:v>
                      </c:pt>
                      <c:pt idx="124">
                        <c:v>0.9392304201407875</c:v>
                      </c:pt>
                      <c:pt idx="125">
                        <c:v>0.93692232581321755</c:v>
                      </c:pt>
                      <c:pt idx="126">
                        <c:v>0.93397720808876628</c:v>
                      </c:pt>
                      <c:pt idx="127">
                        <c:v>0.92795050557321124</c:v>
                      </c:pt>
                      <c:pt idx="128">
                        <c:v>0.9156110588666575</c:v>
                      </c:pt>
                      <c:pt idx="129">
                        <c:v>0.92078933419809872</c:v>
                      </c:pt>
                      <c:pt idx="130">
                        <c:v>0.92933934040390753</c:v>
                      </c:pt>
                      <c:pt idx="131">
                        <c:v>0.93177915184589866</c:v>
                      </c:pt>
                      <c:pt idx="132">
                        <c:v>0.93082717027194262</c:v>
                      </c:pt>
                      <c:pt idx="133">
                        <c:v>0.92978301517034878</c:v>
                      </c:pt>
                      <c:pt idx="134">
                        <c:v>0.93294815515439744</c:v>
                      </c:pt>
                      <c:pt idx="135">
                        <c:v>0.93373944015040999</c:v>
                      </c:pt>
                      <c:pt idx="136">
                        <c:v>0.93338302660008998</c:v>
                      </c:pt>
                      <c:pt idx="137">
                        <c:v>0.92850734994563511</c:v>
                      </c:pt>
                      <c:pt idx="138">
                        <c:v>0.9302611447056599</c:v>
                      </c:pt>
                      <c:pt idx="139">
                        <c:v>0.93533501171727118</c:v>
                      </c:pt>
                      <c:pt idx="140">
                        <c:v>0.93307652974721378</c:v>
                      </c:pt>
                      <c:pt idx="141">
                        <c:v>0.93820541219319376</c:v>
                      </c:pt>
                      <c:pt idx="142">
                        <c:v>0.93580952913645754</c:v>
                      </c:pt>
                      <c:pt idx="143">
                        <c:v>0.92538548692973865</c:v>
                      </c:pt>
                      <c:pt idx="144">
                        <c:v>0.92650796502804744</c:v>
                      </c:pt>
                      <c:pt idx="145">
                        <c:v>0.93686558090394123</c:v>
                      </c:pt>
                      <c:pt idx="146">
                        <c:v>0.93285455226280245</c:v>
                      </c:pt>
                      <c:pt idx="147">
                        <c:v>0.93573143869777375</c:v>
                      </c:pt>
                      <c:pt idx="148">
                        <c:v>0.93922183430313</c:v>
                      </c:pt>
                      <c:pt idx="149">
                        <c:v>0.92986628190788123</c:v>
                      </c:pt>
                      <c:pt idx="150">
                        <c:v>0.93211242714891884</c:v>
                      </c:pt>
                      <c:pt idx="151">
                        <c:v>0.9347397477111975</c:v>
                      </c:pt>
                      <c:pt idx="152">
                        <c:v>0.92874576025989874</c:v>
                      </c:pt>
                      <c:pt idx="153">
                        <c:v>0.9255845589991063</c:v>
                      </c:pt>
                      <c:pt idx="154">
                        <c:v>0.91940306563595375</c:v>
                      </c:pt>
                      <c:pt idx="155">
                        <c:v>0.91710191756881621</c:v>
                      </c:pt>
                      <c:pt idx="156">
                        <c:v>0.92020473422026372</c:v>
                      </c:pt>
                      <c:pt idx="157">
                        <c:v>0.90893842774330125</c:v>
                      </c:pt>
                      <c:pt idx="158">
                        <c:v>0.90098258298488876</c:v>
                      </c:pt>
                      <c:pt idx="159">
                        <c:v>0.89939670164933871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0.42480531547222122</c:v>
                      </c:pt>
                      <c:pt idx="1">
                        <c:v>0.44294431594001998</c:v>
                      </c:pt>
                      <c:pt idx="2">
                        <c:v>0.45769714035720521</c:v>
                      </c:pt>
                      <c:pt idx="3">
                        <c:v>0.47278242933484121</c:v>
                      </c:pt>
                      <c:pt idx="4">
                        <c:v>0.49650620435485798</c:v>
                      </c:pt>
                      <c:pt idx="5">
                        <c:v>0.51120413493550798</c:v>
                      </c:pt>
                      <c:pt idx="6">
                        <c:v>0.52830117672062549</c:v>
                      </c:pt>
                      <c:pt idx="7">
                        <c:v>0.54750954575955602</c:v>
                      </c:pt>
                      <c:pt idx="8">
                        <c:v>0.56310410111154974</c:v>
                      </c:pt>
                      <c:pt idx="9">
                        <c:v>0.58121130480490502</c:v>
                      </c:pt>
                      <c:pt idx="10">
                        <c:v>0.60139775805819073</c:v>
                      </c:pt>
                      <c:pt idx="11">
                        <c:v>0.61753914435431245</c:v>
                      </c:pt>
                      <c:pt idx="12">
                        <c:v>0.63203441314101005</c:v>
                      </c:pt>
                      <c:pt idx="13">
                        <c:v>0.64811339782791222</c:v>
                      </c:pt>
                      <c:pt idx="14">
                        <c:v>0.66673471171269671</c:v>
                      </c:pt>
                      <c:pt idx="15">
                        <c:v>0.68432890349898379</c:v>
                      </c:pt>
                      <c:pt idx="16">
                        <c:v>0.70423594883023277</c:v>
                      </c:pt>
                      <c:pt idx="17">
                        <c:v>0.71800992797774477</c:v>
                      </c:pt>
                      <c:pt idx="18">
                        <c:v>0.72837631925797797</c:v>
                      </c:pt>
                      <c:pt idx="19">
                        <c:v>0.74124645335637973</c:v>
                      </c:pt>
                      <c:pt idx="20">
                        <c:v>0.73977818357761727</c:v>
                      </c:pt>
                      <c:pt idx="21">
                        <c:v>0.74666655350587496</c:v>
                      </c:pt>
                      <c:pt idx="22">
                        <c:v>0.7469375585133502</c:v>
                      </c:pt>
                      <c:pt idx="23">
                        <c:v>0.74924240295521094</c:v>
                      </c:pt>
                      <c:pt idx="24">
                        <c:v>0.75</c:v>
                      </c:pt>
                      <c:pt idx="25">
                        <c:v>0.74235957309622425</c:v>
                      </c:pt>
                      <c:pt idx="26">
                        <c:v>0.72666413536167829</c:v>
                      </c:pt>
                      <c:pt idx="27">
                        <c:v>0.70750385744484978</c:v>
                      </c:pt>
                      <c:pt idx="28">
                        <c:v>0.68545189321583699</c:v>
                      </c:pt>
                      <c:pt idx="29">
                        <c:v>0.65327516981299871</c:v>
                      </c:pt>
                      <c:pt idx="30">
                        <c:v>0.61164436012334844</c:v>
                      </c:pt>
                      <c:pt idx="31">
                        <c:v>0.5531089231270454</c:v>
                      </c:pt>
                      <c:pt idx="32">
                        <c:v>0.49406574095771549</c:v>
                      </c:pt>
                      <c:pt idx="33">
                        <c:v>0.4237706185232738</c:v>
                      </c:pt>
                      <c:pt idx="34">
                        <c:v>0.34691386837986526</c:v>
                      </c:pt>
                      <c:pt idx="35">
                        <c:v>0.264758761633686</c:v>
                      </c:pt>
                      <c:pt idx="36">
                        <c:v>0.17955589936073924</c:v>
                      </c:pt>
                      <c:pt idx="37">
                        <c:v>0.11590156812791624</c:v>
                      </c:pt>
                      <c:pt idx="38">
                        <c:v>6.5494426809152476E-2</c:v>
                      </c:pt>
                      <c:pt idx="39">
                        <c:v>3.4391276178443099E-2</c:v>
                      </c:pt>
                      <c:pt idx="40">
                        <c:v>1.7788039717011976E-2</c:v>
                      </c:pt>
                      <c:pt idx="41">
                        <c:v>7.7119567470797252E-3</c:v>
                      </c:pt>
                      <c:pt idx="42">
                        <c:v>1.7587641516716775E-2</c:v>
                      </c:pt>
                      <c:pt idx="43">
                        <c:v>3.5323212181371452E-2</c:v>
                      </c:pt>
                      <c:pt idx="44">
                        <c:v>5.4237748604377876E-2</c:v>
                      </c:pt>
                      <c:pt idx="45">
                        <c:v>7.5865505591288254E-2</c:v>
                      </c:pt>
                      <c:pt idx="46">
                        <c:v>9.5450778704319006E-2</c:v>
                      </c:pt>
                      <c:pt idx="47">
                        <c:v>0.12413888536803674</c:v>
                      </c:pt>
                      <c:pt idx="48">
                        <c:v>0.14186152721379525</c:v>
                      </c:pt>
                      <c:pt idx="49">
                        <c:v>0.15823342835154525</c:v>
                      </c:pt>
                      <c:pt idx="50">
                        <c:v>0.17242355398000275</c:v>
                      </c:pt>
                      <c:pt idx="51">
                        <c:v>0.174610690879689</c:v>
                      </c:pt>
                      <c:pt idx="52">
                        <c:v>0.18195944764175026</c:v>
                      </c:pt>
                      <c:pt idx="53">
                        <c:v>0.19023583750075651</c:v>
                      </c:pt>
                      <c:pt idx="54">
                        <c:v>0.19312117166996548</c:v>
                      </c:pt>
                      <c:pt idx="55">
                        <c:v>0.18465228453986623</c:v>
                      </c:pt>
                      <c:pt idx="56">
                        <c:v>0.17579355219831</c:v>
                      </c:pt>
                      <c:pt idx="57">
                        <c:v>0.173639331091029</c:v>
                      </c:pt>
                      <c:pt idx="58">
                        <c:v>0.17334262372664025</c:v>
                      </c:pt>
                      <c:pt idx="59">
                        <c:v>0.17133366358609051</c:v>
                      </c:pt>
                      <c:pt idx="60">
                        <c:v>0.169622183988795</c:v>
                      </c:pt>
                      <c:pt idx="61">
                        <c:v>0.16284580638814125</c:v>
                      </c:pt>
                      <c:pt idx="62">
                        <c:v>0.15761468626866526</c:v>
                      </c:pt>
                      <c:pt idx="63">
                        <c:v>0.1549465117313685</c:v>
                      </c:pt>
                      <c:pt idx="64">
                        <c:v>0.14672172083355675</c:v>
                      </c:pt>
                      <c:pt idx="65">
                        <c:v>0.13780308859385626</c:v>
                      </c:pt>
                      <c:pt idx="66">
                        <c:v>0.13221779074894274</c:v>
                      </c:pt>
                      <c:pt idx="67">
                        <c:v>0.12864483507582974</c:v>
                      </c:pt>
                      <c:pt idx="68">
                        <c:v>0.13512795748671602</c:v>
                      </c:pt>
                      <c:pt idx="69">
                        <c:v>0.15110845789006425</c:v>
                      </c:pt>
                      <c:pt idx="70">
                        <c:v>0.1724561707078695</c:v>
                      </c:pt>
                      <c:pt idx="71">
                        <c:v>0.20240112400223703</c:v>
                      </c:pt>
                      <c:pt idx="72">
                        <c:v>0.2343744634595295</c:v>
                      </c:pt>
                      <c:pt idx="73">
                        <c:v>0.26225978912135323</c:v>
                      </c:pt>
                      <c:pt idx="74">
                        <c:v>0.28706740407864001</c:v>
                      </c:pt>
                      <c:pt idx="75">
                        <c:v>0.31539839180545426</c:v>
                      </c:pt>
                      <c:pt idx="76">
                        <c:v>0.3456985383305925</c:v>
                      </c:pt>
                      <c:pt idx="77">
                        <c:v>0.37153309235046372</c:v>
                      </c:pt>
                      <c:pt idx="78">
                        <c:v>0.39241191263416653</c:v>
                      </c:pt>
                      <c:pt idx="79">
                        <c:v>0.41014724717342776</c:v>
                      </c:pt>
                      <c:pt idx="80">
                        <c:v>0.43253828830629071</c:v>
                      </c:pt>
                      <c:pt idx="81">
                        <c:v>0.44977497937527749</c:v>
                      </c:pt>
                      <c:pt idx="82">
                        <c:v>0.46000942599709871</c:v>
                      </c:pt>
                      <c:pt idx="83">
                        <c:v>0.47051878777374301</c:v>
                      </c:pt>
                      <c:pt idx="84">
                        <c:v>0.479857407787881</c:v>
                      </c:pt>
                      <c:pt idx="85">
                        <c:v>0.48911495928477078</c:v>
                      </c:pt>
                      <c:pt idx="86">
                        <c:v>0.49487567991114378</c:v>
                      </c:pt>
                      <c:pt idx="87">
                        <c:v>0.50626185546648672</c:v>
                      </c:pt>
                      <c:pt idx="88">
                        <c:v>0.51185941935923174</c:v>
                      </c:pt>
                      <c:pt idx="89">
                        <c:v>0.51319834835431044</c:v>
                      </c:pt>
                      <c:pt idx="90">
                        <c:v>0.516767796431853</c:v>
                      </c:pt>
                      <c:pt idx="91">
                        <c:v>0.51914147691488255</c:v>
                      </c:pt>
                      <c:pt idx="92">
                        <c:v>0.5210045985759052</c:v>
                      </c:pt>
                      <c:pt idx="93">
                        <c:v>0.524584170863718</c:v>
                      </c:pt>
                      <c:pt idx="94">
                        <c:v>0.528713779764444</c:v>
                      </c:pt>
                      <c:pt idx="95">
                        <c:v>0.5305321877050283</c:v>
                      </c:pt>
                      <c:pt idx="96">
                        <c:v>0.53391919562840773</c:v>
                      </c:pt>
                      <c:pt idx="97">
                        <c:v>0.53458456167492896</c:v>
                      </c:pt>
                      <c:pt idx="98">
                        <c:v>0.53852977681830294</c:v>
                      </c:pt>
                      <c:pt idx="99">
                        <c:v>0.5421159456627862</c:v>
                      </c:pt>
                      <c:pt idx="100">
                        <c:v>0.54760759821010796</c:v>
                      </c:pt>
                      <c:pt idx="101">
                        <c:v>0.5505525227777438</c:v>
                      </c:pt>
                      <c:pt idx="102">
                        <c:v>0.55192360468978574</c:v>
                      </c:pt>
                      <c:pt idx="103">
                        <c:v>0.55528947407319151</c:v>
                      </c:pt>
                      <c:pt idx="104">
                        <c:v>0.55691694713444551</c:v>
                      </c:pt>
                      <c:pt idx="105">
                        <c:v>0.55856328595097104</c:v>
                      </c:pt>
                      <c:pt idx="106">
                        <c:v>0.56275374428684621</c:v>
                      </c:pt>
                      <c:pt idx="107">
                        <c:v>0.564859443487704</c:v>
                      </c:pt>
                      <c:pt idx="108">
                        <c:v>0.56109306784225654</c:v>
                      </c:pt>
                      <c:pt idx="109">
                        <c:v>0.564534967343718</c:v>
                      </c:pt>
                      <c:pt idx="110">
                        <c:v>0.56542567320813752</c:v>
                      </c:pt>
                      <c:pt idx="111">
                        <c:v>0.56344148747330325</c:v>
                      </c:pt>
                      <c:pt idx="112">
                        <c:v>0.56427560455796921</c:v>
                      </c:pt>
                      <c:pt idx="113">
                        <c:v>0.56137034195657853</c:v>
                      </c:pt>
                      <c:pt idx="114">
                        <c:v>0.56161141795595704</c:v>
                      </c:pt>
                      <c:pt idx="115">
                        <c:v>0.55982759662351045</c:v>
                      </c:pt>
                      <c:pt idx="116">
                        <c:v>0.56152804151322977</c:v>
                      </c:pt>
                      <c:pt idx="117">
                        <c:v>0.56316239229781795</c:v>
                      </c:pt>
                      <c:pt idx="118">
                        <c:v>0.56287566724572369</c:v>
                      </c:pt>
                      <c:pt idx="119">
                        <c:v>0.56340860576377949</c:v>
                      </c:pt>
                      <c:pt idx="120">
                        <c:v>0.56532546874747647</c:v>
                      </c:pt>
                      <c:pt idx="121">
                        <c:v>0.5657139915262388</c:v>
                      </c:pt>
                      <c:pt idx="122">
                        <c:v>0.56499488551647226</c:v>
                      </c:pt>
                      <c:pt idx="123">
                        <c:v>0.56472441604686896</c:v>
                      </c:pt>
                      <c:pt idx="124">
                        <c:v>0.5635382520844725</c:v>
                      </c:pt>
                      <c:pt idx="125">
                        <c:v>0.56215339548793053</c:v>
                      </c:pt>
                      <c:pt idx="126">
                        <c:v>0.56038632485325968</c:v>
                      </c:pt>
                      <c:pt idx="127">
                        <c:v>0.55677030334392674</c:v>
                      </c:pt>
                      <c:pt idx="128">
                        <c:v>0.54936663531999441</c:v>
                      </c:pt>
                      <c:pt idx="129">
                        <c:v>0.55247360051885919</c:v>
                      </c:pt>
                      <c:pt idx="130">
                        <c:v>0.55760360424234456</c:v>
                      </c:pt>
                      <c:pt idx="131">
                        <c:v>0.55906749110753928</c:v>
                      </c:pt>
                      <c:pt idx="132">
                        <c:v>0.55849630216316548</c:v>
                      </c:pt>
                      <c:pt idx="133">
                        <c:v>0.55786980910220918</c:v>
                      </c:pt>
                      <c:pt idx="134">
                        <c:v>0.55976889309263855</c:v>
                      </c:pt>
                      <c:pt idx="135">
                        <c:v>0.56024366409024595</c:v>
                      </c:pt>
                      <c:pt idx="136">
                        <c:v>0.56002981596005408</c:v>
                      </c:pt>
                      <c:pt idx="137">
                        <c:v>0.55710440996738098</c:v>
                      </c:pt>
                      <c:pt idx="138">
                        <c:v>0.55815668682339603</c:v>
                      </c:pt>
                      <c:pt idx="139">
                        <c:v>0.5612010070303628</c:v>
                      </c:pt>
                      <c:pt idx="140">
                        <c:v>0.55984591784832827</c:v>
                      </c:pt>
                      <c:pt idx="141">
                        <c:v>0.56292324731591625</c:v>
                      </c:pt>
                      <c:pt idx="142">
                        <c:v>0.56148571748187448</c:v>
                      </c:pt>
                      <c:pt idx="143">
                        <c:v>0.55523129215784328</c:v>
                      </c:pt>
                      <c:pt idx="144">
                        <c:v>0.55590477901682855</c:v>
                      </c:pt>
                      <c:pt idx="145">
                        <c:v>0.56211934854236478</c:v>
                      </c:pt>
                      <c:pt idx="146">
                        <c:v>0.55971273135768151</c:v>
                      </c:pt>
                      <c:pt idx="147">
                        <c:v>0.56143886321866421</c:v>
                      </c:pt>
                      <c:pt idx="148">
                        <c:v>0.563533100581878</c:v>
                      </c:pt>
                      <c:pt idx="149">
                        <c:v>0.55791976914472874</c:v>
                      </c:pt>
                      <c:pt idx="150">
                        <c:v>0.55926745628935126</c:v>
                      </c:pt>
                      <c:pt idx="151">
                        <c:v>0.56084384862671854</c:v>
                      </c:pt>
                      <c:pt idx="152">
                        <c:v>0.55724745615593929</c:v>
                      </c:pt>
                      <c:pt idx="153">
                        <c:v>0.55535073539946378</c:v>
                      </c:pt>
                      <c:pt idx="154">
                        <c:v>0.5516418393815723</c:v>
                      </c:pt>
                      <c:pt idx="155">
                        <c:v>0.55026115054128977</c:v>
                      </c:pt>
                      <c:pt idx="156">
                        <c:v>0.55212284053215832</c:v>
                      </c:pt>
                      <c:pt idx="157">
                        <c:v>0.54536305664598084</c:v>
                      </c:pt>
                      <c:pt idx="158">
                        <c:v>0.54058954979093321</c:v>
                      </c:pt>
                      <c:pt idx="159">
                        <c:v>0.53963802098960323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0.56640708729629496</c:v>
                      </c:pt>
                      <c:pt idx="1">
                        <c:v>0.59059242125335998</c:v>
                      </c:pt>
                      <c:pt idx="2">
                        <c:v>0.61026285380960699</c:v>
                      </c:pt>
                      <c:pt idx="3">
                        <c:v>0.63037657244645495</c:v>
                      </c:pt>
                      <c:pt idx="4">
                        <c:v>0.66200827247314398</c:v>
                      </c:pt>
                      <c:pt idx="5">
                        <c:v>0.68160551324734397</c:v>
                      </c:pt>
                      <c:pt idx="6">
                        <c:v>0.70440156896083395</c:v>
                      </c:pt>
                      <c:pt idx="7">
                        <c:v>0.73001272767940795</c:v>
                      </c:pt>
                      <c:pt idx="8">
                        <c:v>0.75080546814873295</c:v>
                      </c:pt>
                      <c:pt idx="9">
                        <c:v>0.77494840640653995</c:v>
                      </c:pt>
                      <c:pt idx="10">
                        <c:v>0.80186367741092102</c:v>
                      </c:pt>
                      <c:pt idx="11">
                        <c:v>0.82338552580574997</c:v>
                      </c:pt>
                      <c:pt idx="12">
                        <c:v>0.84271255085468</c:v>
                      </c:pt>
                      <c:pt idx="13">
                        <c:v>0.864151197103883</c:v>
                      </c:pt>
                      <c:pt idx="14">
                        <c:v>0.88897961561692895</c:v>
                      </c:pt>
                      <c:pt idx="15">
                        <c:v>0.91243853799864505</c:v>
                      </c:pt>
                      <c:pt idx="16">
                        <c:v>0.93898126510697699</c:v>
                      </c:pt>
                      <c:pt idx="17">
                        <c:v>0.95734657063699302</c:v>
                      </c:pt>
                      <c:pt idx="18">
                        <c:v>0.97116842567730399</c:v>
                      </c:pt>
                      <c:pt idx="19">
                        <c:v>0.98832860447517301</c:v>
                      </c:pt>
                      <c:pt idx="20">
                        <c:v>0.98637091143682298</c:v>
                      </c:pt>
                      <c:pt idx="21">
                        <c:v>0.99555540467449999</c:v>
                      </c:pt>
                      <c:pt idx="22">
                        <c:v>0.995916744684467</c:v>
                      </c:pt>
                      <c:pt idx="23">
                        <c:v>0.99898987060694799</c:v>
                      </c:pt>
                      <c:pt idx="24">
                        <c:v>1</c:v>
                      </c:pt>
                      <c:pt idx="25">
                        <c:v>0.98981276412829899</c:v>
                      </c:pt>
                      <c:pt idx="26">
                        <c:v>0.96888551381557098</c:v>
                      </c:pt>
                      <c:pt idx="27">
                        <c:v>0.94333847659313297</c:v>
                      </c:pt>
                      <c:pt idx="28">
                        <c:v>0.91393585762111595</c:v>
                      </c:pt>
                      <c:pt idx="29">
                        <c:v>0.87103355975066499</c:v>
                      </c:pt>
                      <c:pt idx="30">
                        <c:v>0.81552581349779796</c:v>
                      </c:pt>
                      <c:pt idx="31">
                        <c:v>0.73747856416939395</c:v>
                      </c:pt>
                      <c:pt idx="32">
                        <c:v>0.65875432127695399</c:v>
                      </c:pt>
                      <c:pt idx="33">
                        <c:v>0.56502749136436503</c:v>
                      </c:pt>
                      <c:pt idx="34">
                        <c:v>0.46255182450648702</c:v>
                      </c:pt>
                      <c:pt idx="35">
                        <c:v>0.35301168217824802</c:v>
                      </c:pt>
                      <c:pt idx="36">
                        <c:v>0.239407865814319</c:v>
                      </c:pt>
                      <c:pt idx="37">
                        <c:v>0.15453542417055499</c:v>
                      </c:pt>
                      <c:pt idx="38">
                        <c:v>8.7325902412203296E-2</c:v>
                      </c:pt>
                      <c:pt idx="39">
                        <c:v>4.5855034904590801E-2</c:v>
                      </c:pt>
                      <c:pt idx="40">
                        <c:v>2.3717386289349301E-2</c:v>
                      </c:pt>
                      <c:pt idx="41">
                        <c:v>1.02826089961063E-2</c:v>
                      </c:pt>
                      <c:pt idx="42">
                        <c:v>2.3450188688955698E-2</c:v>
                      </c:pt>
                      <c:pt idx="43">
                        <c:v>4.7097616241828601E-2</c:v>
                      </c:pt>
                      <c:pt idx="44">
                        <c:v>7.2316998139170502E-2</c:v>
                      </c:pt>
                      <c:pt idx="45">
                        <c:v>0.101154007455051</c:v>
                      </c:pt>
                      <c:pt idx="46">
                        <c:v>0.12726770493909201</c:v>
                      </c:pt>
                      <c:pt idx="47">
                        <c:v>0.165518513824049</c:v>
                      </c:pt>
                      <c:pt idx="48">
                        <c:v>0.189148702951727</c:v>
                      </c:pt>
                      <c:pt idx="49">
                        <c:v>0.210977904468727</c:v>
                      </c:pt>
                      <c:pt idx="50">
                        <c:v>0.229898071973337</c:v>
                      </c:pt>
                      <c:pt idx="51">
                        <c:v>0.23281425450625201</c:v>
                      </c:pt>
                      <c:pt idx="52">
                        <c:v>0.242612596855667</c:v>
                      </c:pt>
                      <c:pt idx="53">
                        <c:v>0.25364778333434201</c:v>
                      </c:pt>
                      <c:pt idx="54">
                        <c:v>0.25749489555995397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pyrocatechol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0.56640708729629496</c:v>
                </c:pt>
                <c:pt idx="1">
                  <c:v>0.59059242125335998</c:v>
                </c:pt>
                <c:pt idx="2">
                  <c:v>0.61026285380960699</c:v>
                </c:pt>
                <c:pt idx="3">
                  <c:v>0.63037657244645495</c:v>
                </c:pt>
                <c:pt idx="4">
                  <c:v>0.66200827247314398</c:v>
                </c:pt>
                <c:pt idx="5">
                  <c:v>0.68160551324734397</c:v>
                </c:pt>
                <c:pt idx="6">
                  <c:v>0.70440156896083395</c:v>
                </c:pt>
                <c:pt idx="7">
                  <c:v>0.73001272767940795</c:v>
                </c:pt>
                <c:pt idx="8">
                  <c:v>0.75080546814873295</c:v>
                </c:pt>
                <c:pt idx="9">
                  <c:v>0.77494840640653995</c:v>
                </c:pt>
                <c:pt idx="10">
                  <c:v>0.80186367741092102</c:v>
                </c:pt>
                <c:pt idx="11">
                  <c:v>0.82338552580574997</c:v>
                </c:pt>
                <c:pt idx="12">
                  <c:v>0.84271255085468</c:v>
                </c:pt>
                <c:pt idx="13">
                  <c:v>0.864151197103883</c:v>
                </c:pt>
                <c:pt idx="14">
                  <c:v>0.88897961561692895</c:v>
                </c:pt>
                <c:pt idx="15">
                  <c:v>0.91243853799864505</c:v>
                </c:pt>
                <c:pt idx="16">
                  <c:v>0.93898126510697699</c:v>
                </c:pt>
                <c:pt idx="17">
                  <c:v>0.95734657063699302</c:v>
                </c:pt>
                <c:pt idx="18">
                  <c:v>0.97116842567730399</c:v>
                </c:pt>
                <c:pt idx="19">
                  <c:v>0.98832860447517301</c:v>
                </c:pt>
                <c:pt idx="20">
                  <c:v>0.98637091143682298</c:v>
                </c:pt>
                <c:pt idx="21">
                  <c:v>0.99555540467449999</c:v>
                </c:pt>
                <c:pt idx="22">
                  <c:v>0.995916744684467</c:v>
                </c:pt>
                <c:pt idx="23">
                  <c:v>0.99898987060694799</c:v>
                </c:pt>
                <c:pt idx="24">
                  <c:v>1</c:v>
                </c:pt>
                <c:pt idx="25">
                  <c:v>0.98981276412829899</c:v>
                </c:pt>
                <c:pt idx="26">
                  <c:v>0.96888551381557098</c:v>
                </c:pt>
                <c:pt idx="27">
                  <c:v>0.94333847659313297</c:v>
                </c:pt>
                <c:pt idx="28">
                  <c:v>0.91393585762111595</c:v>
                </c:pt>
                <c:pt idx="29">
                  <c:v>0.87103355975066499</c:v>
                </c:pt>
                <c:pt idx="30">
                  <c:v>0.81552581349779796</c:v>
                </c:pt>
                <c:pt idx="31">
                  <c:v>0.73747856416939395</c:v>
                </c:pt>
                <c:pt idx="32">
                  <c:v>0.65875432127695399</c:v>
                </c:pt>
                <c:pt idx="33">
                  <c:v>0.56502749136436503</c:v>
                </c:pt>
                <c:pt idx="34">
                  <c:v>0.46255182450648702</c:v>
                </c:pt>
                <c:pt idx="35">
                  <c:v>0.35301168217824802</c:v>
                </c:pt>
                <c:pt idx="36">
                  <c:v>0.239407865814319</c:v>
                </c:pt>
                <c:pt idx="37">
                  <c:v>0.15453542417055499</c:v>
                </c:pt>
                <c:pt idx="38">
                  <c:v>8.7325902412203296E-2</c:v>
                </c:pt>
                <c:pt idx="39">
                  <c:v>4.5855034904590801E-2</c:v>
                </c:pt>
                <c:pt idx="40">
                  <c:v>2.3717386289349301E-2</c:v>
                </c:pt>
                <c:pt idx="41">
                  <c:v>1.02826089961063E-2</c:v>
                </c:pt>
                <c:pt idx="42">
                  <c:v>2.3450188688955698E-2</c:v>
                </c:pt>
                <c:pt idx="43">
                  <c:v>4.7097616241828601E-2</c:v>
                </c:pt>
                <c:pt idx="44">
                  <c:v>7.2316998139170502E-2</c:v>
                </c:pt>
                <c:pt idx="45">
                  <c:v>0.101154007455051</c:v>
                </c:pt>
                <c:pt idx="46">
                  <c:v>0.12726770493909201</c:v>
                </c:pt>
                <c:pt idx="47">
                  <c:v>0.165518513824049</c:v>
                </c:pt>
                <c:pt idx="48">
                  <c:v>0.189148702951727</c:v>
                </c:pt>
                <c:pt idx="49">
                  <c:v>0.210977904468727</c:v>
                </c:pt>
                <c:pt idx="50">
                  <c:v>0.229898071973337</c:v>
                </c:pt>
                <c:pt idx="51">
                  <c:v>0.23281425450625201</c:v>
                </c:pt>
                <c:pt idx="52">
                  <c:v>0.242612596855667</c:v>
                </c:pt>
                <c:pt idx="53">
                  <c:v>0.25364778333434201</c:v>
                </c:pt>
                <c:pt idx="54">
                  <c:v>0.25749489555995397</c:v>
                </c:pt>
                <c:pt idx="55">
                  <c:v>0.24620304605315499</c:v>
                </c:pt>
                <c:pt idx="56">
                  <c:v>0.23439140293107999</c:v>
                </c:pt>
                <c:pt idx="57">
                  <c:v>0.231519108121372</c:v>
                </c:pt>
                <c:pt idx="58">
                  <c:v>0.23112349830218701</c:v>
                </c:pt>
                <c:pt idx="59">
                  <c:v>0.228444884781454</c:v>
                </c:pt>
                <c:pt idx="60">
                  <c:v>0.22616291198506</c:v>
                </c:pt>
                <c:pt idx="61">
                  <c:v>0.21712774185085501</c:v>
                </c:pt>
                <c:pt idx="62">
                  <c:v>0.210152915024887</c:v>
                </c:pt>
                <c:pt idx="63">
                  <c:v>0.20659534897515799</c:v>
                </c:pt>
                <c:pt idx="64">
                  <c:v>0.19562896111140901</c:v>
                </c:pt>
                <c:pt idx="65">
                  <c:v>0.183737451458475</c:v>
                </c:pt>
                <c:pt idx="66">
                  <c:v>0.17629038766525701</c:v>
                </c:pt>
                <c:pt idx="67">
                  <c:v>0.17152644676777301</c:v>
                </c:pt>
                <c:pt idx="68">
                  <c:v>0.18017060998228801</c:v>
                </c:pt>
                <c:pt idx="69">
                  <c:v>0.20147794385341899</c:v>
                </c:pt>
                <c:pt idx="70">
                  <c:v>0.22994156094382601</c:v>
                </c:pt>
                <c:pt idx="71">
                  <c:v>0.26986816533631602</c:v>
                </c:pt>
                <c:pt idx="72">
                  <c:v>0.31249928461270599</c:v>
                </c:pt>
                <c:pt idx="73">
                  <c:v>0.34967971882847099</c:v>
                </c:pt>
                <c:pt idx="74">
                  <c:v>0.38275653877151999</c:v>
                </c:pt>
                <c:pt idx="75">
                  <c:v>0.42053118907393899</c:v>
                </c:pt>
                <c:pt idx="76">
                  <c:v>0.46093138444079002</c:v>
                </c:pt>
                <c:pt idx="77">
                  <c:v>0.49537745646728498</c:v>
                </c:pt>
                <c:pt idx="78">
                  <c:v>0.52321588351222204</c:v>
                </c:pt>
                <c:pt idx="79">
                  <c:v>0.54686299623123702</c:v>
                </c:pt>
                <c:pt idx="80">
                  <c:v>0.57671771774172098</c:v>
                </c:pt>
                <c:pt idx="81">
                  <c:v>0.59969997250036999</c:v>
                </c:pt>
                <c:pt idx="82">
                  <c:v>0.61334590132946498</c:v>
                </c:pt>
                <c:pt idx="83">
                  <c:v>0.62735838369832397</c:v>
                </c:pt>
                <c:pt idx="84">
                  <c:v>0.63980987705050796</c:v>
                </c:pt>
                <c:pt idx="85">
                  <c:v>0.652153279046361</c:v>
                </c:pt>
                <c:pt idx="86">
                  <c:v>0.65983423988152501</c:v>
                </c:pt>
                <c:pt idx="87">
                  <c:v>0.67501580728864896</c:v>
                </c:pt>
                <c:pt idx="88">
                  <c:v>0.68247922581230902</c:v>
                </c:pt>
                <c:pt idx="89">
                  <c:v>0.68426446447241396</c:v>
                </c:pt>
                <c:pt idx="90">
                  <c:v>0.68902372857580396</c:v>
                </c:pt>
                <c:pt idx="91">
                  <c:v>0.69218863588651003</c:v>
                </c:pt>
                <c:pt idx="92">
                  <c:v>0.69467279810120697</c:v>
                </c:pt>
                <c:pt idx="93">
                  <c:v>0.69944556115162404</c:v>
                </c:pt>
                <c:pt idx="94">
                  <c:v>0.70495170635259197</c:v>
                </c:pt>
                <c:pt idx="95">
                  <c:v>0.70737625027337103</c:v>
                </c:pt>
                <c:pt idx="96">
                  <c:v>0.71189226083787704</c:v>
                </c:pt>
                <c:pt idx="97">
                  <c:v>0.71277941556657198</c:v>
                </c:pt>
                <c:pt idx="98">
                  <c:v>0.71803970242440396</c:v>
                </c:pt>
                <c:pt idx="99">
                  <c:v>0.72282126088371501</c:v>
                </c:pt>
                <c:pt idx="100">
                  <c:v>0.73014346428014398</c:v>
                </c:pt>
                <c:pt idx="101">
                  <c:v>0.73407003037032503</c:v>
                </c:pt>
                <c:pt idx="102">
                  <c:v>0.73589813958638095</c:v>
                </c:pt>
                <c:pt idx="103">
                  <c:v>0.74038596543092206</c:v>
                </c:pt>
                <c:pt idx="104">
                  <c:v>0.74255592951259397</c:v>
                </c:pt>
                <c:pt idx="105">
                  <c:v>0.74475104793462799</c:v>
                </c:pt>
                <c:pt idx="106">
                  <c:v>0.75033832571579495</c:v>
                </c:pt>
                <c:pt idx="107">
                  <c:v>0.75314592465027197</c:v>
                </c:pt>
                <c:pt idx="108">
                  <c:v>0.74812409045634198</c:v>
                </c:pt>
                <c:pt idx="109">
                  <c:v>0.752713289791624</c:v>
                </c:pt>
                <c:pt idx="110">
                  <c:v>0.75390089761085</c:v>
                </c:pt>
                <c:pt idx="111">
                  <c:v>0.75125531663107104</c:v>
                </c:pt>
                <c:pt idx="112">
                  <c:v>0.75236747274395899</c:v>
                </c:pt>
                <c:pt idx="113">
                  <c:v>0.74849378927543797</c:v>
                </c:pt>
                <c:pt idx="114">
                  <c:v>0.74881522394127598</c:v>
                </c:pt>
                <c:pt idx="115">
                  <c:v>0.74643679549801401</c:v>
                </c:pt>
                <c:pt idx="116">
                  <c:v>0.74870405535097295</c:v>
                </c:pt>
                <c:pt idx="117">
                  <c:v>0.75088318973042401</c:v>
                </c:pt>
                <c:pt idx="118">
                  <c:v>0.75050088966096495</c:v>
                </c:pt>
                <c:pt idx="119">
                  <c:v>0.75121147435170599</c:v>
                </c:pt>
                <c:pt idx="120">
                  <c:v>0.75376729166330203</c:v>
                </c:pt>
                <c:pt idx="121">
                  <c:v>0.754285322034985</c:v>
                </c:pt>
                <c:pt idx="122">
                  <c:v>0.75332651402196305</c:v>
                </c:pt>
                <c:pt idx="123">
                  <c:v>0.75296588806249198</c:v>
                </c:pt>
                <c:pt idx="124">
                  <c:v>0.75138433611263</c:v>
                </c:pt>
                <c:pt idx="125">
                  <c:v>0.74953786065057404</c:v>
                </c:pt>
                <c:pt idx="126">
                  <c:v>0.74718176647101298</c:v>
                </c:pt>
                <c:pt idx="127">
                  <c:v>0.74236040445856899</c:v>
                </c:pt>
                <c:pt idx="128">
                  <c:v>0.73248884709332596</c:v>
                </c:pt>
                <c:pt idx="129">
                  <c:v>0.73663146735847895</c:v>
                </c:pt>
                <c:pt idx="130">
                  <c:v>0.74347147232312605</c:v>
                </c:pt>
                <c:pt idx="131">
                  <c:v>0.74542332147671897</c:v>
                </c:pt>
                <c:pt idx="132">
                  <c:v>0.74466173621755405</c:v>
                </c:pt>
                <c:pt idx="133">
                  <c:v>0.74382641213627898</c:v>
                </c:pt>
                <c:pt idx="134">
                  <c:v>0.746358524123518</c:v>
                </c:pt>
                <c:pt idx="135">
                  <c:v>0.74699155212032797</c:v>
                </c:pt>
                <c:pt idx="136">
                  <c:v>0.74670642128007203</c:v>
                </c:pt>
                <c:pt idx="137">
                  <c:v>0.74280587995650804</c:v>
                </c:pt>
                <c:pt idx="138">
                  <c:v>0.74420891576452797</c:v>
                </c:pt>
                <c:pt idx="139">
                  <c:v>0.74826800937381699</c:v>
                </c:pt>
                <c:pt idx="140">
                  <c:v>0.74646122379777102</c:v>
                </c:pt>
                <c:pt idx="141">
                  <c:v>0.750564329754555</c:v>
                </c:pt>
                <c:pt idx="142">
                  <c:v>0.74864762330916601</c:v>
                </c:pt>
                <c:pt idx="143">
                  <c:v>0.74030838954379097</c:v>
                </c:pt>
                <c:pt idx="144">
                  <c:v>0.741206372022438</c:v>
                </c:pt>
                <c:pt idx="145">
                  <c:v>0.74949246472315301</c:v>
                </c:pt>
                <c:pt idx="146">
                  <c:v>0.74628364181024198</c:v>
                </c:pt>
                <c:pt idx="147">
                  <c:v>0.74858515095821898</c:v>
                </c:pt>
                <c:pt idx="148">
                  <c:v>0.751377467442504</c:v>
                </c:pt>
                <c:pt idx="149">
                  <c:v>0.74389302552630499</c:v>
                </c:pt>
                <c:pt idx="150">
                  <c:v>0.74568994171913505</c:v>
                </c:pt>
                <c:pt idx="151">
                  <c:v>0.74779179816895802</c:v>
                </c:pt>
                <c:pt idx="152">
                  <c:v>0.74299660820791902</c:v>
                </c:pt>
                <c:pt idx="153">
                  <c:v>0.74046764719928504</c:v>
                </c:pt>
                <c:pt idx="154">
                  <c:v>0.73552245250876302</c:v>
                </c:pt>
                <c:pt idx="155">
                  <c:v>0.73368153405505299</c:v>
                </c:pt>
                <c:pt idx="156">
                  <c:v>0.73616378737621102</c:v>
                </c:pt>
                <c:pt idx="157">
                  <c:v>0.72715074219464104</c:v>
                </c:pt>
                <c:pt idx="158">
                  <c:v>0.72078606638791098</c:v>
                </c:pt>
                <c:pt idx="159">
                  <c:v>0.71951736131947097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0.81552581349779796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0.70800885912036871</c:v>
                </c:pt>
                <c:pt idx="1">
                  <c:v>0.73824052656670003</c:v>
                </c:pt>
                <c:pt idx="2">
                  <c:v>0.76282856726200876</c:v>
                </c:pt>
                <c:pt idx="3">
                  <c:v>0.78797071555806864</c:v>
                </c:pt>
                <c:pt idx="4">
                  <c:v>0.82751034059142992</c:v>
                </c:pt>
                <c:pt idx="5">
                  <c:v>0.85200689155917997</c:v>
                </c:pt>
                <c:pt idx="6">
                  <c:v>0.8805019612010424</c:v>
                </c:pt>
                <c:pt idx="7">
                  <c:v>0.91251590959925988</c:v>
                </c:pt>
                <c:pt idx="8">
                  <c:v>0.93850683518591616</c:v>
                </c:pt>
                <c:pt idx="9">
                  <c:v>0.96868550800817488</c:v>
                </c:pt>
                <c:pt idx="10">
                  <c:v>1.0023295967636512</c:v>
                </c:pt>
                <c:pt idx="11">
                  <c:v>1.0292319072571874</c:v>
                </c:pt>
                <c:pt idx="12">
                  <c:v>1.0533906885683499</c:v>
                </c:pt>
                <c:pt idx="13">
                  <c:v>1.0801889963798537</c:v>
                </c:pt>
                <c:pt idx="14">
                  <c:v>1.1112245195211612</c:v>
                </c:pt>
                <c:pt idx="15">
                  <c:v>1.1405481724983062</c:v>
                </c:pt>
                <c:pt idx="16">
                  <c:v>1.1737265813837212</c:v>
                </c:pt>
                <c:pt idx="17">
                  <c:v>1.1966832132962413</c:v>
                </c:pt>
                <c:pt idx="18">
                  <c:v>1.21396053209663</c:v>
                </c:pt>
                <c:pt idx="19">
                  <c:v>1.2354107555939662</c:v>
                </c:pt>
                <c:pt idx="20">
                  <c:v>1.2329636392960288</c:v>
                </c:pt>
                <c:pt idx="21">
                  <c:v>1.244444255843125</c:v>
                </c:pt>
                <c:pt idx="22">
                  <c:v>1.2448959308555838</c:v>
                </c:pt>
                <c:pt idx="23">
                  <c:v>1.248737338258685</c:v>
                </c:pt>
                <c:pt idx="24">
                  <c:v>1.25</c:v>
                </c:pt>
                <c:pt idx="25">
                  <c:v>1.2372659551603737</c:v>
                </c:pt>
                <c:pt idx="26">
                  <c:v>1.2111068922694637</c:v>
                </c:pt>
                <c:pt idx="27">
                  <c:v>1.1791730957414162</c:v>
                </c:pt>
                <c:pt idx="28">
                  <c:v>1.142419822026395</c:v>
                </c:pt>
                <c:pt idx="29">
                  <c:v>1.0887919496883312</c:v>
                </c:pt>
                <c:pt idx="30">
                  <c:v>1.0194072668722474</c:v>
                </c:pt>
                <c:pt idx="31">
                  <c:v>0.92184820521174249</c:v>
                </c:pt>
                <c:pt idx="32">
                  <c:v>0.82344290159619249</c:v>
                </c:pt>
                <c:pt idx="33">
                  <c:v>0.70628436420545626</c:v>
                </c:pt>
                <c:pt idx="34">
                  <c:v>0.57818978063310877</c:v>
                </c:pt>
                <c:pt idx="35">
                  <c:v>0.44126460272281004</c:v>
                </c:pt>
                <c:pt idx="36">
                  <c:v>0.29925983226789876</c:v>
                </c:pt>
                <c:pt idx="37">
                  <c:v>0.19316928021319374</c:v>
                </c:pt>
                <c:pt idx="38">
                  <c:v>0.10915737801525412</c:v>
                </c:pt>
                <c:pt idx="39">
                  <c:v>5.7318793630738503E-2</c:v>
                </c:pt>
                <c:pt idx="40">
                  <c:v>2.9646732861686627E-2</c:v>
                </c:pt>
                <c:pt idx="41">
                  <c:v>1.2853261245132875E-2</c:v>
                </c:pt>
                <c:pt idx="42">
                  <c:v>2.9312735861194622E-2</c:v>
                </c:pt>
                <c:pt idx="43">
                  <c:v>5.8872020302285749E-2</c:v>
                </c:pt>
                <c:pt idx="44">
                  <c:v>9.039624767396312E-2</c:v>
                </c:pt>
                <c:pt idx="45">
                  <c:v>0.12644250931881376</c:v>
                </c:pt>
                <c:pt idx="46">
                  <c:v>0.15908463117386501</c:v>
                </c:pt>
                <c:pt idx="47">
                  <c:v>0.20689814228006126</c:v>
                </c:pt>
                <c:pt idx="48">
                  <c:v>0.23643587868965876</c:v>
                </c:pt>
                <c:pt idx="49">
                  <c:v>0.26372238058590874</c:v>
                </c:pt>
                <c:pt idx="50">
                  <c:v>0.28737258996667125</c:v>
                </c:pt>
                <c:pt idx="51">
                  <c:v>0.29101781813281502</c:v>
                </c:pt>
                <c:pt idx="52">
                  <c:v>0.30326574606958373</c:v>
                </c:pt>
                <c:pt idx="53">
                  <c:v>0.31705972916792752</c:v>
                </c:pt>
                <c:pt idx="54">
                  <c:v>0.32186861944994249</c:v>
                </c:pt>
                <c:pt idx="55">
                  <c:v>0.30775380756644372</c:v>
                </c:pt>
                <c:pt idx="56">
                  <c:v>0.29298925366384998</c:v>
                </c:pt>
                <c:pt idx="57">
                  <c:v>0.28939888515171497</c:v>
                </c:pt>
                <c:pt idx="58">
                  <c:v>0.28890437287773374</c:v>
                </c:pt>
                <c:pt idx="59">
                  <c:v>0.28555610597681752</c:v>
                </c:pt>
                <c:pt idx="60">
                  <c:v>0.28270363998132497</c:v>
                </c:pt>
                <c:pt idx="61">
                  <c:v>0.27140967731356874</c:v>
                </c:pt>
                <c:pt idx="62">
                  <c:v>0.26269114378110875</c:v>
                </c:pt>
                <c:pt idx="63">
                  <c:v>0.25824418621894751</c:v>
                </c:pt>
                <c:pt idx="64">
                  <c:v>0.24453620138926127</c:v>
                </c:pt>
                <c:pt idx="65">
                  <c:v>0.22967181432309375</c:v>
                </c:pt>
                <c:pt idx="66">
                  <c:v>0.22036298458157128</c:v>
                </c:pt>
                <c:pt idx="67">
                  <c:v>0.21440805845971628</c:v>
                </c:pt>
                <c:pt idx="68">
                  <c:v>0.22521326247786</c:v>
                </c:pt>
                <c:pt idx="69">
                  <c:v>0.25184742981677377</c:v>
                </c:pt>
                <c:pt idx="70">
                  <c:v>0.28742695117978251</c:v>
                </c:pt>
                <c:pt idx="71">
                  <c:v>0.33733520667039502</c:v>
                </c:pt>
                <c:pt idx="72">
                  <c:v>0.39062410576588247</c:v>
                </c:pt>
                <c:pt idx="73">
                  <c:v>0.43709964853558875</c:v>
                </c:pt>
                <c:pt idx="74">
                  <c:v>0.47844567346439998</c:v>
                </c:pt>
                <c:pt idx="75">
                  <c:v>0.52566398634242373</c:v>
                </c:pt>
                <c:pt idx="76">
                  <c:v>0.57616423055098753</c:v>
                </c:pt>
                <c:pt idx="77">
                  <c:v>0.61922182058410624</c:v>
                </c:pt>
                <c:pt idx="78">
                  <c:v>0.65401985439027754</c:v>
                </c:pt>
                <c:pt idx="79">
                  <c:v>0.68357874528904627</c:v>
                </c:pt>
                <c:pt idx="80">
                  <c:v>0.72089714717715125</c:v>
                </c:pt>
                <c:pt idx="81">
                  <c:v>0.74962496562546255</c:v>
                </c:pt>
                <c:pt idx="82">
                  <c:v>0.76668237666183126</c:v>
                </c:pt>
                <c:pt idx="83">
                  <c:v>0.78419797962290494</c:v>
                </c:pt>
                <c:pt idx="84">
                  <c:v>0.79976234631313492</c:v>
                </c:pt>
                <c:pt idx="85">
                  <c:v>0.81519159880795122</c:v>
                </c:pt>
                <c:pt idx="86">
                  <c:v>0.82479279985190623</c:v>
                </c:pt>
                <c:pt idx="87">
                  <c:v>0.8437697591108112</c:v>
                </c:pt>
                <c:pt idx="88">
                  <c:v>0.8530990322653863</c:v>
                </c:pt>
                <c:pt idx="89">
                  <c:v>0.85533058059051748</c:v>
                </c:pt>
                <c:pt idx="90">
                  <c:v>0.86127966071975492</c:v>
                </c:pt>
                <c:pt idx="91">
                  <c:v>0.86523579485813751</c:v>
                </c:pt>
                <c:pt idx="92">
                  <c:v>0.86834099762650874</c:v>
                </c:pt>
                <c:pt idx="93">
                  <c:v>0.87430695143953008</c:v>
                </c:pt>
                <c:pt idx="94">
                  <c:v>0.88118963294073993</c:v>
                </c:pt>
                <c:pt idx="95">
                  <c:v>0.88422031284171376</c:v>
                </c:pt>
                <c:pt idx="96">
                  <c:v>0.88986532604734636</c:v>
                </c:pt>
                <c:pt idx="97">
                  <c:v>0.89097426945821501</c:v>
                </c:pt>
                <c:pt idx="98">
                  <c:v>0.89754962803050498</c:v>
                </c:pt>
                <c:pt idx="99">
                  <c:v>0.90352657610464382</c:v>
                </c:pt>
                <c:pt idx="100">
                  <c:v>0.91267933035018001</c:v>
                </c:pt>
                <c:pt idx="101">
                  <c:v>0.91758753796290626</c:v>
                </c:pt>
                <c:pt idx="102">
                  <c:v>0.91987267448297616</c:v>
                </c:pt>
                <c:pt idx="103">
                  <c:v>0.9254824567886526</c:v>
                </c:pt>
                <c:pt idx="104">
                  <c:v>0.92819491189074244</c:v>
                </c:pt>
                <c:pt idx="105">
                  <c:v>0.93093880991828493</c:v>
                </c:pt>
                <c:pt idx="106">
                  <c:v>0.93792290714474369</c:v>
                </c:pt>
                <c:pt idx="107">
                  <c:v>0.94143240581283993</c:v>
                </c:pt>
                <c:pt idx="108">
                  <c:v>0.93515511307042742</c:v>
                </c:pt>
                <c:pt idx="109">
                  <c:v>0.94089161223953</c:v>
                </c:pt>
                <c:pt idx="110">
                  <c:v>0.94237612201356247</c:v>
                </c:pt>
                <c:pt idx="111">
                  <c:v>0.93906914578883882</c:v>
                </c:pt>
                <c:pt idx="112">
                  <c:v>0.94045934092994876</c:v>
                </c:pt>
                <c:pt idx="113">
                  <c:v>0.93561723659429741</c:v>
                </c:pt>
                <c:pt idx="114">
                  <c:v>0.93601902992659491</c:v>
                </c:pt>
                <c:pt idx="115">
                  <c:v>0.93304599437251756</c:v>
                </c:pt>
                <c:pt idx="116">
                  <c:v>0.93588006918871613</c:v>
                </c:pt>
                <c:pt idx="117">
                  <c:v>0.93860398716303006</c:v>
                </c:pt>
                <c:pt idx="118">
                  <c:v>0.93812611207620622</c:v>
                </c:pt>
                <c:pt idx="119">
                  <c:v>0.93901434293963248</c:v>
                </c:pt>
                <c:pt idx="120">
                  <c:v>0.94220911457912759</c:v>
                </c:pt>
                <c:pt idx="121">
                  <c:v>0.94285665254373119</c:v>
                </c:pt>
                <c:pt idx="122">
                  <c:v>0.94165814252745383</c:v>
                </c:pt>
                <c:pt idx="123">
                  <c:v>0.94120736007811501</c:v>
                </c:pt>
                <c:pt idx="124">
                  <c:v>0.9392304201407875</c:v>
                </c:pt>
                <c:pt idx="125">
                  <c:v>0.93692232581321755</c:v>
                </c:pt>
                <c:pt idx="126">
                  <c:v>0.93397720808876628</c:v>
                </c:pt>
                <c:pt idx="127">
                  <c:v>0.92795050557321124</c:v>
                </c:pt>
                <c:pt idx="128">
                  <c:v>0.9156110588666575</c:v>
                </c:pt>
                <c:pt idx="129">
                  <c:v>0.92078933419809872</c:v>
                </c:pt>
                <c:pt idx="130">
                  <c:v>0.92933934040390753</c:v>
                </c:pt>
                <c:pt idx="131">
                  <c:v>0.93177915184589866</c:v>
                </c:pt>
                <c:pt idx="132">
                  <c:v>0.93082717027194262</c:v>
                </c:pt>
                <c:pt idx="133">
                  <c:v>0.92978301517034878</c:v>
                </c:pt>
                <c:pt idx="134">
                  <c:v>0.93294815515439744</c:v>
                </c:pt>
                <c:pt idx="135">
                  <c:v>0.93373944015040999</c:v>
                </c:pt>
                <c:pt idx="136">
                  <c:v>0.93338302660008998</c:v>
                </c:pt>
                <c:pt idx="137">
                  <c:v>0.92850734994563511</c:v>
                </c:pt>
                <c:pt idx="138">
                  <c:v>0.9302611447056599</c:v>
                </c:pt>
                <c:pt idx="139">
                  <c:v>0.93533501171727118</c:v>
                </c:pt>
                <c:pt idx="140">
                  <c:v>0.93307652974721378</c:v>
                </c:pt>
                <c:pt idx="141">
                  <c:v>0.93820541219319376</c:v>
                </c:pt>
                <c:pt idx="142">
                  <c:v>0.93580952913645754</c:v>
                </c:pt>
                <c:pt idx="143">
                  <c:v>0.92538548692973865</c:v>
                </c:pt>
                <c:pt idx="144">
                  <c:v>0.92650796502804744</c:v>
                </c:pt>
                <c:pt idx="145">
                  <c:v>0.93686558090394123</c:v>
                </c:pt>
                <c:pt idx="146">
                  <c:v>0.93285455226280245</c:v>
                </c:pt>
                <c:pt idx="147">
                  <c:v>0.93573143869777375</c:v>
                </c:pt>
                <c:pt idx="148">
                  <c:v>0.93922183430313</c:v>
                </c:pt>
                <c:pt idx="149">
                  <c:v>0.92986628190788123</c:v>
                </c:pt>
                <c:pt idx="150">
                  <c:v>0.93211242714891884</c:v>
                </c:pt>
                <c:pt idx="151">
                  <c:v>0.9347397477111975</c:v>
                </c:pt>
                <c:pt idx="152">
                  <c:v>0.92874576025989874</c:v>
                </c:pt>
                <c:pt idx="153">
                  <c:v>0.9255845589991063</c:v>
                </c:pt>
                <c:pt idx="154">
                  <c:v>0.91940306563595375</c:v>
                </c:pt>
                <c:pt idx="155">
                  <c:v>0.91710191756881621</c:v>
                </c:pt>
                <c:pt idx="156">
                  <c:v>0.92020473422026372</c:v>
                </c:pt>
                <c:pt idx="157">
                  <c:v>0.90893842774330125</c:v>
                </c:pt>
                <c:pt idx="158">
                  <c:v>0.90098258298488876</c:v>
                </c:pt>
                <c:pt idx="159">
                  <c:v>0.89939670164933871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0.42480531547222122</c:v>
                </c:pt>
                <c:pt idx="1">
                  <c:v>0.44294431594001998</c:v>
                </c:pt>
                <c:pt idx="2">
                  <c:v>0.45769714035720521</c:v>
                </c:pt>
                <c:pt idx="3">
                  <c:v>0.47278242933484121</c:v>
                </c:pt>
                <c:pt idx="4">
                  <c:v>0.49650620435485798</c:v>
                </c:pt>
                <c:pt idx="5">
                  <c:v>0.51120413493550798</c:v>
                </c:pt>
                <c:pt idx="6">
                  <c:v>0.52830117672062549</c:v>
                </c:pt>
                <c:pt idx="7">
                  <c:v>0.54750954575955602</c:v>
                </c:pt>
                <c:pt idx="8">
                  <c:v>0.56310410111154974</c:v>
                </c:pt>
                <c:pt idx="9">
                  <c:v>0.58121130480490502</c:v>
                </c:pt>
                <c:pt idx="10">
                  <c:v>0.60139775805819073</c:v>
                </c:pt>
                <c:pt idx="11">
                  <c:v>0.61753914435431245</c:v>
                </c:pt>
                <c:pt idx="12">
                  <c:v>0.63203441314101005</c:v>
                </c:pt>
                <c:pt idx="13">
                  <c:v>0.64811339782791222</c:v>
                </c:pt>
                <c:pt idx="14">
                  <c:v>0.66673471171269671</c:v>
                </c:pt>
                <c:pt idx="15">
                  <c:v>0.68432890349898379</c:v>
                </c:pt>
                <c:pt idx="16">
                  <c:v>0.70423594883023277</c:v>
                </c:pt>
                <c:pt idx="17">
                  <c:v>0.71800992797774477</c:v>
                </c:pt>
                <c:pt idx="18">
                  <c:v>0.72837631925797797</c:v>
                </c:pt>
                <c:pt idx="19">
                  <c:v>0.74124645335637973</c:v>
                </c:pt>
                <c:pt idx="20">
                  <c:v>0.73977818357761727</c:v>
                </c:pt>
                <c:pt idx="21">
                  <c:v>0.74666655350587496</c:v>
                </c:pt>
                <c:pt idx="22">
                  <c:v>0.7469375585133502</c:v>
                </c:pt>
                <c:pt idx="23">
                  <c:v>0.74924240295521094</c:v>
                </c:pt>
                <c:pt idx="24">
                  <c:v>0.75</c:v>
                </c:pt>
                <c:pt idx="25">
                  <c:v>0.74235957309622425</c:v>
                </c:pt>
                <c:pt idx="26">
                  <c:v>0.72666413536167829</c:v>
                </c:pt>
                <c:pt idx="27">
                  <c:v>0.70750385744484978</c:v>
                </c:pt>
                <c:pt idx="28">
                  <c:v>0.68545189321583699</c:v>
                </c:pt>
                <c:pt idx="29">
                  <c:v>0.65327516981299871</c:v>
                </c:pt>
                <c:pt idx="30">
                  <c:v>0.61164436012334844</c:v>
                </c:pt>
                <c:pt idx="31">
                  <c:v>0.5531089231270454</c:v>
                </c:pt>
                <c:pt idx="32">
                  <c:v>0.49406574095771549</c:v>
                </c:pt>
                <c:pt idx="33">
                  <c:v>0.4237706185232738</c:v>
                </c:pt>
                <c:pt idx="34">
                  <c:v>0.34691386837986526</c:v>
                </c:pt>
                <c:pt idx="35">
                  <c:v>0.264758761633686</c:v>
                </c:pt>
                <c:pt idx="36">
                  <c:v>0.17955589936073924</c:v>
                </c:pt>
                <c:pt idx="37">
                  <c:v>0.11590156812791624</c:v>
                </c:pt>
                <c:pt idx="38">
                  <c:v>6.5494426809152476E-2</c:v>
                </c:pt>
                <c:pt idx="39">
                  <c:v>3.4391276178443099E-2</c:v>
                </c:pt>
                <c:pt idx="40">
                  <c:v>1.7788039717011976E-2</c:v>
                </c:pt>
                <c:pt idx="41">
                  <c:v>7.7119567470797252E-3</c:v>
                </c:pt>
                <c:pt idx="42">
                  <c:v>1.7587641516716775E-2</c:v>
                </c:pt>
                <c:pt idx="43">
                  <c:v>3.5323212181371452E-2</c:v>
                </c:pt>
                <c:pt idx="44">
                  <c:v>5.4237748604377876E-2</c:v>
                </c:pt>
                <c:pt idx="45">
                  <c:v>7.5865505591288254E-2</c:v>
                </c:pt>
                <c:pt idx="46">
                  <c:v>9.5450778704319006E-2</c:v>
                </c:pt>
                <c:pt idx="47">
                  <c:v>0.12413888536803674</c:v>
                </c:pt>
                <c:pt idx="48">
                  <c:v>0.14186152721379525</c:v>
                </c:pt>
                <c:pt idx="49">
                  <c:v>0.15823342835154525</c:v>
                </c:pt>
                <c:pt idx="50">
                  <c:v>0.17242355398000275</c:v>
                </c:pt>
                <c:pt idx="51">
                  <c:v>0.174610690879689</c:v>
                </c:pt>
                <c:pt idx="52">
                  <c:v>0.18195944764175026</c:v>
                </c:pt>
                <c:pt idx="53">
                  <c:v>0.19023583750075651</c:v>
                </c:pt>
                <c:pt idx="54">
                  <c:v>0.19312117166996548</c:v>
                </c:pt>
                <c:pt idx="55">
                  <c:v>0.18465228453986623</c:v>
                </c:pt>
                <c:pt idx="56">
                  <c:v>0.17579355219831</c:v>
                </c:pt>
                <c:pt idx="57">
                  <c:v>0.173639331091029</c:v>
                </c:pt>
                <c:pt idx="58">
                  <c:v>0.17334262372664025</c:v>
                </c:pt>
                <c:pt idx="59">
                  <c:v>0.17133366358609051</c:v>
                </c:pt>
                <c:pt idx="60">
                  <c:v>0.169622183988795</c:v>
                </c:pt>
                <c:pt idx="61">
                  <c:v>0.16284580638814125</c:v>
                </c:pt>
                <c:pt idx="62">
                  <c:v>0.15761468626866526</c:v>
                </c:pt>
                <c:pt idx="63">
                  <c:v>0.1549465117313685</c:v>
                </c:pt>
                <c:pt idx="64">
                  <c:v>0.14672172083355675</c:v>
                </c:pt>
                <c:pt idx="65">
                  <c:v>0.13780308859385626</c:v>
                </c:pt>
                <c:pt idx="66">
                  <c:v>0.13221779074894274</c:v>
                </c:pt>
                <c:pt idx="67">
                  <c:v>0.12864483507582974</c:v>
                </c:pt>
                <c:pt idx="68">
                  <c:v>0.13512795748671602</c:v>
                </c:pt>
                <c:pt idx="69">
                  <c:v>0.15110845789006425</c:v>
                </c:pt>
                <c:pt idx="70">
                  <c:v>0.1724561707078695</c:v>
                </c:pt>
                <c:pt idx="71">
                  <c:v>0.20240112400223703</c:v>
                </c:pt>
                <c:pt idx="72">
                  <c:v>0.2343744634595295</c:v>
                </c:pt>
                <c:pt idx="73">
                  <c:v>0.26225978912135323</c:v>
                </c:pt>
                <c:pt idx="74">
                  <c:v>0.28706740407864001</c:v>
                </c:pt>
                <c:pt idx="75">
                  <c:v>0.31539839180545426</c:v>
                </c:pt>
                <c:pt idx="76">
                  <c:v>0.3456985383305925</c:v>
                </c:pt>
                <c:pt idx="77">
                  <c:v>0.37153309235046372</c:v>
                </c:pt>
                <c:pt idx="78">
                  <c:v>0.39241191263416653</c:v>
                </c:pt>
                <c:pt idx="79">
                  <c:v>0.41014724717342776</c:v>
                </c:pt>
                <c:pt idx="80">
                  <c:v>0.43253828830629071</c:v>
                </c:pt>
                <c:pt idx="81">
                  <c:v>0.44977497937527749</c:v>
                </c:pt>
                <c:pt idx="82">
                  <c:v>0.46000942599709871</c:v>
                </c:pt>
                <c:pt idx="83">
                  <c:v>0.47051878777374301</c:v>
                </c:pt>
                <c:pt idx="84">
                  <c:v>0.479857407787881</c:v>
                </c:pt>
                <c:pt idx="85">
                  <c:v>0.48911495928477078</c:v>
                </c:pt>
                <c:pt idx="86">
                  <c:v>0.49487567991114378</c:v>
                </c:pt>
                <c:pt idx="87">
                  <c:v>0.50626185546648672</c:v>
                </c:pt>
                <c:pt idx="88">
                  <c:v>0.51185941935923174</c:v>
                </c:pt>
                <c:pt idx="89">
                  <c:v>0.51319834835431044</c:v>
                </c:pt>
                <c:pt idx="90">
                  <c:v>0.516767796431853</c:v>
                </c:pt>
                <c:pt idx="91">
                  <c:v>0.51914147691488255</c:v>
                </c:pt>
                <c:pt idx="92">
                  <c:v>0.5210045985759052</c:v>
                </c:pt>
                <c:pt idx="93">
                  <c:v>0.524584170863718</c:v>
                </c:pt>
                <c:pt idx="94">
                  <c:v>0.528713779764444</c:v>
                </c:pt>
                <c:pt idx="95">
                  <c:v>0.5305321877050283</c:v>
                </c:pt>
                <c:pt idx="96">
                  <c:v>0.53391919562840773</c:v>
                </c:pt>
                <c:pt idx="97">
                  <c:v>0.53458456167492896</c:v>
                </c:pt>
                <c:pt idx="98">
                  <c:v>0.53852977681830294</c:v>
                </c:pt>
                <c:pt idx="99">
                  <c:v>0.5421159456627862</c:v>
                </c:pt>
                <c:pt idx="100">
                  <c:v>0.54760759821010796</c:v>
                </c:pt>
                <c:pt idx="101">
                  <c:v>0.5505525227777438</c:v>
                </c:pt>
                <c:pt idx="102">
                  <c:v>0.55192360468978574</c:v>
                </c:pt>
                <c:pt idx="103">
                  <c:v>0.55528947407319151</c:v>
                </c:pt>
                <c:pt idx="104">
                  <c:v>0.55691694713444551</c:v>
                </c:pt>
                <c:pt idx="105">
                  <c:v>0.55856328595097104</c:v>
                </c:pt>
                <c:pt idx="106">
                  <c:v>0.56275374428684621</c:v>
                </c:pt>
                <c:pt idx="107">
                  <c:v>0.564859443487704</c:v>
                </c:pt>
                <c:pt idx="108">
                  <c:v>0.56109306784225654</c:v>
                </c:pt>
                <c:pt idx="109">
                  <c:v>0.564534967343718</c:v>
                </c:pt>
                <c:pt idx="110">
                  <c:v>0.56542567320813752</c:v>
                </c:pt>
                <c:pt idx="111">
                  <c:v>0.56344148747330325</c:v>
                </c:pt>
                <c:pt idx="112">
                  <c:v>0.56427560455796921</c:v>
                </c:pt>
                <c:pt idx="113">
                  <c:v>0.56137034195657853</c:v>
                </c:pt>
                <c:pt idx="114">
                  <c:v>0.56161141795595704</c:v>
                </c:pt>
                <c:pt idx="115">
                  <c:v>0.55982759662351045</c:v>
                </c:pt>
                <c:pt idx="116">
                  <c:v>0.56152804151322977</c:v>
                </c:pt>
                <c:pt idx="117">
                  <c:v>0.56316239229781795</c:v>
                </c:pt>
                <c:pt idx="118">
                  <c:v>0.56287566724572369</c:v>
                </c:pt>
                <c:pt idx="119">
                  <c:v>0.56340860576377949</c:v>
                </c:pt>
                <c:pt idx="120">
                  <c:v>0.56532546874747647</c:v>
                </c:pt>
                <c:pt idx="121">
                  <c:v>0.5657139915262388</c:v>
                </c:pt>
                <c:pt idx="122">
                  <c:v>0.56499488551647226</c:v>
                </c:pt>
                <c:pt idx="123">
                  <c:v>0.56472441604686896</c:v>
                </c:pt>
                <c:pt idx="124">
                  <c:v>0.5635382520844725</c:v>
                </c:pt>
                <c:pt idx="125">
                  <c:v>0.56215339548793053</c:v>
                </c:pt>
                <c:pt idx="126">
                  <c:v>0.56038632485325968</c:v>
                </c:pt>
                <c:pt idx="127">
                  <c:v>0.55677030334392674</c:v>
                </c:pt>
                <c:pt idx="128">
                  <c:v>0.54936663531999441</c:v>
                </c:pt>
                <c:pt idx="129">
                  <c:v>0.55247360051885919</c:v>
                </c:pt>
                <c:pt idx="130">
                  <c:v>0.55760360424234456</c:v>
                </c:pt>
                <c:pt idx="131">
                  <c:v>0.55906749110753928</c:v>
                </c:pt>
                <c:pt idx="132">
                  <c:v>0.55849630216316548</c:v>
                </c:pt>
                <c:pt idx="133">
                  <c:v>0.55786980910220918</c:v>
                </c:pt>
                <c:pt idx="134">
                  <c:v>0.55976889309263855</c:v>
                </c:pt>
                <c:pt idx="135">
                  <c:v>0.56024366409024595</c:v>
                </c:pt>
                <c:pt idx="136">
                  <c:v>0.56002981596005408</c:v>
                </c:pt>
                <c:pt idx="137">
                  <c:v>0.55710440996738098</c:v>
                </c:pt>
                <c:pt idx="138">
                  <c:v>0.55815668682339603</c:v>
                </c:pt>
                <c:pt idx="139">
                  <c:v>0.5612010070303628</c:v>
                </c:pt>
                <c:pt idx="140">
                  <c:v>0.55984591784832827</c:v>
                </c:pt>
                <c:pt idx="141">
                  <c:v>0.56292324731591625</c:v>
                </c:pt>
                <c:pt idx="142">
                  <c:v>0.56148571748187448</c:v>
                </c:pt>
                <c:pt idx="143">
                  <c:v>0.55523129215784328</c:v>
                </c:pt>
                <c:pt idx="144">
                  <c:v>0.55590477901682855</c:v>
                </c:pt>
                <c:pt idx="145">
                  <c:v>0.56211934854236478</c:v>
                </c:pt>
                <c:pt idx="146">
                  <c:v>0.55971273135768151</c:v>
                </c:pt>
                <c:pt idx="147">
                  <c:v>0.56143886321866421</c:v>
                </c:pt>
                <c:pt idx="148">
                  <c:v>0.563533100581878</c:v>
                </c:pt>
                <c:pt idx="149">
                  <c:v>0.55791976914472874</c:v>
                </c:pt>
                <c:pt idx="150">
                  <c:v>0.55926745628935126</c:v>
                </c:pt>
                <c:pt idx="151">
                  <c:v>0.56084384862671854</c:v>
                </c:pt>
                <c:pt idx="152">
                  <c:v>0.55724745615593929</c:v>
                </c:pt>
                <c:pt idx="153">
                  <c:v>0.55535073539946378</c:v>
                </c:pt>
                <c:pt idx="154">
                  <c:v>0.5516418393815723</c:v>
                </c:pt>
                <c:pt idx="155">
                  <c:v>0.55026115054128977</c:v>
                </c:pt>
                <c:pt idx="156">
                  <c:v>0.55212284053215832</c:v>
                </c:pt>
                <c:pt idx="157">
                  <c:v>0.54536305664598084</c:v>
                </c:pt>
                <c:pt idx="158">
                  <c:v>0.54058954979093321</c:v>
                </c:pt>
                <c:pt idx="159">
                  <c:v>0.53963802098960323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0.56640708729629496</c:v>
                </c:pt>
                <c:pt idx="1">
                  <c:v>0.59059242125335998</c:v>
                </c:pt>
                <c:pt idx="2">
                  <c:v>0.61026285380960699</c:v>
                </c:pt>
                <c:pt idx="3">
                  <c:v>0.63037657244645495</c:v>
                </c:pt>
                <c:pt idx="4">
                  <c:v>0.66200827247314398</c:v>
                </c:pt>
                <c:pt idx="5">
                  <c:v>0.68160551324734397</c:v>
                </c:pt>
                <c:pt idx="6">
                  <c:v>0.70440156896083395</c:v>
                </c:pt>
                <c:pt idx="7">
                  <c:v>0.73001272767940795</c:v>
                </c:pt>
                <c:pt idx="8">
                  <c:v>0.75080546814873295</c:v>
                </c:pt>
                <c:pt idx="9">
                  <c:v>0.77494840640653995</c:v>
                </c:pt>
                <c:pt idx="10">
                  <c:v>0.80186367741092102</c:v>
                </c:pt>
                <c:pt idx="11">
                  <c:v>0.82338552580574997</c:v>
                </c:pt>
                <c:pt idx="12">
                  <c:v>0.84271255085468</c:v>
                </c:pt>
                <c:pt idx="13">
                  <c:v>0.864151197103883</c:v>
                </c:pt>
                <c:pt idx="14">
                  <c:v>0.88897961561692895</c:v>
                </c:pt>
                <c:pt idx="15">
                  <c:v>0.91243853799864505</c:v>
                </c:pt>
                <c:pt idx="16">
                  <c:v>0.93898126510697699</c:v>
                </c:pt>
                <c:pt idx="17">
                  <c:v>0.95734657063699302</c:v>
                </c:pt>
                <c:pt idx="18">
                  <c:v>0.97116842567730399</c:v>
                </c:pt>
                <c:pt idx="19">
                  <c:v>0.98832860447517301</c:v>
                </c:pt>
                <c:pt idx="20">
                  <c:v>0.98637091143682298</c:v>
                </c:pt>
                <c:pt idx="21">
                  <c:v>0.99555540467449999</c:v>
                </c:pt>
                <c:pt idx="22">
                  <c:v>0.995916744684467</c:v>
                </c:pt>
                <c:pt idx="23">
                  <c:v>0.99898987060694799</c:v>
                </c:pt>
                <c:pt idx="24">
                  <c:v>1</c:v>
                </c:pt>
                <c:pt idx="25">
                  <c:v>0.98981276412829899</c:v>
                </c:pt>
                <c:pt idx="26">
                  <c:v>0.96888551381557098</c:v>
                </c:pt>
                <c:pt idx="27">
                  <c:v>0.94333847659313297</c:v>
                </c:pt>
                <c:pt idx="28">
                  <c:v>0.91393585762111595</c:v>
                </c:pt>
                <c:pt idx="29">
                  <c:v>0.87103355975066499</c:v>
                </c:pt>
                <c:pt idx="30">
                  <c:v>0.81552581349779796</c:v>
                </c:pt>
                <c:pt idx="31">
                  <c:v>0.73747856416939395</c:v>
                </c:pt>
                <c:pt idx="32">
                  <c:v>0.65875432127695399</c:v>
                </c:pt>
                <c:pt idx="33">
                  <c:v>0.56502749136436503</c:v>
                </c:pt>
                <c:pt idx="34">
                  <c:v>0.46255182450648702</c:v>
                </c:pt>
                <c:pt idx="35">
                  <c:v>0.35301168217824802</c:v>
                </c:pt>
                <c:pt idx="36">
                  <c:v>0.239407865814319</c:v>
                </c:pt>
                <c:pt idx="37">
                  <c:v>0.15453542417055499</c:v>
                </c:pt>
                <c:pt idx="38">
                  <c:v>8.7325902412203296E-2</c:v>
                </c:pt>
                <c:pt idx="39">
                  <c:v>4.5855034904590801E-2</c:v>
                </c:pt>
                <c:pt idx="40">
                  <c:v>2.3717386289349301E-2</c:v>
                </c:pt>
                <c:pt idx="41">
                  <c:v>1.02826089961063E-2</c:v>
                </c:pt>
                <c:pt idx="42">
                  <c:v>2.3450188688955698E-2</c:v>
                </c:pt>
                <c:pt idx="43">
                  <c:v>4.7097616241828601E-2</c:v>
                </c:pt>
                <c:pt idx="44">
                  <c:v>7.2316998139170502E-2</c:v>
                </c:pt>
                <c:pt idx="45">
                  <c:v>0.101154007455051</c:v>
                </c:pt>
                <c:pt idx="46">
                  <c:v>0.12726770493909201</c:v>
                </c:pt>
                <c:pt idx="47">
                  <c:v>0.165518513824049</c:v>
                </c:pt>
                <c:pt idx="48">
                  <c:v>0.189148702951727</c:v>
                </c:pt>
                <c:pt idx="49">
                  <c:v>0.210977904468727</c:v>
                </c:pt>
                <c:pt idx="50">
                  <c:v>0.229898071973337</c:v>
                </c:pt>
                <c:pt idx="51">
                  <c:v>0.23281425450625201</c:v>
                </c:pt>
                <c:pt idx="52">
                  <c:v>0.242612596855667</c:v>
                </c:pt>
                <c:pt idx="53">
                  <c:v>0.25364778333434201</c:v>
                </c:pt>
                <c:pt idx="54">
                  <c:v>0.25749489555995397</c:v>
                </c:pt>
                <c:pt idx="55">
                  <c:v>0.24620304605315499</c:v>
                </c:pt>
                <c:pt idx="56">
                  <c:v>0.23439140293107999</c:v>
                </c:pt>
                <c:pt idx="57">
                  <c:v>0.231519108121372</c:v>
                </c:pt>
                <c:pt idx="58">
                  <c:v>0.23112349830218701</c:v>
                </c:pt>
                <c:pt idx="59">
                  <c:v>0.228444884781454</c:v>
                </c:pt>
                <c:pt idx="60">
                  <c:v>0.22616291198506</c:v>
                </c:pt>
                <c:pt idx="61">
                  <c:v>0.21712774185085501</c:v>
                </c:pt>
                <c:pt idx="62">
                  <c:v>0.210152915024887</c:v>
                </c:pt>
                <c:pt idx="63">
                  <c:v>0.20659534897515799</c:v>
                </c:pt>
                <c:pt idx="64">
                  <c:v>0.19562896111140901</c:v>
                </c:pt>
                <c:pt idx="65">
                  <c:v>0.183737451458475</c:v>
                </c:pt>
                <c:pt idx="66">
                  <c:v>0.17629038766525701</c:v>
                </c:pt>
                <c:pt idx="67">
                  <c:v>0.17152644676777301</c:v>
                </c:pt>
                <c:pt idx="68">
                  <c:v>0.18017060998228801</c:v>
                </c:pt>
                <c:pt idx="69">
                  <c:v>0.20147794385341899</c:v>
                </c:pt>
                <c:pt idx="70">
                  <c:v>0.22994156094382601</c:v>
                </c:pt>
                <c:pt idx="71">
                  <c:v>0.26986816533631602</c:v>
                </c:pt>
                <c:pt idx="72">
                  <c:v>0.31249928461270599</c:v>
                </c:pt>
                <c:pt idx="73">
                  <c:v>0.34967971882847099</c:v>
                </c:pt>
                <c:pt idx="74">
                  <c:v>0.38275653877151999</c:v>
                </c:pt>
                <c:pt idx="75">
                  <c:v>0.42053118907393899</c:v>
                </c:pt>
                <c:pt idx="76">
                  <c:v>0.46093138444079002</c:v>
                </c:pt>
                <c:pt idx="77">
                  <c:v>0.49537745646728498</c:v>
                </c:pt>
                <c:pt idx="78">
                  <c:v>0.52321588351222204</c:v>
                </c:pt>
                <c:pt idx="79">
                  <c:v>0.54686299623123702</c:v>
                </c:pt>
                <c:pt idx="80">
                  <c:v>0.57671771774172098</c:v>
                </c:pt>
                <c:pt idx="81">
                  <c:v>0.59969997250036999</c:v>
                </c:pt>
                <c:pt idx="82">
                  <c:v>0.61334590132946498</c:v>
                </c:pt>
                <c:pt idx="83">
                  <c:v>0.62735838369832397</c:v>
                </c:pt>
                <c:pt idx="84">
                  <c:v>0.63980987705050796</c:v>
                </c:pt>
                <c:pt idx="85">
                  <c:v>0.652153279046361</c:v>
                </c:pt>
                <c:pt idx="86">
                  <c:v>0.65983423988152501</c:v>
                </c:pt>
                <c:pt idx="87">
                  <c:v>0.67501580728864896</c:v>
                </c:pt>
                <c:pt idx="88">
                  <c:v>0.68247922581230902</c:v>
                </c:pt>
                <c:pt idx="89">
                  <c:v>0.68426446447241396</c:v>
                </c:pt>
                <c:pt idx="90">
                  <c:v>0.68902372857580396</c:v>
                </c:pt>
                <c:pt idx="91">
                  <c:v>0.69218863588651003</c:v>
                </c:pt>
                <c:pt idx="92">
                  <c:v>0.69467279810120697</c:v>
                </c:pt>
                <c:pt idx="93">
                  <c:v>0.69944556115162404</c:v>
                </c:pt>
                <c:pt idx="94">
                  <c:v>0.70495170635259197</c:v>
                </c:pt>
                <c:pt idx="95">
                  <c:v>0.70737625027337103</c:v>
                </c:pt>
                <c:pt idx="96">
                  <c:v>0.71189226083787704</c:v>
                </c:pt>
                <c:pt idx="97">
                  <c:v>0.71277941556657198</c:v>
                </c:pt>
                <c:pt idx="98">
                  <c:v>0.71803970242440396</c:v>
                </c:pt>
                <c:pt idx="99">
                  <c:v>0.72282126088371501</c:v>
                </c:pt>
                <c:pt idx="100">
                  <c:v>0.73014346428014398</c:v>
                </c:pt>
                <c:pt idx="101">
                  <c:v>0.73407003037032503</c:v>
                </c:pt>
                <c:pt idx="102">
                  <c:v>0.73589813958638095</c:v>
                </c:pt>
                <c:pt idx="103">
                  <c:v>0.74038596543092206</c:v>
                </c:pt>
                <c:pt idx="104">
                  <c:v>0.74255592951259397</c:v>
                </c:pt>
                <c:pt idx="105">
                  <c:v>0.74475104793462799</c:v>
                </c:pt>
                <c:pt idx="106">
                  <c:v>0.75033832571579495</c:v>
                </c:pt>
                <c:pt idx="107">
                  <c:v>0.75314592465027197</c:v>
                </c:pt>
                <c:pt idx="108">
                  <c:v>0.74812409045634198</c:v>
                </c:pt>
                <c:pt idx="109">
                  <c:v>0.752713289791624</c:v>
                </c:pt>
                <c:pt idx="110">
                  <c:v>0.75390089761085</c:v>
                </c:pt>
                <c:pt idx="111">
                  <c:v>0.75125531663107104</c:v>
                </c:pt>
                <c:pt idx="112">
                  <c:v>0.75236747274395899</c:v>
                </c:pt>
                <c:pt idx="113">
                  <c:v>0.74849378927543797</c:v>
                </c:pt>
                <c:pt idx="114">
                  <c:v>0.74881522394127598</c:v>
                </c:pt>
                <c:pt idx="115">
                  <c:v>0.74643679549801401</c:v>
                </c:pt>
                <c:pt idx="116">
                  <c:v>0.74870405535097295</c:v>
                </c:pt>
                <c:pt idx="117">
                  <c:v>0.75088318973042401</c:v>
                </c:pt>
                <c:pt idx="118">
                  <c:v>0.75050088966096495</c:v>
                </c:pt>
                <c:pt idx="119">
                  <c:v>0.75121147435170599</c:v>
                </c:pt>
                <c:pt idx="120">
                  <c:v>0.75376729166330203</c:v>
                </c:pt>
                <c:pt idx="121">
                  <c:v>0.754285322034985</c:v>
                </c:pt>
                <c:pt idx="122">
                  <c:v>0.75332651402196305</c:v>
                </c:pt>
                <c:pt idx="123">
                  <c:v>0.75296588806249198</c:v>
                </c:pt>
                <c:pt idx="124">
                  <c:v>0.75138433611263</c:v>
                </c:pt>
                <c:pt idx="125">
                  <c:v>0.74953786065057404</c:v>
                </c:pt>
                <c:pt idx="126">
                  <c:v>0.74718176647101298</c:v>
                </c:pt>
                <c:pt idx="127">
                  <c:v>0.74236040445856899</c:v>
                </c:pt>
                <c:pt idx="128">
                  <c:v>0.73248884709332596</c:v>
                </c:pt>
                <c:pt idx="129">
                  <c:v>0.73663146735847895</c:v>
                </c:pt>
                <c:pt idx="130">
                  <c:v>0.74347147232312605</c:v>
                </c:pt>
                <c:pt idx="131">
                  <c:v>0.74542332147671897</c:v>
                </c:pt>
                <c:pt idx="132">
                  <c:v>0.74466173621755405</c:v>
                </c:pt>
                <c:pt idx="133">
                  <c:v>0.74382641213627898</c:v>
                </c:pt>
                <c:pt idx="134">
                  <c:v>0.746358524123518</c:v>
                </c:pt>
                <c:pt idx="135">
                  <c:v>0.74699155212032797</c:v>
                </c:pt>
                <c:pt idx="136">
                  <c:v>0.74670642128007203</c:v>
                </c:pt>
                <c:pt idx="137">
                  <c:v>0.74280587995650804</c:v>
                </c:pt>
                <c:pt idx="138">
                  <c:v>0.74420891576452797</c:v>
                </c:pt>
                <c:pt idx="139">
                  <c:v>0.74826800937381699</c:v>
                </c:pt>
                <c:pt idx="140">
                  <c:v>0.74646122379777102</c:v>
                </c:pt>
                <c:pt idx="141">
                  <c:v>0.750564329754555</c:v>
                </c:pt>
                <c:pt idx="142">
                  <c:v>0.74864762330916601</c:v>
                </c:pt>
                <c:pt idx="143">
                  <c:v>0.74030838954379097</c:v>
                </c:pt>
                <c:pt idx="144">
                  <c:v>0.741206372022438</c:v>
                </c:pt>
                <c:pt idx="145">
                  <c:v>0.74949246472315301</c:v>
                </c:pt>
                <c:pt idx="146">
                  <c:v>0.74628364181024198</c:v>
                </c:pt>
                <c:pt idx="147">
                  <c:v>0.74858515095821898</c:v>
                </c:pt>
                <c:pt idx="148">
                  <c:v>0.751377467442504</c:v>
                </c:pt>
                <c:pt idx="149">
                  <c:v>0.74389302552630499</c:v>
                </c:pt>
                <c:pt idx="150">
                  <c:v>0.74568994171913505</c:v>
                </c:pt>
                <c:pt idx="151">
                  <c:v>0.74779179816895802</c:v>
                </c:pt>
                <c:pt idx="152">
                  <c:v>0.74299660820791902</c:v>
                </c:pt>
                <c:pt idx="153">
                  <c:v>0.74046764719928504</c:v>
                </c:pt>
                <c:pt idx="154">
                  <c:v>0.73552245250876302</c:v>
                </c:pt>
                <c:pt idx="155">
                  <c:v>0.73368153405505299</c:v>
                </c:pt>
                <c:pt idx="156">
                  <c:v>0.73616378737621102</c:v>
                </c:pt>
                <c:pt idx="157">
                  <c:v>0.72715074219464104</c:v>
                </c:pt>
                <c:pt idx="158">
                  <c:v>0.72078606638791098</c:v>
                </c:pt>
                <c:pt idx="159">
                  <c:v>0.71951736131947097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0" zoomScale="110" zoomScaleNormal="110" workbookViewId="0">
      <selection activeCell="C40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0.6615569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0.70619590430030399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0.88274488037538001</v>
      </c>
      <c r="I6" s="6">
        <f>C6-(C6*25%)</f>
        <v>0.52964692822522796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0.70619590430030399</v>
      </c>
      <c r="M6" s="6" cm="1">
        <f t="array" ref="M6">C6*((MAX($C$37:$C$116/MAX($C$117:$C$196))))</f>
        <v>0.93624505697003269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0.88274488037538001</v>
      </c>
      <c r="S6" s="6">
        <f>L6-(L6*25%)</f>
        <v>0.52964692822522796</v>
      </c>
      <c r="T6" s="6">
        <f>M6+(M6*25%)</f>
        <v>1.1703063212125409</v>
      </c>
      <c r="U6" s="6">
        <f>M6-(M6*25%)</f>
        <v>0.70218379272752451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0.70442235294247302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0.70095586619761996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0.70174187191302195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0.698189730699183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0.69415767253411198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0.69580998502959202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0.69731137875940497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0.69522794008213595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0.69156305755120795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0.68681757830497603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0.68220502973397001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0.69044365319064605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0.68371616823646597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0.67183637669038898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0.66902766074549003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0.661029736400912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0.64713939962021305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0.63596799021263195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0.62394460920293005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0.60618604129217701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0.58961369570750299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0.57309605779191697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0.55026374308497505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0.53649406732718596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0.52732791446019101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0.51794217081211502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0.51930406955738095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0.52073285984963902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0.53189259751131601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0.54721831538777399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0.56640708729629496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0.70800885912036871</v>
      </c>
      <c r="I37" s="6">
        <f>C37-(C37*25%)</f>
        <v>0.42480531547222122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0.56640708729629496</v>
      </c>
      <c r="M37" s="6" t="e">
        <f>C37*(1/$AI$41)</f>
        <v>#N/A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0.70800885912036871</v>
      </c>
      <c r="S37" s="6">
        <f>L37-(L37*25%)</f>
        <v>0.42480531547222122</v>
      </c>
      <c r="T37" s="6" t="e">
        <f>M37+(M37*25%)</f>
        <v>#N/A</v>
      </c>
      <c r="U37" s="6" t="e">
        <f>M37-(M37*25%)</f>
        <v>#N/A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e">
        <f>AND(K37&gt;MIN(T37,U37),K37&lt;MAX(T37,U37))</f>
        <v>#N/A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0.59059242125335998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0.73824052656670003</v>
      </c>
      <c r="I38" s="6">
        <f t="shared" ref="I38:I101" si="8">C38-(C38*25%)</f>
        <v>0.44294431594001998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0.59059242125335998</v>
      </c>
      <c r="M38" s="6" t="e">
        <f t="shared" ref="M38:M101" si="12">C38*(1/$AI$41)</f>
        <v>#N/A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0.73824052656670003</v>
      </c>
      <c r="S38" s="6">
        <f t="shared" ref="S38:S101" si="18">L38-(L38*25%)</f>
        <v>0.44294431594001998</v>
      </c>
      <c r="T38" s="6" t="e">
        <f t="shared" ref="T38:T101" si="19">M38+(M38*25%)</f>
        <v>#N/A</v>
      </c>
      <c r="U38" s="6" t="e">
        <f t="shared" ref="U38:U101" si="20">M38-(M38*25%)</f>
        <v>#N/A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e">
        <f t="shared" ref="Z38:Z101" si="25">AND(K38&gt;MIN(T38,U38),K38&lt;MAX(T38,U38))</f>
        <v>#N/A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0.61026285380960699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0.76282856726200876</v>
      </c>
      <c r="I39" s="6">
        <f t="shared" si="8"/>
        <v>0.45769714035720521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0.61026285380960699</v>
      </c>
      <c r="M39" s="6" t="e">
        <f t="shared" si="12"/>
        <v>#N/A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0.76282856726200876</v>
      </c>
      <c r="S39" s="6">
        <f t="shared" si="18"/>
        <v>0.45769714035720521</v>
      </c>
      <c r="T39" s="6" t="e">
        <f t="shared" si="19"/>
        <v>#N/A</v>
      </c>
      <c r="U39" s="6" t="e">
        <f t="shared" si="20"/>
        <v>#N/A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e">
        <f t="shared" si="25"/>
        <v>#N/A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0.63037657244645495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0.78797071555806864</v>
      </c>
      <c r="I40" s="6">
        <f t="shared" si="8"/>
        <v>0.47278242933484121</v>
      </c>
      <c r="J40" s="6">
        <f t="shared" si="9"/>
        <v>1</v>
      </c>
      <c r="K40" s="6">
        <f t="shared" si="10"/>
        <v>0.40352670087246301</v>
      </c>
      <c r="L40" s="6">
        <f t="shared" si="11"/>
        <v>0.63037657244645495</v>
      </c>
      <c r="M40" s="6" t="e">
        <f t="shared" si="12"/>
        <v>#N/A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0.78797071555806864</v>
      </c>
      <c r="S40" s="6">
        <f t="shared" si="18"/>
        <v>0.47278242933484121</v>
      </c>
      <c r="T40" s="6" t="e">
        <f t="shared" si="19"/>
        <v>#N/A</v>
      </c>
      <c r="U40" s="6" t="e">
        <f t="shared" si="20"/>
        <v>#N/A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e">
        <f t="shared" si="25"/>
        <v>#N/A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cm="1">
        <f t="array" ref="AI40:AI41">_xlfn.UNIQUE($F$67:$F$196)</f>
        <v>0.81552581349779796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0.66200827247314398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0.82751034059142992</v>
      </c>
      <c r="I41" s="6">
        <f t="shared" si="8"/>
        <v>0.49650620435485798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0.66200827247314398</v>
      </c>
      <c r="M41" s="6" t="e">
        <f t="shared" si="12"/>
        <v>#N/A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0.82751034059142992</v>
      </c>
      <c r="S41" s="6">
        <f t="shared" si="18"/>
        <v>0.49650620435485798</v>
      </c>
      <c r="T41" s="6" t="e">
        <f t="shared" si="19"/>
        <v>#N/A</v>
      </c>
      <c r="U41" s="6" t="e">
        <f t="shared" si="20"/>
        <v>#N/A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e">
        <f t="shared" si="25"/>
        <v>#N/A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 t="e">
        <v>#N/A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0.68160551324734397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0.85200689155917997</v>
      </c>
      <c r="I42" s="6">
        <f t="shared" si="8"/>
        <v>0.51120413493550798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0.68160551324734397</v>
      </c>
      <c r="M42" s="6" t="e">
        <f t="shared" si="12"/>
        <v>#N/A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0.85200689155917997</v>
      </c>
      <c r="S42" s="6">
        <f t="shared" si="18"/>
        <v>0.51120413493550798</v>
      </c>
      <c r="T42" s="6" t="e">
        <f t="shared" si="19"/>
        <v>#N/A</v>
      </c>
      <c r="U42" s="6" t="e">
        <f t="shared" si="20"/>
        <v>#N/A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e">
        <f t="shared" si="25"/>
        <v>#N/A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cm="1">
        <f t="array" ref="AI42:AI43">_xlfn.UNIQUE($G$67:$G$196)</f>
        <v>251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0.70440156896083395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0.8805019612010424</v>
      </c>
      <c r="I43" s="6">
        <f t="shared" si="8"/>
        <v>0.52830117672062549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0.70440156896083395</v>
      </c>
      <c r="M43" s="6" t="e">
        <f t="shared" si="12"/>
        <v>#N/A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0.8805019612010424</v>
      </c>
      <c r="S43" s="6">
        <f t="shared" si="18"/>
        <v>0.52830117672062549</v>
      </c>
      <c r="T43" s="6" t="e">
        <f t="shared" si="19"/>
        <v>#N/A</v>
      </c>
      <c r="U43" s="6" t="e">
        <f t="shared" si="20"/>
        <v>#N/A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e">
        <f t="shared" si="25"/>
        <v>#N/A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 t="e">
        <v>#N/A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0.73001272767940795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0.91251590959925988</v>
      </c>
      <c r="I44" s="6">
        <f t="shared" si="8"/>
        <v>0.54750954575955602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0.73001272767940795</v>
      </c>
      <c r="M44" s="6" t="e">
        <f t="shared" si="12"/>
        <v>#N/A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0.91251590959925988</v>
      </c>
      <c r="S44" s="6">
        <f t="shared" si="18"/>
        <v>0.54750954575955602</v>
      </c>
      <c r="T44" s="6" t="e">
        <f t="shared" si="19"/>
        <v>#N/A</v>
      </c>
      <c r="U44" s="6" t="e">
        <f t="shared" si="20"/>
        <v>#N/A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e">
        <f t="shared" si="25"/>
        <v>#N/A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0.75080546814873295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0.93850683518591616</v>
      </c>
      <c r="I45" s="6">
        <f t="shared" si="8"/>
        <v>0.56310410111154974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0.75080546814873295</v>
      </c>
      <c r="M45" s="6" t="e">
        <f t="shared" si="12"/>
        <v>#N/A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0.93850683518591616</v>
      </c>
      <c r="S45" s="6">
        <f t="shared" si="18"/>
        <v>0.56310410111154974</v>
      </c>
      <c r="T45" s="6" t="e">
        <f t="shared" si="19"/>
        <v>#N/A</v>
      </c>
      <c r="U45" s="6" t="e">
        <f t="shared" si="20"/>
        <v>#N/A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e">
        <f t="shared" si="25"/>
        <v>#N/A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0.77494840640653995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0.96868550800817488</v>
      </c>
      <c r="I46" s="6">
        <f t="shared" si="8"/>
        <v>0.58121130480490502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0.77494840640653995</v>
      </c>
      <c r="M46" s="6" t="e">
        <f t="shared" si="12"/>
        <v>#N/A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0.96868550800817488</v>
      </c>
      <c r="S46" s="6">
        <f t="shared" si="18"/>
        <v>0.58121130480490502</v>
      </c>
      <c r="T46" s="6" t="e">
        <f t="shared" si="19"/>
        <v>#N/A</v>
      </c>
      <c r="U46" s="6" t="e">
        <f t="shared" si="20"/>
        <v>#N/A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e">
        <f t="shared" si="25"/>
        <v>#N/A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0.80186367741092102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1.0023295967636512</v>
      </c>
      <c r="I47" s="4">
        <f>C47-(C47*25%)</f>
        <v>0.60139775805819073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0.80186367741092102</v>
      </c>
      <c r="M47" s="6" t="e">
        <f t="shared" si="12"/>
        <v>#N/A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1.0023295967636512</v>
      </c>
      <c r="S47" s="6">
        <f>L47-(L47*25%)</f>
        <v>0.60139775805819073</v>
      </c>
      <c r="T47" s="6" t="e">
        <f>M47+(M47*25%)</f>
        <v>#N/A</v>
      </c>
      <c r="U47" s="6" t="e">
        <f t="shared" si="20"/>
        <v>#N/A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e">
        <f t="shared" si="25"/>
        <v>#N/A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0.82338552580574997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1.0292319072571874</v>
      </c>
      <c r="I48" s="4">
        <f t="shared" si="8"/>
        <v>0.61753914435431245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0.82338552580574997</v>
      </c>
      <c r="M48" s="6" t="e">
        <f t="shared" si="12"/>
        <v>#N/A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1.0292319072571874</v>
      </c>
      <c r="S48" s="6">
        <f t="shared" si="18"/>
        <v>0.61753914435431245</v>
      </c>
      <c r="T48" s="6" t="e">
        <f t="shared" si="19"/>
        <v>#N/A</v>
      </c>
      <c r="U48" s="6" t="e">
        <f t="shared" si="20"/>
        <v>#N/A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e">
        <f t="shared" si="25"/>
        <v>#N/A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0.84271255085468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1.0533906885683499</v>
      </c>
      <c r="I49" s="4">
        <f t="shared" si="8"/>
        <v>0.63203441314101005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0.84271255085468</v>
      </c>
      <c r="M49" s="6" t="e">
        <f t="shared" si="12"/>
        <v>#N/A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1.0533906885683499</v>
      </c>
      <c r="S49" s="6">
        <f t="shared" si="18"/>
        <v>0.63203441314101005</v>
      </c>
      <c r="T49" s="6" t="e">
        <f t="shared" si="19"/>
        <v>#N/A</v>
      </c>
      <c r="U49" s="6" t="e">
        <f t="shared" si="20"/>
        <v>#N/A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e">
        <f t="shared" si="25"/>
        <v>#N/A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0.864151197103883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1.0801889963798537</v>
      </c>
      <c r="I50" s="4">
        <f t="shared" si="8"/>
        <v>0.64811339782791222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0.864151197103883</v>
      </c>
      <c r="M50" s="6" t="e">
        <f t="shared" si="12"/>
        <v>#N/A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1.0801889963798537</v>
      </c>
      <c r="S50" s="6">
        <f t="shared" si="18"/>
        <v>0.64811339782791222</v>
      </c>
      <c r="T50" s="6" t="e">
        <f t="shared" si="19"/>
        <v>#N/A</v>
      </c>
      <c r="U50" s="6" t="e">
        <f t="shared" si="20"/>
        <v>#N/A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e">
        <f t="shared" si="25"/>
        <v>#N/A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0.88897961561692895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1.1112245195211612</v>
      </c>
      <c r="I51" s="4">
        <f t="shared" si="8"/>
        <v>0.66673471171269671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0.88897961561692895</v>
      </c>
      <c r="M51" s="6" t="e">
        <f t="shared" si="12"/>
        <v>#N/A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1.1112245195211612</v>
      </c>
      <c r="S51" s="6">
        <f t="shared" si="18"/>
        <v>0.66673471171269671</v>
      </c>
      <c r="T51" s="6" t="e">
        <f t="shared" si="19"/>
        <v>#N/A</v>
      </c>
      <c r="U51" s="6" t="e">
        <f t="shared" si="20"/>
        <v>#N/A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e">
        <f t="shared" si="25"/>
        <v>#N/A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0.91243853799864505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1.1405481724983062</v>
      </c>
      <c r="I52" s="4">
        <f t="shared" si="8"/>
        <v>0.68432890349898379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0.91243853799864505</v>
      </c>
      <c r="M52" s="6" t="e">
        <f t="shared" si="12"/>
        <v>#N/A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1.1405481724983062</v>
      </c>
      <c r="S52" s="6">
        <f t="shared" si="18"/>
        <v>0.68432890349898379</v>
      </c>
      <c r="T52" s="6" t="e">
        <f t="shared" si="19"/>
        <v>#N/A</v>
      </c>
      <c r="U52" s="6" t="e">
        <f t="shared" si="20"/>
        <v>#N/A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e">
        <f t="shared" si="25"/>
        <v>#N/A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0.93898126510697699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1.1737265813837212</v>
      </c>
      <c r="I53" s="4">
        <f t="shared" si="8"/>
        <v>0.70423594883023277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0.93898126510697699</v>
      </c>
      <c r="M53" s="6" t="e">
        <f t="shared" si="12"/>
        <v>#N/A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1.1737265813837212</v>
      </c>
      <c r="S53" s="6">
        <f t="shared" si="18"/>
        <v>0.70423594883023277</v>
      </c>
      <c r="T53" s="6" t="e">
        <f t="shared" si="19"/>
        <v>#N/A</v>
      </c>
      <c r="U53" s="6" t="e">
        <f t="shared" si="20"/>
        <v>#N/A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e">
        <f t="shared" si="25"/>
        <v>#N/A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0.95734657063699302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1.1966832132962413</v>
      </c>
      <c r="I54" s="4">
        <f t="shared" si="8"/>
        <v>0.71800992797774477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0.95734657063699302</v>
      </c>
      <c r="M54" s="6" t="e">
        <f t="shared" si="12"/>
        <v>#N/A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1.1966832132962413</v>
      </c>
      <c r="S54" s="6">
        <f t="shared" si="18"/>
        <v>0.71800992797774477</v>
      </c>
      <c r="T54" s="6" t="e">
        <f t="shared" si="19"/>
        <v>#N/A</v>
      </c>
      <c r="U54" s="6" t="e">
        <f t="shared" si="20"/>
        <v>#N/A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e">
        <f t="shared" si="25"/>
        <v>#N/A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0.97116842567730399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1.21396053209663</v>
      </c>
      <c r="I55" s="4">
        <f t="shared" si="8"/>
        <v>0.72837631925797797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0.97116842567730399</v>
      </c>
      <c r="M55" s="6" t="e">
        <f t="shared" si="12"/>
        <v>#N/A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1.21396053209663</v>
      </c>
      <c r="S55" s="6">
        <f t="shared" si="18"/>
        <v>0.72837631925797797</v>
      </c>
      <c r="T55" s="6" t="e">
        <f t="shared" si="19"/>
        <v>#N/A</v>
      </c>
      <c r="U55" s="6" t="e">
        <f t="shared" si="20"/>
        <v>#N/A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e">
        <f t="shared" si="25"/>
        <v>#N/A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0.98832860447517301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1.2354107555939662</v>
      </c>
      <c r="I56" s="4">
        <f t="shared" si="8"/>
        <v>0.74124645335637973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0.98832860447517301</v>
      </c>
      <c r="M56" s="6" t="e">
        <f t="shared" si="12"/>
        <v>#N/A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1.2354107555939662</v>
      </c>
      <c r="S56" s="6">
        <f t="shared" si="18"/>
        <v>0.74124645335637973</v>
      </c>
      <c r="T56" s="6" t="e">
        <f t="shared" si="19"/>
        <v>#N/A</v>
      </c>
      <c r="U56" s="6" t="e">
        <f t="shared" si="20"/>
        <v>#N/A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e">
        <f t="shared" si="25"/>
        <v>#N/A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0.98637091143682298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1.2329636392960288</v>
      </c>
      <c r="I57" s="4">
        <f t="shared" si="8"/>
        <v>0.73977818357761727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0.98637091143682298</v>
      </c>
      <c r="M57" s="6" t="e">
        <f t="shared" si="12"/>
        <v>#N/A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1.2329636392960288</v>
      </c>
      <c r="S57" s="6">
        <f t="shared" si="18"/>
        <v>0.73977818357761727</v>
      </c>
      <c r="T57" s="6" t="e">
        <f t="shared" si="19"/>
        <v>#N/A</v>
      </c>
      <c r="U57" s="6" t="e">
        <f t="shared" si="20"/>
        <v>#N/A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e">
        <f t="shared" si="25"/>
        <v>#N/A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0.99555540467449999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1.244444255843125</v>
      </c>
      <c r="I58" s="4">
        <f t="shared" si="8"/>
        <v>0.74666655350587496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0.99555540467449999</v>
      </c>
      <c r="M58" s="6" t="e">
        <f t="shared" si="12"/>
        <v>#N/A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1.244444255843125</v>
      </c>
      <c r="S58" s="6">
        <f t="shared" si="18"/>
        <v>0.74666655350587496</v>
      </c>
      <c r="T58" s="6" t="e">
        <f t="shared" si="19"/>
        <v>#N/A</v>
      </c>
      <c r="U58" s="6" t="e">
        <f t="shared" si="20"/>
        <v>#N/A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e">
        <f t="shared" si="25"/>
        <v>#N/A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0.995916744684467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1.2448959308555838</v>
      </c>
      <c r="I59" s="4">
        <f t="shared" si="8"/>
        <v>0.7469375585133502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0.995916744684467</v>
      </c>
      <c r="M59" s="6" t="e">
        <f t="shared" si="12"/>
        <v>#N/A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1.2448959308555838</v>
      </c>
      <c r="S59" s="6">
        <f t="shared" si="18"/>
        <v>0.7469375585133502</v>
      </c>
      <c r="T59" s="6" t="e">
        <f t="shared" si="19"/>
        <v>#N/A</v>
      </c>
      <c r="U59" s="6" t="e">
        <f t="shared" si="20"/>
        <v>#N/A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e">
        <f t="shared" si="25"/>
        <v>#N/A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0.99898987060694799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1.248737338258685</v>
      </c>
      <c r="I60" s="4">
        <f t="shared" si="8"/>
        <v>0.74924240295521094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0.99898987060694799</v>
      </c>
      <c r="M60" s="6" t="e">
        <f t="shared" si="12"/>
        <v>#N/A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1.248737338258685</v>
      </c>
      <c r="S60" s="6">
        <f t="shared" si="18"/>
        <v>0.74924240295521094</v>
      </c>
      <c r="T60" s="6" t="e">
        <f t="shared" si="19"/>
        <v>#N/A</v>
      </c>
      <c r="U60" s="6" t="e">
        <f t="shared" si="20"/>
        <v>#N/A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e">
        <f t="shared" si="25"/>
        <v>#N/A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1</v>
      </c>
      <c r="D61" s="3" t="e">
        <f t="shared" si="3"/>
        <v>#N/A</v>
      </c>
      <c r="E61" s="57" t="e">
        <f t="shared" si="4"/>
        <v>#N/A</v>
      </c>
      <c r="F61" s="3">
        <f t="shared" si="5"/>
        <v>1</v>
      </c>
      <c r="G61" s="57">
        <f t="shared" si="6"/>
        <v>245</v>
      </c>
      <c r="H61" s="4">
        <f t="shared" si="7"/>
        <v>1.25</v>
      </c>
      <c r="I61" s="4">
        <f t="shared" si="8"/>
        <v>0.75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 t="e">
        <f t="shared" si="12"/>
        <v>#N/A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 t="e">
        <f t="shared" si="19"/>
        <v>#N/A</v>
      </c>
      <c r="U61" s="6" t="e">
        <f t="shared" si="20"/>
        <v>#N/A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e">
        <f t="shared" si="25"/>
        <v>#N/A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0.98981276412829899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1.2372659551603737</v>
      </c>
      <c r="I62" s="4">
        <f t="shared" si="8"/>
        <v>0.74235957309622425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0.98981276412829899</v>
      </c>
      <c r="M62" s="6" t="e">
        <f t="shared" si="12"/>
        <v>#N/A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1.2372659551603737</v>
      </c>
      <c r="S62" s="6">
        <f t="shared" si="18"/>
        <v>0.74235957309622425</v>
      </c>
      <c r="T62" s="6" t="e">
        <f t="shared" si="19"/>
        <v>#N/A</v>
      </c>
      <c r="U62" s="6" t="e">
        <f t="shared" si="20"/>
        <v>#N/A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e">
        <f t="shared" si="25"/>
        <v>#N/A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0.96888551381557098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1.2111068922694637</v>
      </c>
      <c r="I63" s="4">
        <f t="shared" si="8"/>
        <v>0.72666413536167829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0.96888551381557098</v>
      </c>
      <c r="M63" s="6" t="e">
        <f t="shared" si="12"/>
        <v>#N/A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1.2111068922694637</v>
      </c>
      <c r="S63" s="6">
        <f t="shared" si="18"/>
        <v>0.72666413536167829</v>
      </c>
      <c r="T63" s="6" t="e">
        <f t="shared" si="19"/>
        <v>#N/A</v>
      </c>
      <c r="U63" s="6" t="e">
        <f t="shared" si="20"/>
        <v>#N/A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e">
        <f t="shared" si="25"/>
        <v>#N/A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0.94333847659313297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1.1791730957414162</v>
      </c>
      <c r="I64" s="4">
        <f t="shared" si="8"/>
        <v>0.70750385744484978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0.94333847659313297</v>
      </c>
      <c r="M64" s="6" t="e">
        <f t="shared" si="12"/>
        <v>#N/A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1.1791730957414162</v>
      </c>
      <c r="S64" s="6">
        <f t="shared" si="18"/>
        <v>0.70750385744484978</v>
      </c>
      <c r="T64" s="6" t="e">
        <f t="shared" si="19"/>
        <v>#N/A</v>
      </c>
      <c r="U64" s="6" t="e">
        <f t="shared" si="20"/>
        <v>#N/A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e">
        <f t="shared" si="25"/>
        <v>#N/A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0.91393585762111595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1.142419822026395</v>
      </c>
      <c r="I65" s="4">
        <f t="shared" si="8"/>
        <v>0.68545189321583699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0.91393585762111595</v>
      </c>
      <c r="M65" s="6" t="e">
        <f t="shared" si="12"/>
        <v>#N/A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1.142419822026395</v>
      </c>
      <c r="S65" s="6">
        <f t="shared" si="18"/>
        <v>0.68545189321583699</v>
      </c>
      <c r="T65" s="6" t="e">
        <f t="shared" si="19"/>
        <v>#N/A</v>
      </c>
      <c r="U65" s="6" t="e">
        <f t="shared" si="20"/>
        <v>#N/A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e">
        <f t="shared" si="25"/>
        <v>#N/A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0.87103355975066499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1.0887919496883312</v>
      </c>
      <c r="I66" s="4">
        <f t="shared" si="8"/>
        <v>0.65327516981299871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0.87103355975066499</v>
      </c>
      <c r="M66" s="6" t="e">
        <f t="shared" si="12"/>
        <v>#N/A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1.0887919496883312</v>
      </c>
      <c r="S66" s="6">
        <f t="shared" si="18"/>
        <v>0.65327516981299871</v>
      </c>
      <c r="T66" s="6" t="e">
        <f t="shared" si="19"/>
        <v>#N/A</v>
      </c>
      <c r="U66" s="6" t="e">
        <f t="shared" si="20"/>
        <v>#N/A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e">
        <f t="shared" si="25"/>
        <v>#N/A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0.81552581349779796</v>
      </c>
      <c r="D67" s="3" t="e">
        <f>IF(B67=MAX($B$67:$B$196),B67,NA())</f>
        <v>#N/A</v>
      </c>
      <c r="E67" s="57" t="e">
        <f>IF(B67=MAX($B$67:$B$196),A67,NA())</f>
        <v>#N/A</v>
      </c>
      <c r="F67" s="3">
        <f>IF(C67=MAX($C$67:$C$196),C67,NA())</f>
        <v>0.81552581349779796</v>
      </c>
      <c r="G67" s="57">
        <f>IF(C67=MAX($C$67:$C$196),A67,NA())</f>
        <v>251</v>
      </c>
      <c r="H67" s="4">
        <f t="shared" si="7"/>
        <v>1.0194072668722474</v>
      </c>
      <c r="I67" s="4">
        <f t="shared" si="8"/>
        <v>0.61164436012334844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0.81552581349779796</v>
      </c>
      <c r="M67" s="6" t="e">
        <f t="shared" si="12"/>
        <v>#N/A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1.0194072668722474</v>
      </c>
      <c r="S67" s="6">
        <f t="shared" si="18"/>
        <v>0.61164436012334844</v>
      </c>
      <c r="T67" s="6" t="e">
        <f t="shared" si="19"/>
        <v>#N/A</v>
      </c>
      <c r="U67" s="6" t="e">
        <f t="shared" si="20"/>
        <v>#N/A</v>
      </c>
      <c r="V67" s="94" t="e">
        <f>$AI$43</f>
        <v>#N/A</v>
      </c>
      <c r="W67" s="6" t="e">
        <f t="shared" si="22"/>
        <v>#N/A</v>
      </c>
      <c r="X67" s="4" t="b">
        <f t="shared" si="23"/>
        <v>0</v>
      </c>
      <c r="Y67" s="4" t="b">
        <f t="shared" si="24"/>
        <v>0</v>
      </c>
      <c r="Z67" s="4" t="e">
        <f t="shared" si="25"/>
        <v>#N/A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0.73747856416939395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0.92184820521174249</v>
      </c>
      <c r="I68" s="4">
        <f t="shared" si="8"/>
        <v>0.5531089231270454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0.73747856416939395</v>
      </c>
      <c r="M68" s="6" t="e">
        <f t="shared" si="12"/>
        <v>#N/A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0.92184820521174249</v>
      </c>
      <c r="S68" s="6">
        <f t="shared" si="18"/>
        <v>0.5531089231270454</v>
      </c>
      <c r="T68" s="6" t="e">
        <f t="shared" si="19"/>
        <v>#N/A</v>
      </c>
      <c r="U68" s="6" t="e">
        <f t="shared" si="20"/>
        <v>#N/A</v>
      </c>
      <c r="V68" s="94" t="e">
        <f t="shared" ref="V68:V131" si="30">$AI$43</f>
        <v>#N/A</v>
      </c>
      <c r="W68" s="6" t="e">
        <f t="shared" si="22"/>
        <v>#N/A</v>
      </c>
      <c r="X68" s="4" t="b">
        <f t="shared" si="23"/>
        <v>0</v>
      </c>
      <c r="Y68" s="4" t="b">
        <f t="shared" si="24"/>
        <v>0</v>
      </c>
      <c r="Z68" s="4" t="e">
        <f t="shared" si="25"/>
        <v>#N/A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0.65875432127695399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0.82344290159619249</v>
      </c>
      <c r="I69" s="4">
        <f t="shared" si="8"/>
        <v>0.49406574095771549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0.65875432127695399</v>
      </c>
      <c r="M69" s="6" t="e">
        <f t="shared" si="12"/>
        <v>#N/A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0.82344290159619249</v>
      </c>
      <c r="S69" s="6">
        <f t="shared" si="18"/>
        <v>0.49406574095771549</v>
      </c>
      <c r="T69" s="6" t="e">
        <f t="shared" si="19"/>
        <v>#N/A</v>
      </c>
      <c r="U69" s="6" t="e">
        <f t="shared" si="20"/>
        <v>#N/A</v>
      </c>
      <c r="V69" s="94" t="e">
        <f t="shared" si="30"/>
        <v>#N/A</v>
      </c>
      <c r="W69" s="6" t="e">
        <f t="shared" si="22"/>
        <v>#N/A</v>
      </c>
      <c r="X69" s="4" t="b">
        <f t="shared" si="23"/>
        <v>0</v>
      </c>
      <c r="Y69" s="4" t="b">
        <f t="shared" si="24"/>
        <v>0</v>
      </c>
      <c r="Z69" s="4" t="e">
        <f t="shared" si="25"/>
        <v>#N/A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0.56502749136436503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0.70628436420545626</v>
      </c>
      <c r="I70" s="4">
        <f t="shared" si="8"/>
        <v>0.4237706185232738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0.56502749136436503</v>
      </c>
      <c r="M70" s="6" t="e">
        <f t="shared" si="12"/>
        <v>#N/A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0.70628436420545626</v>
      </c>
      <c r="S70" s="6">
        <f t="shared" si="18"/>
        <v>0.4237706185232738</v>
      </c>
      <c r="T70" s="6" t="e">
        <f t="shared" si="19"/>
        <v>#N/A</v>
      </c>
      <c r="U70" s="6" t="e">
        <f t="shared" si="20"/>
        <v>#N/A</v>
      </c>
      <c r="V70" s="94" t="e">
        <f t="shared" si="30"/>
        <v>#N/A</v>
      </c>
      <c r="W70" s="6" t="e">
        <f t="shared" si="22"/>
        <v>#N/A</v>
      </c>
      <c r="X70" s="4" t="b">
        <f t="shared" si="23"/>
        <v>0</v>
      </c>
      <c r="Y70" s="4" t="b">
        <f t="shared" si="24"/>
        <v>0</v>
      </c>
      <c r="Z70" s="4" t="e">
        <f t="shared" si="25"/>
        <v>#N/A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0.46255182450648702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0.57818978063310877</v>
      </c>
      <c r="I71" s="4">
        <f t="shared" si="8"/>
        <v>0.34691386837986526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0.46255182450648702</v>
      </c>
      <c r="M71" s="6" t="e">
        <f t="shared" si="12"/>
        <v>#N/A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0.57818978063310877</v>
      </c>
      <c r="S71" s="6">
        <f t="shared" si="18"/>
        <v>0.34691386837986526</v>
      </c>
      <c r="T71" s="6" t="e">
        <f t="shared" si="19"/>
        <v>#N/A</v>
      </c>
      <c r="U71" s="6" t="e">
        <f t="shared" si="20"/>
        <v>#N/A</v>
      </c>
      <c r="V71" s="94" t="e">
        <f t="shared" si="30"/>
        <v>#N/A</v>
      </c>
      <c r="W71" s="6" t="e">
        <f t="shared" si="22"/>
        <v>#N/A</v>
      </c>
      <c r="X71" s="4" t="b">
        <f t="shared" si="23"/>
        <v>0</v>
      </c>
      <c r="Y71" s="4" t="b">
        <f t="shared" si="24"/>
        <v>0</v>
      </c>
      <c r="Z71" s="4" t="e">
        <f t="shared" si="25"/>
        <v>#N/A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0.35301168217824802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0.44126460272281004</v>
      </c>
      <c r="I72" s="4">
        <f t="shared" si="8"/>
        <v>0.264758761633686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0.35301168217824802</v>
      </c>
      <c r="M72" s="6" t="e">
        <f t="shared" si="12"/>
        <v>#N/A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0.44126460272281004</v>
      </c>
      <c r="S72" s="6">
        <f t="shared" si="18"/>
        <v>0.264758761633686</v>
      </c>
      <c r="T72" s="6" t="e">
        <f t="shared" si="19"/>
        <v>#N/A</v>
      </c>
      <c r="U72" s="6" t="e">
        <f t="shared" si="20"/>
        <v>#N/A</v>
      </c>
      <c r="V72" s="94" t="e">
        <f t="shared" si="30"/>
        <v>#N/A</v>
      </c>
      <c r="W72" s="6" t="e">
        <f>IF(OR(A72&lt;V72*0.98,A72&gt;V72*1.02),"FAIL","W/IN 98%")</f>
        <v>#N/A</v>
      </c>
      <c r="X72" s="4" t="b">
        <f t="shared" si="23"/>
        <v>0</v>
      </c>
      <c r="Y72" s="4" t="b">
        <f t="shared" si="24"/>
        <v>0</v>
      </c>
      <c r="Z72" s="4" t="e">
        <f t="shared" si="25"/>
        <v>#N/A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0.239407865814319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0.29925983226789876</v>
      </c>
      <c r="I73" s="4">
        <f t="shared" si="8"/>
        <v>0.17955589936073924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0.239407865814319</v>
      </c>
      <c r="M73" s="6" t="e">
        <f t="shared" si="12"/>
        <v>#N/A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0.29925983226789876</v>
      </c>
      <c r="S73" s="6">
        <f t="shared" si="18"/>
        <v>0.17955589936073924</v>
      </c>
      <c r="T73" s="6" t="e">
        <f t="shared" si="19"/>
        <v>#N/A</v>
      </c>
      <c r="U73" s="6" t="e">
        <f t="shared" si="20"/>
        <v>#N/A</v>
      </c>
      <c r="V73" s="94" t="e">
        <f t="shared" si="30"/>
        <v>#N/A</v>
      </c>
      <c r="W73" s="6" t="e">
        <f t="shared" ref="W73:W136" si="31">IF(OR(A73&lt;V73*0.98,A73&gt;V73*1.02),"FAIL","W/IN 98%")</f>
        <v>#N/A</v>
      </c>
      <c r="X73" s="4" t="b">
        <f t="shared" si="23"/>
        <v>0</v>
      </c>
      <c r="Y73" s="4" t="b">
        <f t="shared" si="24"/>
        <v>0</v>
      </c>
      <c r="Z73" s="4" t="e">
        <f t="shared" si="25"/>
        <v>#N/A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0.15453542417055499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0.19316928021319374</v>
      </c>
      <c r="I74" s="4">
        <f t="shared" si="8"/>
        <v>0.11590156812791624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0.15453542417055499</v>
      </c>
      <c r="M74" s="6" t="e">
        <f t="shared" si="12"/>
        <v>#N/A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0.19316928021319374</v>
      </c>
      <c r="S74" s="6">
        <f t="shared" si="18"/>
        <v>0.11590156812791624</v>
      </c>
      <c r="T74" s="6" t="e">
        <f t="shared" si="19"/>
        <v>#N/A</v>
      </c>
      <c r="U74" s="6" t="e">
        <f t="shared" si="20"/>
        <v>#N/A</v>
      </c>
      <c r="V74" s="94" t="e">
        <f t="shared" si="30"/>
        <v>#N/A</v>
      </c>
      <c r="W74" s="6" t="e">
        <f t="shared" si="31"/>
        <v>#N/A</v>
      </c>
      <c r="X74" s="4" t="b">
        <f t="shared" si="23"/>
        <v>0</v>
      </c>
      <c r="Y74" s="4" t="b">
        <f t="shared" si="24"/>
        <v>0</v>
      </c>
      <c r="Z74" s="4" t="e">
        <f t="shared" si="25"/>
        <v>#N/A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8.7325902412203296E-2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0.10915737801525412</v>
      </c>
      <c r="I75" s="4">
        <f t="shared" si="8"/>
        <v>6.5494426809152476E-2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8.7325902412203296E-2</v>
      </c>
      <c r="M75" s="6" t="e">
        <f t="shared" si="12"/>
        <v>#N/A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0.10915737801525412</v>
      </c>
      <c r="S75" s="6">
        <f t="shared" si="18"/>
        <v>6.5494426809152476E-2</v>
      </c>
      <c r="T75" s="6" t="e">
        <f t="shared" si="19"/>
        <v>#N/A</v>
      </c>
      <c r="U75" s="6" t="e">
        <f t="shared" si="20"/>
        <v>#N/A</v>
      </c>
      <c r="V75" s="94" t="e">
        <f t="shared" si="30"/>
        <v>#N/A</v>
      </c>
      <c r="W75" s="6" t="e">
        <f t="shared" si="31"/>
        <v>#N/A</v>
      </c>
      <c r="X75" s="4" t="b">
        <f t="shared" si="23"/>
        <v>0</v>
      </c>
      <c r="Y75" s="4" t="b">
        <f t="shared" si="24"/>
        <v>0</v>
      </c>
      <c r="Z75" s="4" t="e">
        <f t="shared" si="25"/>
        <v>#N/A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4.5855034904590801E-2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5.7318793630738503E-2</v>
      </c>
      <c r="I76" s="4">
        <f t="shared" si="8"/>
        <v>3.4391276178443099E-2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4.5855034904590801E-2</v>
      </c>
      <c r="M76" s="6" t="e">
        <f t="shared" si="12"/>
        <v>#N/A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5.7318793630738503E-2</v>
      </c>
      <c r="S76" s="6">
        <f t="shared" si="18"/>
        <v>3.4391276178443099E-2</v>
      </c>
      <c r="T76" s="6" t="e">
        <f t="shared" si="19"/>
        <v>#N/A</v>
      </c>
      <c r="U76" s="6" t="e">
        <f t="shared" si="20"/>
        <v>#N/A</v>
      </c>
      <c r="V76" s="94" t="e">
        <f t="shared" si="30"/>
        <v>#N/A</v>
      </c>
      <c r="W76" s="6" t="e">
        <f t="shared" si="31"/>
        <v>#N/A</v>
      </c>
      <c r="X76" s="4" t="b">
        <f t="shared" si="23"/>
        <v>0</v>
      </c>
      <c r="Y76" s="4" t="b">
        <f t="shared" si="24"/>
        <v>1</v>
      </c>
      <c r="Z76" s="4" t="e">
        <f t="shared" si="25"/>
        <v>#N/A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2.3717386289349301E-2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2.9646732861686627E-2</v>
      </c>
      <c r="I77" s="4">
        <f t="shared" si="8"/>
        <v>1.7788039717011976E-2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2.3717386289349301E-2</v>
      </c>
      <c r="M77" s="6" t="e">
        <f t="shared" si="12"/>
        <v>#N/A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2.9646732861686627E-2</v>
      </c>
      <c r="S77" s="6">
        <f t="shared" si="18"/>
        <v>1.7788039717011976E-2</v>
      </c>
      <c r="T77" s="6" t="e">
        <f t="shared" si="19"/>
        <v>#N/A</v>
      </c>
      <c r="U77" s="6" t="e">
        <f t="shared" si="20"/>
        <v>#N/A</v>
      </c>
      <c r="V77" s="94" t="e">
        <f t="shared" si="30"/>
        <v>#N/A</v>
      </c>
      <c r="W77" s="6" t="e">
        <f t="shared" si="31"/>
        <v>#N/A</v>
      </c>
      <c r="X77" s="4" t="b">
        <f t="shared" si="23"/>
        <v>0</v>
      </c>
      <c r="Y77" s="4" t="b">
        <f t="shared" si="24"/>
        <v>0</v>
      </c>
      <c r="Z77" s="4" t="e">
        <f t="shared" si="25"/>
        <v>#N/A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1.02826089961063E-2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1.2853261245132875E-2</v>
      </c>
      <c r="I78" s="4">
        <f t="shared" si="8"/>
        <v>7.7119567470797252E-3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1.02826089961063E-2</v>
      </c>
      <c r="M78" s="6" t="e">
        <f t="shared" si="12"/>
        <v>#N/A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1.2853261245132875E-2</v>
      </c>
      <c r="S78" s="6">
        <f t="shared" si="18"/>
        <v>7.7119567470797252E-3</v>
      </c>
      <c r="T78" s="6" t="e">
        <f t="shared" si="19"/>
        <v>#N/A</v>
      </c>
      <c r="U78" s="6" t="e">
        <f t="shared" si="20"/>
        <v>#N/A</v>
      </c>
      <c r="V78" s="94" t="e">
        <f t="shared" si="30"/>
        <v>#N/A</v>
      </c>
      <c r="W78" s="6" t="e">
        <f t="shared" si="31"/>
        <v>#N/A</v>
      </c>
      <c r="X78" s="4" t="b">
        <f t="shared" si="23"/>
        <v>0</v>
      </c>
      <c r="Y78" s="4" t="b">
        <f t="shared" si="24"/>
        <v>0</v>
      </c>
      <c r="Z78" s="4" t="e">
        <f t="shared" si="25"/>
        <v>#N/A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2.3450188688955698E-2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2.9312735861194622E-2</v>
      </c>
      <c r="I79" s="4">
        <f t="shared" si="8"/>
        <v>1.7587641516716775E-2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2.3450188688955698E-2</v>
      </c>
      <c r="M79" s="6" t="e">
        <f t="shared" si="12"/>
        <v>#N/A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2.9312735861194622E-2</v>
      </c>
      <c r="S79" s="6">
        <f t="shared" si="18"/>
        <v>1.7587641516716775E-2</v>
      </c>
      <c r="T79" s="6" t="e">
        <f t="shared" si="19"/>
        <v>#N/A</v>
      </c>
      <c r="U79" s="6" t="e">
        <f t="shared" si="20"/>
        <v>#N/A</v>
      </c>
      <c r="V79" s="94" t="e">
        <f t="shared" si="30"/>
        <v>#N/A</v>
      </c>
      <c r="W79" s="6" t="e">
        <f t="shared" si="31"/>
        <v>#N/A</v>
      </c>
      <c r="X79" s="4" t="b">
        <f t="shared" si="23"/>
        <v>0</v>
      </c>
      <c r="Y79" s="4" t="b">
        <f t="shared" si="24"/>
        <v>0</v>
      </c>
      <c r="Z79" s="4" t="e">
        <f t="shared" si="25"/>
        <v>#N/A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4.7097616241828601E-2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5.8872020302285749E-2</v>
      </c>
      <c r="I80" s="4">
        <f t="shared" si="8"/>
        <v>3.5323212181371452E-2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4.7097616241828601E-2</v>
      </c>
      <c r="M80" s="6" t="e">
        <f t="shared" si="12"/>
        <v>#N/A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5.8872020302285749E-2</v>
      </c>
      <c r="S80" s="6">
        <f t="shared" si="18"/>
        <v>3.5323212181371452E-2</v>
      </c>
      <c r="T80" s="6" t="e">
        <f t="shared" si="19"/>
        <v>#N/A</v>
      </c>
      <c r="U80" s="6" t="e">
        <f t="shared" si="20"/>
        <v>#N/A</v>
      </c>
      <c r="V80" s="94" t="e">
        <f t="shared" si="30"/>
        <v>#N/A</v>
      </c>
      <c r="W80" s="6" t="e">
        <f t="shared" si="31"/>
        <v>#N/A</v>
      </c>
      <c r="X80" s="4" t="b">
        <f t="shared" si="23"/>
        <v>0</v>
      </c>
      <c r="Y80" s="4" t="b">
        <f t="shared" si="24"/>
        <v>0</v>
      </c>
      <c r="Z80" s="4" t="e">
        <f t="shared" si="25"/>
        <v>#N/A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7.2316998139170502E-2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9.039624767396312E-2</v>
      </c>
      <c r="I81" s="4">
        <f t="shared" si="8"/>
        <v>5.4237748604377876E-2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7.2316998139170502E-2</v>
      </c>
      <c r="M81" s="6" t="e">
        <f t="shared" si="12"/>
        <v>#N/A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9.039624767396312E-2</v>
      </c>
      <c r="S81" s="6">
        <f t="shared" si="18"/>
        <v>5.4237748604377876E-2</v>
      </c>
      <c r="T81" s="6" t="e">
        <f t="shared" si="19"/>
        <v>#N/A</v>
      </c>
      <c r="U81" s="6" t="e">
        <f t="shared" si="20"/>
        <v>#N/A</v>
      </c>
      <c r="V81" s="94" t="e">
        <f t="shared" si="30"/>
        <v>#N/A</v>
      </c>
      <c r="W81" s="6" t="e">
        <f t="shared" si="31"/>
        <v>#N/A</v>
      </c>
      <c r="X81" s="4" t="b">
        <f t="shared" si="23"/>
        <v>0</v>
      </c>
      <c r="Y81" s="4" t="b">
        <f t="shared" si="24"/>
        <v>0</v>
      </c>
      <c r="Z81" s="4" t="e">
        <f t="shared" si="25"/>
        <v>#N/A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0.101154007455051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0.12644250931881376</v>
      </c>
      <c r="I82" s="4">
        <f t="shared" si="8"/>
        <v>7.5865505591288254E-2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0.101154007455051</v>
      </c>
      <c r="M82" s="6" t="e">
        <f t="shared" si="12"/>
        <v>#N/A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0.12644250931881376</v>
      </c>
      <c r="S82" s="6">
        <f t="shared" si="18"/>
        <v>7.5865505591288254E-2</v>
      </c>
      <c r="T82" s="6" t="e">
        <f t="shared" si="19"/>
        <v>#N/A</v>
      </c>
      <c r="U82" s="6" t="e">
        <f t="shared" si="20"/>
        <v>#N/A</v>
      </c>
      <c r="V82" s="94" t="e">
        <f t="shared" si="30"/>
        <v>#N/A</v>
      </c>
      <c r="W82" s="6" t="e">
        <f t="shared" si="31"/>
        <v>#N/A</v>
      </c>
      <c r="X82" s="4" t="b">
        <f t="shared" si="23"/>
        <v>1</v>
      </c>
      <c r="Y82" s="4" t="b">
        <f t="shared" si="24"/>
        <v>0</v>
      </c>
      <c r="Z82" s="4" t="e">
        <f t="shared" si="25"/>
        <v>#N/A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0.12726770493909201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0.15908463117386501</v>
      </c>
      <c r="I83" s="4">
        <f t="shared" si="8"/>
        <v>9.5450778704319006E-2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0.12726770493909201</v>
      </c>
      <c r="M83" s="6" t="e">
        <f t="shared" si="12"/>
        <v>#N/A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0.15908463117386501</v>
      </c>
      <c r="S83" s="6">
        <f t="shared" si="18"/>
        <v>9.5450778704319006E-2</v>
      </c>
      <c r="T83" s="6" t="e">
        <f t="shared" si="19"/>
        <v>#N/A</v>
      </c>
      <c r="U83" s="6" t="e">
        <f t="shared" si="20"/>
        <v>#N/A</v>
      </c>
      <c r="V83" s="94" t="e">
        <f t="shared" si="30"/>
        <v>#N/A</v>
      </c>
      <c r="W83" s="6" t="e">
        <f t="shared" si="31"/>
        <v>#N/A</v>
      </c>
      <c r="X83" s="4" t="b">
        <f t="shared" si="23"/>
        <v>1</v>
      </c>
      <c r="Y83" s="4" t="b">
        <f t="shared" si="24"/>
        <v>0</v>
      </c>
      <c r="Z83" s="4" t="e">
        <f t="shared" si="25"/>
        <v>#N/A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0.165518513824049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0.20689814228006126</v>
      </c>
      <c r="I84" s="4">
        <f t="shared" si="8"/>
        <v>0.12413888536803674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0.165518513824049</v>
      </c>
      <c r="M84" s="6" t="e">
        <f t="shared" si="12"/>
        <v>#N/A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0.20689814228006126</v>
      </c>
      <c r="S84" s="6">
        <f t="shared" si="18"/>
        <v>0.12413888536803674</v>
      </c>
      <c r="T84" s="6" t="e">
        <f t="shared" si="19"/>
        <v>#N/A</v>
      </c>
      <c r="U84" s="6" t="e">
        <f t="shared" si="20"/>
        <v>#N/A</v>
      </c>
      <c r="V84" s="94" t="e">
        <f t="shared" si="30"/>
        <v>#N/A</v>
      </c>
      <c r="W84" s="6" t="e">
        <f t="shared" si="31"/>
        <v>#N/A</v>
      </c>
      <c r="X84" s="4" t="b">
        <f t="shared" si="23"/>
        <v>1</v>
      </c>
      <c r="Y84" s="4" t="b">
        <f t="shared" si="24"/>
        <v>0</v>
      </c>
      <c r="Z84" s="4" t="e">
        <f t="shared" si="25"/>
        <v>#N/A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0.189148702951727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0.23643587868965876</v>
      </c>
      <c r="I85" s="4">
        <f t="shared" si="8"/>
        <v>0.14186152721379525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0.189148702951727</v>
      </c>
      <c r="M85" s="6" t="e">
        <f t="shared" si="12"/>
        <v>#N/A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0.23643587868965876</v>
      </c>
      <c r="S85" s="6">
        <f t="shared" si="18"/>
        <v>0.14186152721379525</v>
      </c>
      <c r="T85" s="6" t="e">
        <f t="shared" si="19"/>
        <v>#N/A</v>
      </c>
      <c r="U85" s="6" t="e">
        <f t="shared" si="20"/>
        <v>#N/A</v>
      </c>
      <c r="V85" s="94" t="e">
        <f t="shared" si="30"/>
        <v>#N/A</v>
      </c>
      <c r="W85" s="6" t="e">
        <f t="shared" si="31"/>
        <v>#N/A</v>
      </c>
      <c r="X85" s="4" t="b">
        <f t="shared" si="23"/>
        <v>1</v>
      </c>
      <c r="Y85" s="4" t="b">
        <f t="shared" si="24"/>
        <v>0</v>
      </c>
      <c r="Z85" s="4" t="e">
        <f t="shared" si="25"/>
        <v>#N/A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0.210977904468727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0.26372238058590874</v>
      </c>
      <c r="I86" s="4">
        <f t="shared" si="8"/>
        <v>0.15823342835154525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0.210977904468727</v>
      </c>
      <c r="M86" s="6" t="e">
        <f t="shared" si="12"/>
        <v>#N/A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0.26372238058590874</v>
      </c>
      <c r="S86" s="6">
        <f t="shared" si="18"/>
        <v>0.15823342835154525</v>
      </c>
      <c r="T86" s="6" t="e">
        <f t="shared" si="19"/>
        <v>#N/A</v>
      </c>
      <c r="U86" s="6" t="e">
        <f t="shared" si="20"/>
        <v>#N/A</v>
      </c>
      <c r="V86" s="94" t="e">
        <f t="shared" si="30"/>
        <v>#N/A</v>
      </c>
      <c r="W86" s="6" t="e">
        <f t="shared" si="31"/>
        <v>#N/A</v>
      </c>
      <c r="X86" s="4" t="b">
        <f t="shared" si="23"/>
        <v>1</v>
      </c>
      <c r="Y86" s="4" t="b">
        <f t="shared" si="24"/>
        <v>0</v>
      </c>
      <c r="Z86" s="4" t="e">
        <f t="shared" si="25"/>
        <v>#N/A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0.229898071973337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0.28737258996667125</v>
      </c>
      <c r="I87" s="4">
        <f t="shared" si="8"/>
        <v>0.17242355398000275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0.229898071973337</v>
      </c>
      <c r="M87" s="6" t="e">
        <f t="shared" si="12"/>
        <v>#N/A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0.28737258996667125</v>
      </c>
      <c r="S87" s="6">
        <f t="shared" si="18"/>
        <v>0.17242355398000275</v>
      </c>
      <c r="T87" s="6" t="e">
        <f t="shared" si="19"/>
        <v>#N/A</v>
      </c>
      <c r="U87" s="6" t="e">
        <f t="shared" si="20"/>
        <v>#N/A</v>
      </c>
      <c r="V87" s="94" t="e">
        <f t="shared" si="30"/>
        <v>#N/A</v>
      </c>
      <c r="W87" s="6" t="e">
        <f t="shared" si="31"/>
        <v>#N/A</v>
      </c>
      <c r="X87" s="4" t="b">
        <f t="shared" si="23"/>
        <v>1</v>
      </c>
      <c r="Y87" s="4" t="b">
        <f t="shared" si="24"/>
        <v>0</v>
      </c>
      <c r="Z87" s="4" t="e">
        <f t="shared" si="25"/>
        <v>#N/A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0.23281425450625201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0.29101781813281502</v>
      </c>
      <c r="I88" s="4">
        <f t="shared" si="8"/>
        <v>0.174610690879689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0.23281425450625201</v>
      </c>
      <c r="M88" s="6" t="e">
        <f t="shared" si="12"/>
        <v>#N/A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0.29101781813281502</v>
      </c>
      <c r="S88" s="6">
        <f t="shared" si="18"/>
        <v>0.174610690879689</v>
      </c>
      <c r="T88" s="6" t="e">
        <f t="shared" si="19"/>
        <v>#N/A</v>
      </c>
      <c r="U88" s="6" t="e">
        <f t="shared" si="20"/>
        <v>#N/A</v>
      </c>
      <c r="V88" s="94" t="e">
        <f t="shared" si="30"/>
        <v>#N/A</v>
      </c>
      <c r="W88" s="6" t="e">
        <f t="shared" si="31"/>
        <v>#N/A</v>
      </c>
      <c r="X88" s="4" t="b">
        <f t="shared" si="23"/>
        <v>1</v>
      </c>
      <c r="Y88" s="4" t="b">
        <f t="shared" si="24"/>
        <v>0</v>
      </c>
      <c r="Z88" s="4" t="e">
        <f t="shared" si="25"/>
        <v>#N/A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0.242612596855667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0.30326574606958373</v>
      </c>
      <c r="I89" s="4">
        <f t="shared" si="8"/>
        <v>0.18195944764175026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0.242612596855667</v>
      </c>
      <c r="M89" s="6" t="e">
        <f t="shared" si="12"/>
        <v>#N/A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0.30326574606958373</v>
      </c>
      <c r="S89" s="6">
        <f t="shared" si="18"/>
        <v>0.18195944764175026</v>
      </c>
      <c r="T89" s="6" t="e">
        <f t="shared" si="19"/>
        <v>#N/A</v>
      </c>
      <c r="U89" s="6" t="e">
        <f t="shared" si="20"/>
        <v>#N/A</v>
      </c>
      <c r="V89" s="94" t="e">
        <f t="shared" si="30"/>
        <v>#N/A</v>
      </c>
      <c r="W89" s="6" t="e">
        <f t="shared" si="31"/>
        <v>#N/A</v>
      </c>
      <c r="X89" s="4" t="b">
        <f t="shared" si="23"/>
        <v>1</v>
      </c>
      <c r="Y89" s="4" t="b">
        <f t="shared" si="24"/>
        <v>0</v>
      </c>
      <c r="Z89" s="4" t="e">
        <f t="shared" si="25"/>
        <v>#N/A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0.25364778333434201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0.31705972916792752</v>
      </c>
      <c r="I90" s="4">
        <f t="shared" si="8"/>
        <v>0.19023583750075651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0.25364778333434201</v>
      </c>
      <c r="M90" s="6" t="e">
        <f t="shared" si="12"/>
        <v>#N/A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0.31705972916792752</v>
      </c>
      <c r="S90" s="6">
        <f t="shared" si="18"/>
        <v>0.19023583750075651</v>
      </c>
      <c r="T90" s="6" t="e">
        <f t="shared" si="19"/>
        <v>#N/A</v>
      </c>
      <c r="U90" s="6" t="e">
        <f t="shared" si="20"/>
        <v>#N/A</v>
      </c>
      <c r="V90" s="94" t="e">
        <f t="shared" si="30"/>
        <v>#N/A</v>
      </c>
      <c r="W90" s="6" t="e">
        <f t="shared" si="31"/>
        <v>#N/A</v>
      </c>
      <c r="X90" s="4" t="b">
        <f t="shared" si="23"/>
        <v>0</v>
      </c>
      <c r="Y90" s="4" t="b">
        <f t="shared" si="24"/>
        <v>0</v>
      </c>
      <c r="Z90" s="4" t="e">
        <f t="shared" si="25"/>
        <v>#N/A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0.25749489555995397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0.32186861944994249</v>
      </c>
      <c r="I91" s="4">
        <f t="shared" si="8"/>
        <v>0.19312117166996548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0.25749489555995397</v>
      </c>
      <c r="M91" s="6" t="e">
        <f t="shared" si="12"/>
        <v>#N/A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0.32186861944994249</v>
      </c>
      <c r="S91" s="6">
        <f t="shared" si="18"/>
        <v>0.19312117166996548</v>
      </c>
      <c r="T91" s="6" t="e">
        <f t="shared" si="19"/>
        <v>#N/A</v>
      </c>
      <c r="U91" s="6" t="e">
        <f t="shared" si="20"/>
        <v>#N/A</v>
      </c>
      <c r="V91" s="94" t="e">
        <f t="shared" si="30"/>
        <v>#N/A</v>
      </c>
      <c r="W91" s="6" t="e">
        <f t="shared" si="31"/>
        <v>#N/A</v>
      </c>
      <c r="X91" s="4" t="b">
        <f t="shared" si="23"/>
        <v>0</v>
      </c>
      <c r="Y91" s="4" t="b">
        <f t="shared" si="24"/>
        <v>0</v>
      </c>
      <c r="Z91" s="4" t="e">
        <f t="shared" si="25"/>
        <v>#N/A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0.24620304605315499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0.30775380756644372</v>
      </c>
      <c r="I92" s="4">
        <f t="shared" si="8"/>
        <v>0.18465228453986623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0.24620304605315499</v>
      </c>
      <c r="M92" s="6" t="e">
        <f t="shared" si="12"/>
        <v>#N/A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0.30775380756644372</v>
      </c>
      <c r="S92" s="6">
        <f t="shared" si="18"/>
        <v>0.18465228453986623</v>
      </c>
      <c r="T92" s="6" t="e">
        <f t="shared" si="19"/>
        <v>#N/A</v>
      </c>
      <c r="U92" s="6" t="e">
        <f t="shared" si="20"/>
        <v>#N/A</v>
      </c>
      <c r="V92" s="94" t="e">
        <f t="shared" si="30"/>
        <v>#N/A</v>
      </c>
      <c r="W92" s="6" t="e">
        <f t="shared" si="31"/>
        <v>#N/A</v>
      </c>
      <c r="X92" s="4" t="b">
        <f t="shared" si="23"/>
        <v>0</v>
      </c>
      <c r="Y92" s="4" t="b">
        <f t="shared" si="24"/>
        <v>0</v>
      </c>
      <c r="Z92" s="4" t="e">
        <f t="shared" si="25"/>
        <v>#N/A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0.23439140293107999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0.29298925366384998</v>
      </c>
      <c r="I93" s="4">
        <f t="shared" si="8"/>
        <v>0.17579355219831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0.23439140293107999</v>
      </c>
      <c r="M93" s="6" t="e">
        <f t="shared" si="12"/>
        <v>#N/A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0.29298925366384998</v>
      </c>
      <c r="S93" s="6">
        <f t="shared" si="18"/>
        <v>0.17579355219831</v>
      </c>
      <c r="T93" s="6" t="e">
        <f t="shared" si="19"/>
        <v>#N/A</v>
      </c>
      <c r="U93" s="6" t="e">
        <f t="shared" si="20"/>
        <v>#N/A</v>
      </c>
      <c r="V93" s="94" t="e">
        <f t="shared" si="30"/>
        <v>#N/A</v>
      </c>
      <c r="W93" s="6" t="e">
        <f t="shared" si="31"/>
        <v>#N/A</v>
      </c>
      <c r="X93" s="4" t="b">
        <f t="shared" si="23"/>
        <v>0</v>
      </c>
      <c r="Y93" s="4" t="b">
        <f t="shared" si="24"/>
        <v>0</v>
      </c>
      <c r="Z93" s="4" t="e">
        <f t="shared" si="25"/>
        <v>#N/A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0.231519108121372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0.28939888515171497</v>
      </c>
      <c r="I94" s="4">
        <f t="shared" si="8"/>
        <v>0.173639331091029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0.231519108121372</v>
      </c>
      <c r="M94" s="6" t="e">
        <f t="shared" si="12"/>
        <v>#N/A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0.28939888515171497</v>
      </c>
      <c r="S94" s="6">
        <f t="shared" si="18"/>
        <v>0.173639331091029</v>
      </c>
      <c r="T94" s="6" t="e">
        <f t="shared" si="19"/>
        <v>#N/A</v>
      </c>
      <c r="U94" s="6" t="e">
        <f t="shared" si="20"/>
        <v>#N/A</v>
      </c>
      <c r="V94" s="94" t="e">
        <f t="shared" si="30"/>
        <v>#N/A</v>
      </c>
      <c r="W94" s="6" t="e">
        <f t="shared" si="31"/>
        <v>#N/A</v>
      </c>
      <c r="X94" s="4" t="b">
        <f t="shared" si="23"/>
        <v>0</v>
      </c>
      <c r="Y94" s="4" t="b">
        <f t="shared" si="24"/>
        <v>0</v>
      </c>
      <c r="Z94" s="4" t="e">
        <f t="shared" si="25"/>
        <v>#N/A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0.23112349830218701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0.28890437287773374</v>
      </c>
      <c r="I95" s="4">
        <f t="shared" si="8"/>
        <v>0.17334262372664025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0.23112349830218701</v>
      </c>
      <c r="M95" s="6" t="e">
        <f t="shared" si="12"/>
        <v>#N/A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0.28890437287773374</v>
      </c>
      <c r="S95" s="6">
        <f t="shared" si="18"/>
        <v>0.17334262372664025</v>
      </c>
      <c r="T95" s="6" t="e">
        <f t="shared" si="19"/>
        <v>#N/A</v>
      </c>
      <c r="U95" s="6" t="e">
        <f t="shared" si="20"/>
        <v>#N/A</v>
      </c>
      <c r="V95" s="94" t="e">
        <f t="shared" si="30"/>
        <v>#N/A</v>
      </c>
      <c r="W95" s="6" t="e">
        <f t="shared" si="31"/>
        <v>#N/A</v>
      </c>
      <c r="X95" s="4" t="b">
        <f t="shared" si="23"/>
        <v>0</v>
      </c>
      <c r="Y95" s="4" t="b">
        <f t="shared" si="24"/>
        <v>0</v>
      </c>
      <c r="Z95" s="4" t="e">
        <f t="shared" si="25"/>
        <v>#N/A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0.228444884781454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0.28555610597681752</v>
      </c>
      <c r="I96" s="4">
        <f t="shared" si="8"/>
        <v>0.17133366358609051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0.228444884781454</v>
      </c>
      <c r="M96" s="6" t="e">
        <f t="shared" si="12"/>
        <v>#N/A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0.28555610597681752</v>
      </c>
      <c r="S96" s="6">
        <f t="shared" si="18"/>
        <v>0.17133366358609051</v>
      </c>
      <c r="T96" s="6" t="e">
        <f t="shared" si="19"/>
        <v>#N/A</v>
      </c>
      <c r="U96" s="6" t="e">
        <f t="shared" si="20"/>
        <v>#N/A</v>
      </c>
      <c r="V96" s="94" t="e">
        <f t="shared" si="30"/>
        <v>#N/A</v>
      </c>
      <c r="W96" s="6" t="e">
        <f t="shared" si="31"/>
        <v>#N/A</v>
      </c>
      <c r="X96" s="4" t="b">
        <f t="shared" si="23"/>
        <v>0</v>
      </c>
      <c r="Y96" s="4" t="b">
        <f t="shared" si="24"/>
        <v>0</v>
      </c>
      <c r="Z96" s="4" t="e">
        <f t="shared" si="25"/>
        <v>#N/A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0.22616291198506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0.28270363998132497</v>
      </c>
      <c r="I97" s="4">
        <f t="shared" si="8"/>
        <v>0.169622183988795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0.22616291198506</v>
      </c>
      <c r="M97" s="6" t="e">
        <f t="shared" si="12"/>
        <v>#N/A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0.28270363998132497</v>
      </c>
      <c r="S97" s="6">
        <f t="shared" si="18"/>
        <v>0.169622183988795</v>
      </c>
      <c r="T97" s="6" t="e">
        <f t="shared" si="19"/>
        <v>#N/A</v>
      </c>
      <c r="U97" s="6" t="e">
        <f t="shared" si="20"/>
        <v>#N/A</v>
      </c>
      <c r="V97" s="94" t="e">
        <f t="shared" si="30"/>
        <v>#N/A</v>
      </c>
      <c r="W97" s="6" t="e">
        <f t="shared" si="31"/>
        <v>#N/A</v>
      </c>
      <c r="X97" s="4" t="b">
        <f t="shared" si="23"/>
        <v>0</v>
      </c>
      <c r="Y97" s="4" t="b">
        <f t="shared" si="24"/>
        <v>0</v>
      </c>
      <c r="Z97" s="4" t="e">
        <f t="shared" si="25"/>
        <v>#N/A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0.21712774185085501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0.27140967731356874</v>
      </c>
      <c r="I98" s="4">
        <f t="shared" si="8"/>
        <v>0.16284580638814125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0.21712774185085501</v>
      </c>
      <c r="M98" s="6" t="e">
        <f t="shared" si="12"/>
        <v>#N/A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0.27140967731356874</v>
      </c>
      <c r="S98" s="6">
        <f t="shared" si="18"/>
        <v>0.16284580638814125</v>
      </c>
      <c r="T98" s="6" t="e">
        <f t="shared" si="19"/>
        <v>#N/A</v>
      </c>
      <c r="U98" s="6" t="e">
        <f t="shared" si="20"/>
        <v>#N/A</v>
      </c>
      <c r="V98" s="94" t="e">
        <f t="shared" si="30"/>
        <v>#N/A</v>
      </c>
      <c r="W98" s="6" t="e">
        <f t="shared" si="31"/>
        <v>#N/A</v>
      </c>
      <c r="X98" s="4" t="b">
        <f t="shared" si="23"/>
        <v>0</v>
      </c>
      <c r="Y98" s="4" t="b">
        <f t="shared" si="24"/>
        <v>0</v>
      </c>
      <c r="Z98" s="4" t="e">
        <f t="shared" si="25"/>
        <v>#N/A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0.210152915024887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0.26269114378110875</v>
      </c>
      <c r="I99" s="4">
        <f t="shared" si="8"/>
        <v>0.15761468626866526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0.210152915024887</v>
      </c>
      <c r="M99" s="6" t="e">
        <f t="shared" si="12"/>
        <v>#N/A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0.26269114378110875</v>
      </c>
      <c r="S99" s="6">
        <f t="shared" si="18"/>
        <v>0.15761468626866526</v>
      </c>
      <c r="T99" s="6" t="e">
        <f t="shared" si="19"/>
        <v>#N/A</v>
      </c>
      <c r="U99" s="6" t="e">
        <f t="shared" si="20"/>
        <v>#N/A</v>
      </c>
      <c r="V99" s="94" t="e">
        <f t="shared" si="30"/>
        <v>#N/A</v>
      </c>
      <c r="W99" s="6" t="e">
        <f t="shared" si="31"/>
        <v>#N/A</v>
      </c>
      <c r="X99" s="4" t="b">
        <f t="shared" si="23"/>
        <v>0</v>
      </c>
      <c r="Y99" s="4" t="b">
        <f t="shared" si="24"/>
        <v>0</v>
      </c>
      <c r="Z99" s="4" t="e">
        <f t="shared" si="25"/>
        <v>#N/A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0.20659534897515799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0.25824418621894751</v>
      </c>
      <c r="I100" s="4">
        <f t="shared" si="8"/>
        <v>0.1549465117313685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0.20659534897515799</v>
      </c>
      <c r="M100" s="6" t="e">
        <f t="shared" si="12"/>
        <v>#N/A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0.25824418621894751</v>
      </c>
      <c r="S100" s="6">
        <f t="shared" si="18"/>
        <v>0.1549465117313685</v>
      </c>
      <c r="T100" s="6" t="e">
        <f t="shared" si="19"/>
        <v>#N/A</v>
      </c>
      <c r="U100" s="6" t="e">
        <f t="shared" si="20"/>
        <v>#N/A</v>
      </c>
      <c r="V100" s="94" t="e">
        <f t="shared" si="30"/>
        <v>#N/A</v>
      </c>
      <c r="W100" s="6" t="e">
        <f t="shared" si="31"/>
        <v>#N/A</v>
      </c>
      <c r="X100" s="4" t="b">
        <f t="shared" si="23"/>
        <v>0</v>
      </c>
      <c r="Y100" s="4" t="b">
        <f t="shared" si="24"/>
        <v>0</v>
      </c>
      <c r="Z100" s="4" t="e">
        <f t="shared" si="25"/>
        <v>#N/A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0.19562896111140901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0.24453620138926127</v>
      </c>
      <c r="I101" s="4">
        <f t="shared" si="8"/>
        <v>0.14672172083355675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0.19562896111140901</v>
      </c>
      <c r="M101" s="6" t="e">
        <f t="shared" si="12"/>
        <v>#N/A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0.24453620138926127</v>
      </c>
      <c r="S101" s="6">
        <f t="shared" si="18"/>
        <v>0.14672172083355675</v>
      </c>
      <c r="T101" s="6" t="e">
        <f t="shared" si="19"/>
        <v>#N/A</v>
      </c>
      <c r="U101" s="6" t="e">
        <f t="shared" si="20"/>
        <v>#N/A</v>
      </c>
      <c r="V101" s="94" t="e">
        <f t="shared" si="30"/>
        <v>#N/A</v>
      </c>
      <c r="W101" s="6" t="e">
        <f t="shared" si="31"/>
        <v>#N/A</v>
      </c>
      <c r="X101" s="4" t="b">
        <f t="shared" si="23"/>
        <v>0</v>
      </c>
      <c r="Y101" s="4" t="b">
        <f t="shared" si="24"/>
        <v>0</v>
      </c>
      <c r="Z101" s="4" t="e">
        <f t="shared" si="25"/>
        <v>#N/A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0.183737451458475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0.22967181432309375</v>
      </c>
      <c r="I102" s="4">
        <f t="shared" ref="I102:I165" si="33">C102-(C102*25%)</f>
        <v>0.13780308859385626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0.183737451458475</v>
      </c>
      <c r="M102" s="6" t="e">
        <f t="shared" ref="M102:M165" si="37">C102*(1/$AI$41)</f>
        <v>#N/A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0.22967181432309375</v>
      </c>
      <c r="S102" s="6">
        <f t="shared" ref="S102:S116" si="43">L102-(L102*25%)</f>
        <v>0.13780308859385626</v>
      </c>
      <c r="T102" s="6" t="e">
        <f t="shared" ref="T102:T165" si="44">M102+(M102*25%)</f>
        <v>#N/A</v>
      </c>
      <c r="U102" s="6" t="e">
        <f t="shared" ref="U102:U116" si="45">M102-(M102*25%)</f>
        <v>#N/A</v>
      </c>
      <c r="V102" s="94" t="e">
        <f t="shared" si="30"/>
        <v>#N/A</v>
      </c>
      <c r="W102" s="6" t="e">
        <f t="shared" si="31"/>
        <v>#N/A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e">
        <f t="shared" ref="Z102:Z165" si="48">AND(K102&gt;MIN(T102,U102),K102&lt;MAX(T102,U102))</f>
        <v>#N/A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0.17629038766525701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0.22036298458157128</v>
      </c>
      <c r="I103" s="4">
        <f t="shared" si="33"/>
        <v>0.13221779074894274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0.17629038766525701</v>
      </c>
      <c r="M103" s="6" t="e">
        <f t="shared" si="37"/>
        <v>#N/A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0.22036298458157128</v>
      </c>
      <c r="S103" s="6">
        <f t="shared" si="43"/>
        <v>0.13221779074894274</v>
      </c>
      <c r="T103" s="6" t="e">
        <f t="shared" si="44"/>
        <v>#N/A</v>
      </c>
      <c r="U103" s="6" t="e">
        <f t="shared" si="45"/>
        <v>#N/A</v>
      </c>
      <c r="V103" s="94" t="e">
        <f t="shared" si="30"/>
        <v>#N/A</v>
      </c>
      <c r="W103" s="6" t="e">
        <f t="shared" si="31"/>
        <v>#N/A</v>
      </c>
      <c r="X103" s="4" t="b">
        <f t="shared" si="46"/>
        <v>0</v>
      </c>
      <c r="Y103" s="4" t="b">
        <f t="shared" si="47"/>
        <v>0</v>
      </c>
      <c r="Z103" s="4" t="e">
        <f t="shared" si="48"/>
        <v>#N/A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0.17152644676777301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0.21440805845971628</v>
      </c>
      <c r="I104" s="4">
        <f t="shared" si="33"/>
        <v>0.12864483507582974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0.17152644676777301</v>
      </c>
      <c r="M104" s="6" t="e">
        <f t="shared" si="37"/>
        <v>#N/A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0.21440805845971628</v>
      </c>
      <c r="S104" s="6">
        <f t="shared" si="43"/>
        <v>0.12864483507582974</v>
      </c>
      <c r="T104" s="6" t="e">
        <f t="shared" si="44"/>
        <v>#N/A</v>
      </c>
      <c r="U104" s="6" t="e">
        <f t="shared" si="45"/>
        <v>#N/A</v>
      </c>
      <c r="V104" s="94" t="e">
        <f t="shared" si="30"/>
        <v>#N/A</v>
      </c>
      <c r="W104" s="6" t="e">
        <f t="shared" si="31"/>
        <v>#N/A</v>
      </c>
      <c r="X104" s="4" t="b">
        <f t="shared" si="46"/>
        <v>0</v>
      </c>
      <c r="Y104" s="4" t="b">
        <f t="shared" si="47"/>
        <v>0</v>
      </c>
      <c r="Z104" s="4" t="e">
        <f t="shared" si="48"/>
        <v>#N/A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0.18017060998228801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0.22521326247786</v>
      </c>
      <c r="I105" s="4">
        <f t="shared" si="33"/>
        <v>0.13512795748671602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0.18017060998228801</v>
      </c>
      <c r="M105" s="6" t="e">
        <f t="shared" si="37"/>
        <v>#N/A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0.22521326247786</v>
      </c>
      <c r="S105" s="6">
        <f t="shared" si="43"/>
        <v>0.13512795748671602</v>
      </c>
      <c r="T105" s="6" t="e">
        <f t="shared" si="44"/>
        <v>#N/A</v>
      </c>
      <c r="U105" s="6" t="e">
        <f t="shared" si="45"/>
        <v>#N/A</v>
      </c>
      <c r="V105" s="94" t="e">
        <f t="shared" si="30"/>
        <v>#N/A</v>
      </c>
      <c r="W105" s="6" t="e">
        <f t="shared" si="31"/>
        <v>#N/A</v>
      </c>
      <c r="X105" s="4" t="b">
        <f t="shared" si="46"/>
        <v>0</v>
      </c>
      <c r="Y105" s="4" t="b">
        <f t="shared" si="47"/>
        <v>0</v>
      </c>
      <c r="Z105" s="4" t="e">
        <f t="shared" si="48"/>
        <v>#N/A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0.20147794385341899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0.25184742981677377</v>
      </c>
      <c r="I106" s="4">
        <f t="shared" si="33"/>
        <v>0.15110845789006425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0.20147794385341899</v>
      </c>
      <c r="M106" s="6" t="e">
        <f t="shared" si="37"/>
        <v>#N/A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0.25184742981677377</v>
      </c>
      <c r="S106" s="6">
        <f t="shared" si="43"/>
        <v>0.15110845789006425</v>
      </c>
      <c r="T106" s="6" t="e">
        <f t="shared" si="44"/>
        <v>#N/A</v>
      </c>
      <c r="U106" s="6" t="e">
        <f t="shared" si="45"/>
        <v>#N/A</v>
      </c>
      <c r="V106" s="94" t="e">
        <f t="shared" si="30"/>
        <v>#N/A</v>
      </c>
      <c r="W106" s="6" t="e">
        <f t="shared" si="31"/>
        <v>#N/A</v>
      </c>
      <c r="X106" s="4" t="b">
        <f t="shared" si="46"/>
        <v>0</v>
      </c>
      <c r="Y106" s="4" t="b">
        <f t="shared" si="47"/>
        <v>0</v>
      </c>
      <c r="Z106" s="4" t="e">
        <f t="shared" si="48"/>
        <v>#N/A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0.22994156094382601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0.28742695117978251</v>
      </c>
      <c r="I107" s="4">
        <f t="shared" si="33"/>
        <v>0.1724561707078695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0.22994156094382601</v>
      </c>
      <c r="M107" s="6" t="e">
        <f t="shared" si="37"/>
        <v>#N/A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0.28742695117978251</v>
      </c>
      <c r="S107" s="6">
        <f t="shared" si="43"/>
        <v>0.1724561707078695</v>
      </c>
      <c r="T107" s="6" t="e">
        <f t="shared" si="44"/>
        <v>#N/A</v>
      </c>
      <c r="U107" s="6" t="e">
        <f t="shared" si="45"/>
        <v>#N/A</v>
      </c>
      <c r="V107" s="94" t="e">
        <f t="shared" si="30"/>
        <v>#N/A</v>
      </c>
      <c r="W107" s="6" t="e">
        <f t="shared" si="31"/>
        <v>#N/A</v>
      </c>
      <c r="X107" s="4" t="b">
        <f t="shared" si="46"/>
        <v>0</v>
      </c>
      <c r="Y107" s="4" t="b">
        <f t="shared" si="47"/>
        <v>0</v>
      </c>
      <c r="Z107" s="4" t="e">
        <f t="shared" si="48"/>
        <v>#N/A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0.26986816533631602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0.33733520667039502</v>
      </c>
      <c r="I108" s="4">
        <f t="shared" si="33"/>
        <v>0.20240112400223703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0.26986816533631602</v>
      </c>
      <c r="M108" s="6" t="e">
        <f t="shared" si="37"/>
        <v>#N/A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0.33733520667039502</v>
      </c>
      <c r="S108" s="6">
        <f t="shared" si="43"/>
        <v>0.20240112400223703</v>
      </c>
      <c r="T108" s="6" t="e">
        <f t="shared" si="44"/>
        <v>#N/A</v>
      </c>
      <c r="U108" s="6" t="e">
        <f t="shared" si="45"/>
        <v>#N/A</v>
      </c>
      <c r="V108" s="94" t="e">
        <f t="shared" si="30"/>
        <v>#N/A</v>
      </c>
      <c r="W108" s="6" t="e">
        <f t="shared" si="31"/>
        <v>#N/A</v>
      </c>
      <c r="X108" s="4" t="b">
        <f t="shared" si="46"/>
        <v>0</v>
      </c>
      <c r="Y108" s="4" t="b">
        <f t="shared" si="47"/>
        <v>0</v>
      </c>
      <c r="Z108" s="4" t="e">
        <f t="shared" si="48"/>
        <v>#N/A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0.31249928461270599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0.39062410576588247</v>
      </c>
      <c r="I109" s="4">
        <f t="shared" si="33"/>
        <v>0.2343744634595295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0.31249928461270599</v>
      </c>
      <c r="M109" s="6" t="e">
        <f t="shared" si="37"/>
        <v>#N/A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0.39062410576588247</v>
      </c>
      <c r="S109" s="6">
        <f t="shared" si="43"/>
        <v>0.2343744634595295</v>
      </c>
      <c r="T109" s="6" t="e">
        <f t="shared" si="44"/>
        <v>#N/A</v>
      </c>
      <c r="U109" s="6" t="e">
        <f t="shared" si="45"/>
        <v>#N/A</v>
      </c>
      <c r="V109" s="94" t="e">
        <f t="shared" si="30"/>
        <v>#N/A</v>
      </c>
      <c r="W109" s="6" t="e">
        <f t="shared" si="31"/>
        <v>#N/A</v>
      </c>
      <c r="X109" s="4" t="b">
        <f t="shared" si="46"/>
        <v>0</v>
      </c>
      <c r="Y109" s="4" t="b">
        <f t="shared" si="47"/>
        <v>0</v>
      </c>
      <c r="Z109" s="4" t="e">
        <f t="shared" si="48"/>
        <v>#N/A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0.34967971882847099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0.43709964853558875</v>
      </c>
      <c r="I110" s="4">
        <f t="shared" si="33"/>
        <v>0.26225978912135323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0.34967971882847099</v>
      </c>
      <c r="M110" s="6" t="e">
        <f t="shared" si="37"/>
        <v>#N/A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0.43709964853558875</v>
      </c>
      <c r="S110" s="6">
        <f t="shared" si="43"/>
        <v>0.26225978912135323</v>
      </c>
      <c r="T110" s="6" t="e">
        <f t="shared" si="44"/>
        <v>#N/A</v>
      </c>
      <c r="U110" s="6" t="e">
        <f t="shared" si="45"/>
        <v>#N/A</v>
      </c>
      <c r="V110" s="94" t="e">
        <f t="shared" si="30"/>
        <v>#N/A</v>
      </c>
      <c r="W110" s="6" t="e">
        <f t="shared" si="31"/>
        <v>#N/A</v>
      </c>
      <c r="X110" s="4" t="b">
        <f t="shared" si="46"/>
        <v>0</v>
      </c>
      <c r="Y110" s="4" t="b">
        <f t="shared" si="47"/>
        <v>0</v>
      </c>
      <c r="Z110" s="4" t="e">
        <f t="shared" si="48"/>
        <v>#N/A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0.38275653877151999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0.47844567346439998</v>
      </c>
      <c r="I111" s="4">
        <f t="shared" si="33"/>
        <v>0.28706740407864001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0.38275653877151999</v>
      </c>
      <c r="M111" s="6" t="e">
        <f t="shared" si="37"/>
        <v>#N/A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0.47844567346439998</v>
      </c>
      <c r="S111" s="6">
        <f t="shared" si="43"/>
        <v>0.28706740407864001</v>
      </c>
      <c r="T111" s="6" t="e">
        <f t="shared" si="44"/>
        <v>#N/A</v>
      </c>
      <c r="U111" s="6" t="e">
        <f t="shared" si="45"/>
        <v>#N/A</v>
      </c>
      <c r="V111" s="94" t="e">
        <f t="shared" si="30"/>
        <v>#N/A</v>
      </c>
      <c r="W111" s="6" t="e">
        <f t="shared" si="31"/>
        <v>#N/A</v>
      </c>
      <c r="X111" s="4" t="b">
        <f t="shared" si="46"/>
        <v>0</v>
      </c>
      <c r="Y111" s="4" t="b">
        <f t="shared" si="47"/>
        <v>0</v>
      </c>
      <c r="Z111" s="4" t="e">
        <f t="shared" si="48"/>
        <v>#N/A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0.42053118907393899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0.52566398634242373</v>
      </c>
      <c r="I112" s="4">
        <f t="shared" si="33"/>
        <v>0.31539839180545426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0.42053118907393899</v>
      </c>
      <c r="M112" s="6" t="e">
        <f t="shared" si="37"/>
        <v>#N/A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0.52566398634242373</v>
      </c>
      <c r="S112" s="6">
        <f t="shared" si="43"/>
        <v>0.31539839180545426</v>
      </c>
      <c r="T112" s="6" t="e">
        <f t="shared" si="44"/>
        <v>#N/A</v>
      </c>
      <c r="U112" s="6" t="e">
        <f t="shared" si="45"/>
        <v>#N/A</v>
      </c>
      <c r="V112" s="94" t="e">
        <f t="shared" si="30"/>
        <v>#N/A</v>
      </c>
      <c r="W112" s="6" t="e">
        <f t="shared" si="31"/>
        <v>#N/A</v>
      </c>
      <c r="X112" s="4" t="b">
        <f t="shared" si="46"/>
        <v>0</v>
      </c>
      <c r="Y112" s="4" t="b">
        <f t="shared" si="47"/>
        <v>0</v>
      </c>
      <c r="Z112" s="4" t="e">
        <f t="shared" si="48"/>
        <v>#N/A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0.46093138444079002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0.57616423055098753</v>
      </c>
      <c r="I113" s="4">
        <f t="shared" si="33"/>
        <v>0.3456985383305925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0.46093138444079002</v>
      </c>
      <c r="M113" s="6" t="e">
        <f t="shared" si="37"/>
        <v>#N/A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0.57616423055098753</v>
      </c>
      <c r="S113" s="6">
        <f t="shared" si="43"/>
        <v>0.3456985383305925</v>
      </c>
      <c r="T113" s="6" t="e">
        <f t="shared" si="44"/>
        <v>#N/A</v>
      </c>
      <c r="U113" s="6" t="e">
        <f t="shared" si="45"/>
        <v>#N/A</v>
      </c>
      <c r="V113" s="94" t="e">
        <f t="shared" si="30"/>
        <v>#N/A</v>
      </c>
      <c r="W113" s="6" t="e">
        <f t="shared" si="31"/>
        <v>#N/A</v>
      </c>
      <c r="X113" s="4" t="b">
        <f t="shared" si="46"/>
        <v>0</v>
      </c>
      <c r="Y113" s="4" t="b">
        <f t="shared" si="47"/>
        <v>0</v>
      </c>
      <c r="Z113" s="4" t="e">
        <f t="shared" si="48"/>
        <v>#N/A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0.49537745646728498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0.61922182058410624</v>
      </c>
      <c r="I114" s="4">
        <f t="shared" si="33"/>
        <v>0.37153309235046372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0.49537745646728498</v>
      </c>
      <c r="M114" s="6" t="e">
        <f t="shared" si="37"/>
        <v>#N/A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0.61922182058410624</v>
      </c>
      <c r="S114" s="6">
        <f t="shared" si="43"/>
        <v>0.37153309235046372</v>
      </c>
      <c r="T114" s="6" t="e">
        <f t="shared" si="44"/>
        <v>#N/A</v>
      </c>
      <c r="U114" s="6" t="e">
        <f t="shared" si="45"/>
        <v>#N/A</v>
      </c>
      <c r="V114" s="94" t="e">
        <f t="shared" si="30"/>
        <v>#N/A</v>
      </c>
      <c r="W114" s="6" t="e">
        <f t="shared" si="31"/>
        <v>#N/A</v>
      </c>
      <c r="X114" s="4" t="b">
        <f t="shared" si="46"/>
        <v>0</v>
      </c>
      <c r="Y114" s="4" t="b">
        <f t="shared" si="47"/>
        <v>0</v>
      </c>
      <c r="Z114" s="4" t="e">
        <f t="shared" si="48"/>
        <v>#N/A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0.52321588351222204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0.65401985439027754</v>
      </c>
      <c r="I115" s="4">
        <f t="shared" si="33"/>
        <v>0.39241191263416653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0.52321588351222204</v>
      </c>
      <c r="M115" s="6" t="e">
        <f t="shared" si="37"/>
        <v>#N/A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0.65401985439027754</v>
      </c>
      <c r="S115" s="6">
        <f t="shared" si="43"/>
        <v>0.39241191263416653</v>
      </c>
      <c r="T115" s="6" t="e">
        <f t="shared" si="44"/>
        <v>#N/A</v>
      </c>
      <c r="U115" s="6" t="e">
        <f t="shared" si="45"/>
        <v>#N/A</v>
      </c>
      <c r="V115" s="94" t="e">
        <f t="shared" si="30"/>
        <v>#N/A</v>
      </c>
      <c r="W115" s="6" t="e">
        <f t="shared" si="31"/>
        <v>#N/A</v>
      </c>
      <c r="X115" s="4" t="b">
        <f t="shared" si="46"/>
        <v>0</v>
      </c>
      <c r="Y115" s="4" t="b">
        <f t="shared" si="47"/>
        <v>0</v>
      </c>
      <c r="Z115" s="4" t="e">
        <f t="shared" si="48"/>
        <v>#N/A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0.54686299623123702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0.68357874528904627</v>
      </c>
      <c r="I116" s="4">
        <f t="shared" si="33"/>
        <v>0.41014724717342776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0.54686299623123702</v>
      </c>
      <c r="M116" s="6" t="e">
        <f t="shared" si="37"/>
        <v>#N/A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0.68357874528904627</v>
      </c>
      <c r="S116" s="6">
        <f t="shared" si="43"/>
        <v>0.41014724717342776</v>
      </c>
      <c r="T116" s="6" t="e">
        <f t="shared" si="44"/>
        <v>#N/A</v>
      </c>
      <c r="U116" s="6" t="e">
        <f t="shared" si="45"/>
        <v>#N/A</v>
      </c>
      <c r="V116" s="94" t="e">
        <f t="shared" si="30"/>
        <v>#N/A</v>
      </c>
      <c r="W116" s="6" t="e">
        <f t="shared" si="31"/>
        <v>#N/A</v>
      </c>
      <c r="X116" s="4" t="b">
        <f t="shared" si="46"/>
        <v>0</v>
      </c>
      <c r="Y116" s="4" t="b">
        <f t="shared" si="47"/>
        <v>0</v>
      </c>
      <c r="Z116" s="4" t="e">
        <f t="shared" si="48"/>
        <v>#N/A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0.57671771774172098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0.72089714717715125</v>
      </c>
      <c r="I117" s="4">
        <f t="shared" si="33"/>
        <v>0.43253828830629071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0.57671771774172098</v>
      </c>
      <c r="M117" s="6" t="e">
        <f t="shared" si="37"/>
        <v>#N/A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0.72089714717715125</v>
      </c>
      <c r="S117" s="6">
        <f>L117-(L117*25%)</f>
        <v>0.43253828830629071</v>
      </c>
      <c r="T117" s="6" t="e">
        <f t="shared" si="44"/>
        <v>#N/A</v>
      </c>
      <c r="U117" s="6" t="e">
        <f>M117-(M117*25%)</f>
        <v>#N/A</v>
      </c>
      <c r="V117" s="94" t="e">
        <f t="shared" si="30"/>
        <v>#N/A</v>
      </c>
      <c r="W117" s="6" t="e">
        <f t="shared" si="31"/>
        <v>#N/A</v>
      </c>
      <c r="X117" s="4" t="b">
        <f t="shared" si="46"/>
        <v>0</v>
      </c>
      <c r="Y117" s="4" t="b">
        <f t="shared" si="47"/>
        <v>0</v>
      </c>
      <c r="Z117" s="4" t="e">
        <f t="shared" si="48"/>
        <v>#N/A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0.59969997250036999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0.74962496562546255</v>
      </c>
      <c r="I118" s="4">
        <f t="shared" si="33"/>
        <v>0.44977497937527749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0.59969997250036999</v>
      </c>
      <c r="M118" s="6" t="e">
        <f t="shared" si="37"/>
        <v>#N/A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0.74962496562546255</v>
      </c>
      <c r="S118" s="6">
        <f t="shared" ref="S118:S181" si="50">L118-(L118*25%)</f>
        <v>0.44977497937527749</v>
      </c>
      <c r="T118" s="6" t="e">
        <f t="shared" si="44"/>
        <v>#N/A</v>
      </c>
      <c r="U118" s="6" t="e">
        <f t="shared" ref="U118:U181" si="51">M118-(M118*25%)</f>
        <v>#N/A</v>
      </c>
      <c r="V118" s="94" t="e">
        <f t="shared" si="30"/>
        <v>#N/A</v>
      </c>
      <c r="W118" s="6" t="e">
        <f t="shared" si="31"/>
        <v>#N/A</v>
      </c>
      <c r="X118" s="4" t="b">
        <f t="shared" si="46"/>
        <v>0</v>
      </c>
      <c r="Y118" s="4" t="b">
        <f t="shared" si="47"/>
        <v>0</v>
      </c>
      <c r="Z118" s="4" t="e">
        <f t="shared" si="48"/>
        <v>#N/A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0.61334590132946498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0.76668237666183126</v>
      </c>
      <c r="I119" s="4">
        <f t="shared" si="33"/>
        <v>0.46000942599709871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0.61334590132946498</v>
      </c>
      <c r="M119" s="6" t="e">
        <f t="shared" si="37"/>
        <v>#N/A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0.76668237666183126</v>
      </c>
      <c r="S119" s="6">
        <f t="shared" si="50"/>
        <v>0.46000942599709871</v>
      </c>
      <c r="T119" s="6" t="e">
        <f t="shared" si="44"/>
        <v>#N/A</v>
      </c>
      <c r="U119" s="6" t="e">
        <f t="shared" si="51"/>
        <v>#N/A</v>
      </c>
      <c r="V119" s="94" t="e">
        <f t="shared" si="30"/>
        <v>#N/A</v>
      </c>
      <c r="W119" s="6" t="e">
        <f t="shared" si="31"/>
        <v>#N/A</v>
      </c>
      <c r="X119" s="4" t="b">
        <f t="shared" si="46"/>
        <v>0</v>
      </c>
      <c r="Y119" s="4" t="b">
        <f t="shared" si="47"/>
        <v>0</v>
      </c>
      <c r="Z119" s="4" t="e">
        <f t="shared" si="48"/>
        <v>#N/A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0.62735838369832397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0.78419797962290494</v>
      </c>
      <c r="I120" s="4">
        <f t="shared" si="33"/>
        <v>0.47051878777374301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0.62735838369832397</v>
      </c>
      <c r="M120" s="6" t="e">
        <f t="shared" si="37"/>
        <v>#N/A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0.78419797962290494</v>
      </c>
      <c r="S120" s="6">
        <f t="shared" si="50"/>
        <v>0.47051878777374301</v>
      </c>
      <c r="T120" s="6" t="e">
        <f t="shared" si="44"/>
        <v>#N/A</v>
      </c>
      <c r="U120" s="6" t="e">
        <f t="shared" si="51"/>
        <v>#N/A</v>
      </c>
      <c r="V120" s="94" t="e">
        <f t="shared" si="30"/>
        <v>#N/A</v>
      </c>
      <c r="W120" s="6" t="e">
        <f t="shared" si="31"/>
        <v>#N/A</v>
      </c>
      <c r="X120" s="4" t="b">
        <f t="shared" si="46"/>
        <v>0</v>
      </c>
      <c r="Y120" s="4" t="b">
        <f t="shared" si="47"/>
        <v>0</v>
      </c>
      <c r="Z120" s="4" t="e">
        <f t="shared" si="48"/>
        <v>#N/A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0.63980987705050796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0.79976234631313492</v>
      </c>
      <c r="I121" s="4">
        <f t="shared" si="33"/>
        <v>0.479857407787881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0.63980987705050796</v>
      </c>
      <c r="M121" s="6" t="e">
        <f t="shared" si="37"/>
        <v>#N/A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0.79976234631313492</v>
      </c>
      <c r="S121" s="6">
        <f t="shared" si="50"/>
        <v>0.479857407787881</v>
      </c>
      <c r="T121" s="6" t="e">
        <f t="shared" si="44"/>
        <v>#N/A</v>
      </c>
      <c r="U121" s="6" t="e">
        <f t="shared" si="51"/>
        <v>#N/A</v>
      </c>
      <c r="V121" s="94" t="e">
        <f t="shared" si="30"/>
        <v>#N/A</v>
      </c>
      <c r="W121" s="6" t="e">
        <f t="shared" si="31"/>
        <v>#N/A</v>
      </c>
      <c r="X121" s="4" t="b">
        <f t="shared" si="46"/>
        <v>0</v>
      </c>
      <c r="Y121" s="4" t="b">
        <f t="shared" si="47"/>
        <v>0</v>
      </c>
      <c r="Z121" s="4" t="e">
        <f t="shared" si="48"/>
        <v>#N/A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0.652153279046361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0.81519159880795122</v>
      </c>
      <c r="I122" s="4">
        <f t="shared" si="33"/>
        <v>0.48911495928477078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0.652153279046361</v>
      </c>
      <c r="M122" s="6" t="e">
        <f t="shared" si="37"/>
        <v>#N/A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0.81519159880795122</v>
      </c>
      <c r="S122" s="6">
        <f t="shared" si="50"/>
        <v>0.48911495928477078</v>
      </c>
      <c r="T122" s="6" t="e">
        <f t="shared" si="44"/>
        <v>#N/A</v>
      </c>
      <c r="U122" s="6" t="e">
        <f t="shared" si="51"/>
        <v>#N/A</v>
      </c>
      <c r="V122" s="94" t="e">
        <f t="shared" si="30"/>
        <v>#N/A</v>
      </c>
      <c r="W122" s="6" t="e">
        <f t="shared" si="31"/>
        <v>#N/A</v>
      </c>
      <c r="X122" s="4" t="b">
        <f t="shared" si="46"/>
        <v>0</v>
      </c>
      <c r="Y122" s="4" t="b">
        <f t="shared" si="47"/>
        <v>0</v>
      </c>
      <c r="Z122" s="4" t="e">
        <f t="shared" si="48"/>
        <v>#N/A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0.65983423988152501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0.82479279985190623</v>
      </c>
      <c r="I123" s="4">
        <f t="shared" si="33"/>
        <v>0.49487567991114378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0.65983423988152501</v>
      </c>
      <c r="M123" s="6" t="e">
        <f t="shared" si="37"/>
        <v>#N/A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0.82479279985190623</v>
      </c>
      <c r="S123" s="6">
        <f t="shared" si="50"/>
        <v>0.49487567991114378</v>
      </c>
      <c r="T123" s="6" t="e">
        <f t="shared" si="44"/>
        <v>#N/A</v>
      </c>
      <c r="U123" s="6" t="e">
        <f t="shared" si="51"/>
        <v>#N/A</v>
      </c>
      <c r="V123" s="94" t="e">
        <f t="shared" si="30"/>
        <v>#N/A</v>
      </c>
      <c r="W123" s="6" t="e">
        <f t="shared" si="31"/>
        <v>#N/A</v>
      </c>
      <c r="X123" s="4" t="b">
        <f t="shared" si="46"/>
        <v>0</v>
      </c>
      <c r="Y123" s="4" t="b">
        <f t="shared" si="47"/>
        <v>0</v>
      </c>
      <c r="Z123" s="4" t="e">
        <f t="shared" si="48"/>
        <v>#N/A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0.67501580728864896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0.8437697591108112</v>
      </c>
      <c r="I124" s="4">
        <f t="shared" si="33"/>
        <v>0.50626185546648672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0.67501580728864896</v>
      </c>
      <c r="M124" s="6" t="e">
        <f t="shared" si="37"/>
        <v>#N/A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0.8437697591108112</v>
      </c>
      <c r="S124" s="6">
        <f t="shared" si="50"/>
        <v>0.50626185546648672</v>
      </c>
      <c r="T124" s="6" t="e">
        <f t="shared" si="44"/>
        <v>#N/A</v>
      </c>
      <c r="U124" s="6" t="e">
        <f t="shared" si="51"/>
        <v>#N/A</v>
      </c>
      <c r="V124" s="94" t="e">
        <f t="shared" si="30"/>
        <v>#N/A</v>
      </c>
      <c r="W124" s="6" t="e">
        <f t="shared" si="31"/>
        <v>#N/A</v>
      </c>
      <c r="X124" s="4" t="b">
        <f t="shared" si="46"/>
        <v>0</v>
      </c>
      <c r="Y124" s="4" t="b">
        <f t="shared" si="47"/>
        <v>0</v>
      </c>
      <c r="Z124" s="4" t="e">
        <f t="shared" si="48"/>
        <v>#N/A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0.68247922581230902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0.8530990322653863</v>
      </c>
      <c r="I125" s="4">
        <f t="shared" si="33"/>
        <v>0.51185941935923174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0.68247922581230902</v>
      </c>
      <c r="M125" s="6" t="e">
        <f t="shared" si="37"/>
        <v>#N/A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0.8530990322653863</v>
      </c>
      <c r="S125" s="6">
        <f t="shared" si="50"/>
        <v>0.51185941935923174</v>
      </c>
      <c r="T125" s="6" t="e">
        <f t="shared" si="44"/>
        <v>#N/A</v>
      </c>
      <c r="U125" s="6" t="e">
        <f t="shared" si="51"/>
        <v>#N/A</v>
      </c>
      <c r="V125" s="94" t="e">
        <f t="shared" si="30"/>
        <v>#N/A</v>
      </c>
      <c r="W125" s="6" t="e">
        <f t="shared" si="31"/>
        <v>#N/A</v>
      </c>
      <c r="X125" s="4" t="b">
        <f t="shared" si="46"/>
        <v>0</v>
      </c>
      <c r="Y125" s="4" t="b">
        <f t="shared" si="47"/>
        <v>0</v>
      </c>
      <c r="Z125" s="4" t="e">
        <f t="shared" si="48"/>
        <v>#N/A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0.68426446447241396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0.85533058059051748</v>
      </c>
      <c r="I126" s="4">
        <f t="shared" si="33"/>
        <v>0.51319834835431044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0.68426446447241396</v>
      </c>
      <c r="M126" s="6" t="e">
        <f t="shared" si="37"/>
        <v>#N/A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0.85533058059051748</v>
      </c>
      <c r="S126" s="6">
        <f t="shared" si="50"/>
        <v>0.51319834835431044</v>
      </c>
      <c r="T126" s="6" t="e">
        <f t="shared" si="44"/>
        <v>#N/A</v>
      </c>
      <c r="U126" s="6" t="e">
        <f t="shared" si="51"/>
        <v>#N/A</v>
      </c>
      <c r="V126" s="94" t="e">
        <f t="shared" si="30"/>
        <v>#N/A</v>
      </c>
      <c r="W126" s="6" t="e">
        <f t="shared" si="31"/>
        <v>#N/A</v>
      </c>
      <c r="X126" s="4" t="b">
        <f t="shared" si="46"/>
        <v>0</v>
      </c>
      <c r="Y126" s="4" t="b">
        <f t="shared" si="47"/>
        <v>0</v>
      </c>
      <c r="Z126" s="4" t="e">
        <f t="shared" si="48"/>
        <v>#N/A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0.68902372857580396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0.86127966071975492</v>
      </c>
      <c r="I127" s="4">
        <f t="shared" si="33"/>
        <v>0.516767796431853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0.68902372857580396</v>
      </c>
      <c r="M127" s="6" t="e">
        <f t="shared" si="37"/>
        <v>#N/A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0.86127966071975492</v>
      </c>
      <c r="S127" s="6">
        <f t="shared" si="50"/>
        <v>0.516767796431853</v>
      </c>
      <c r="T127" s="6" t="e">
        <f t="shared" si="44"/>
        <v>#N/A</v>
      </c>
      <c r="U127" s="6" t="e">
        <f t="shared" si="51"/>
        <v>#N/A</v>
      </c>
      <c r="V127" s="94" t="e">
        <f t="shared" si="30"/>
        <v>#N/A</v>
      </c>
      <c r="W127" s="6" t="e">
        <f t="shared" si="31"/>
        <v>#N/A</v>
      </c>
      <c r="X127" s="4" t="b">
        <f t="shared" si="46"/>
        <v>0</v>
      </c>
      <c r="Y127" s="4" t="b">
        <f t="shared" si="47"/>
        <v>0</v>
      </c>
      <c r="Z127" s="4" t="e">
        <f t="shared" si="48"/>
        <v>#N/A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0.69218863588651003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0.86523579485813751</v>
      </c>
      <c r="I128" s="4">
        <f t="shared" si="33"/>
        <v>0.51914147691488255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0.69218863588651003</v>
      </c>
      <c r="M128" s="6" t="e">
        <f t="shared" si="37"/>
        <v>#N/A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0.86523579485813751</v>
      </c>
      <c r="S128" s="6">
        <f t="shared" si="50"/>
        <v>0.51914147691488255</v>
      </c>
      <c r="T128" s="6" t="e">
        <f t="shared" si="44"/>
        <v>#N/A</v>
      </c>
      <c r="U128" s="6" t="e">
        <f t="shared" si="51"/>
        <v>#N/A</v>
      </c>
      <c r="V128" s="94" t="e">
        <f t="shared" si="30"/>
        <v>#N/A</v>
      </c>
      <c r="W128" s="6" t="e">
        <f t="shared" si="31"/>
        <v>#N/A</v>
      </c>
      <c r="X128" s="4" t="b">
        <f t="shared" si="46"/>
        <v>0</v>
      </c>
      <c r="Y128" s="4" t="b">
        <f t="shared" si="47"/>
        <v>0</v>
      </c>
      <c r="Z128" s="4" t="e">
        <f t="shared" si="48"/>
        <v>#N/A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0.69467279810120697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0.86834099762650874</v>
      </c>
      <c r="I129" s="4">
        <f t="shared" si="33"/>
        <v>0.5210045985759052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0.69467279810120697</v>
      </c>
      <c r="M129" s="6" t="e">
        <f t="shared" si="37"/>
        <v>#N/A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0.86834099762650874</v>
      </c>
      <c r="S129" s="6">
        <f t="shared" si="50"/>
        <v>0.5210045985759052</v>
      </c>
      <c r="T129" s="6" t="e">
        <f t="shared" si="44"/>
        <v>#N/A</v>
      </c>
      <c r="U129" s="6" t="e">
        <f t="shared" si="51"/>
        <v>#N/A</v>
      </c>
      <c r="V129" s="94" t="e">
        <f t="shared" si="30"/>
        <v>#N/A</v>
      </c>
      <c r="W129" s="6" t="e">
        <f t="shared" si="31"/>
        <v>#N/A</v>
      </c>
      <c r="X129" s="4" t="b">
        <f t="shared" si="46"/>
        <v>0</v>
      </c>
      <c r="Y129" s="4" t="b">
        <f t="shared" si="47"/>
        <v>0</v>
      </c>
      <c r="Z129" s="4" t="e">
        <f t="shared" si="48"/>
        <v>#N/A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0.69944556115162404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0.87430695143953008</v>
      </c>
      <c r="I130" s="4">
        <f t="shared" si="33"/>
        <v>0.524584170863718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0.69944556115162404</v>
      </c>
      <c r="M130" s="6" t="e">
        <f t="shared" si="37"/>
        <v>#N/A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0.87430695143953008</v>
      </c>
      <c r="S130" s="6">
        <f t="shared" si="50"/>
        <v>0.524584170863718</v>
      </c>
      <c r="T130" s="6" t="e">
        <f t="shared" si="44"/>
        <v>#N/A</v>
      </c>
      <c r="U130" s="6" t="e">
        <f t="shared" si="51"/>
        <v>#N/A</v>
      </c>
      <c r="V130" s="94" t="e">
        <f t="shared" si="30"/>
        <v>#N/A</v>
      </c>
      <c r="W130" s="6" t="e">
        <f t="shared" si="31"/>
        <v>#N/A</v>
      </c>
      <c r="X130" s="4" t="b">
        <f t="shared" si="46"/>
        <v>0</v>
      </c>
      <c r="Y130" s="4" t="b">
        <f t="shared" si="47"/>
        <v>0</v>
      </c>
      <c r="Z130" s="4" t="e">
        <f t="shared" si="48"/>
        <v>#N/A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0.70495170635259197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0.88118963294073993</v>
      </c>
      <c r="I131" s="4">
        <f t="shared" si="33"/>
        <v>0.528713779764444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0.70495170635259197</v>
      </c>
      <c r="M131" s="6" t="e">
        <f t="shared" si="37"/>
        <v>#N/A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0.88118963294073993</v>
      </c>
      <c r="S131" s="6">
        <f t="shared" si="50"/>
        <v>0.528713779764444</v>
      </c>
      <c r="T131" s="6" t="e">
        <f t="shared" si="44"/>
        <v>#N/A</v>
      </c>
      <c r="U131" s="6" t="e">
        <f t="shared" si="51"/>
        <v>#N/A</v>
      </c>
      <c r="V131" s="94" t="e">
        <f t="shared" si="30"/>
        <v>#N/A</v>
      </c>
      <c r="W131" s="6" t="e">
        <f t="shared" si="31"/>
        <v>#N/A</v>
      </c>
      <c r="X131" s="4" t="b">
        <f t="shared" si="46"/>
        <v>0</v>
      </c>
      <c r="Y131" s="4" t="b">
        <f t="shared" si="47"/>
        <v>0</v>
      </c>
      <c r="Z131" s="4" t="e">
        <f t="shared" si="48"/>
        <v>#N/A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0.70737625027337103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0.88422031284171376</v>
      </c>
      <c r="I132" s="4">
        <f t="shared" si="33"/>
        <v>0.5305321877050283</v>
      </c>
      <c r="J132" s="6">
        <f t="shared" si="34"/>
        <v>2.4781507588913079</v>
      </c>
      <c r="K132" s="6">
        <f t="shared" si="35"/>
        <v>1</v>
      </c>
      <c r="L132" s="6">
        <f t="shared" si="36"/>
        <v>0.70737625027337103</v>
      </c>
      <c r="M132" s="6" t="e">
        <f t="shared" si="37"/>
        <v>#N/A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0.88422031284171376</v>
      </c>
      <c r="S132" s="6">
        <f t="shared" si="50"/>
        <v>0.5305321877050283</v>
      </c>
      <c r="T132" s="6" t="e">
        <f t="shared" si="44"/>
        <v>#N/A</v>
      </c>
      <c r="U132" s="6" t="e">
        <f t="shared" si="51"/>
        <v>#N/A</v>
      </c>
      <c r="V132" s="94" t="e">
        <f t="shared" ref="V132:V195" si="56">$AI$43</f>
        <v>#N/A</v>
      </c>
      <c r="W132" s="6" t="e">
        <f t="shared" si="31"/>
        <v>#N/A</v>
      </c>
      <c r="X132" s="4" t="b">
        <f t="shared" si="46"/>
        <v>0</v>
      </c>
      <c r="Y132" s="4" t="b">
        <f t="shared" si="47"/>
        <v>0</v>
      </c>
      <c r="Z132" s="4" t="e">
        <f t="shared" si="48"/>
        <v>#N/A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0.71189226083787704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0.88986532604734636</v>
      </c>
      <c r="I133" s="4">
        <f t="shared" si="33"/>
        <v>0.53391919562840773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0.71189226083787704</v>
      </c>
      <c r="M133" s="6" t="e">
        <f t="shared" si="37"/>
        <v>#N/A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0.88986532604734636</v>
      </c>
      <c r="S133" s="6">
        <f t="shared" si="50"/>
        <v>0.53391919562840773</v>
      </c>
      <c r="T133" s="6" t="e">
        <f t="shared" si="44"/>
        <v>#N/A</v>
      </c>
      <c r="U133" s="6" t="e">
        <f t="shared" si="51"/>
        <v>#N/A</v>
      </c>
      <c r="V133" s="94" t="e">
        <f t="shared" si="56"/>
        <v>#N/A</v>
      </c>
      <c r="W133" s="6" t="e">
        <f t="shared" si="31"/>
        <v>#N/A</v>
      </c>
      <c r="X133" s="4" t="b">
        <f t="shared" si="46"/>
        <v>0</v>
      </c>
      <c r="Y133" s="4" t="b">
        <f t="shared" si="47"/>
        <v>0</v>
      </c>
      <c r="Z133" s="4" t="e">
        <f t="shared" si="48"/>
        <v>#N/A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0.71277941556657198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0.89097426945821501</v>
      </c>
      <c r="I134" s="4">
        <f t="shared" si="33"/>
        <v>0.53458456167492896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0.71277941556657198</v>
      </c>
      <c r="M134" s="6" t="e">
        <f t="shared" si="37"/>
        <v>#N/A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0.89097426945821501</v>
      </c>
      <c r="S134" s="6">
        <f t="shared" si="50"/>
        <v>0.53458456167492896</v>
      </c>
      <c r="T134" s="6" t="e">
        <f t="shared" si="44"/>
        <v>#N/A</v>
      </c>
      <c r="U134" s="6" t="e">
        <f t="shared" si="51"/>
        <v>#N/A</v>
      </c>
      <c r="V134" s="94" t="e">
        <f t="shared" si="56"/>
        <v>#N/A</v>
      </c>
      <c r="W134" s="6" t="e">
        <f t="shared" si="31"/>
        <v>#N/A</v>
      </c>
      <c r="X134" s="4" t="b">
        <f t="shared" si="46"/>
        <v>0</v>
      </c>
      <c r="Y134" s="4" t="b">
        <f t="shared" si="47"/>
        <v>0</v>
      </c>
      <c r="Z134" s="4" t="e">
        <f t="shared" si="48"/>
        <v>#N/A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0.71803970242440396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0.89754962803050498</v>
      </c>
      <c r="I135" s="4">
        <f t="shared" si="33"/>
        <v>0.53852977681830294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0.71803970242440396</v>
      </c>
      <c r="M135" s="6" t="e">
        <f t="shared" si="37"/>
        <v>#N/A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0.89754962803050498</v>
      </c>
      <c r="S135" s="6">
        <f t="shared" si="50"/>
        <v>0.53852977681830294</v>
      </c>
      <c r="T135" s="6" t="e">
        <f t="shared" si="44"/>
        <v>#N/A</v>
      </c>
      <c r="U135" s="6" t="e">
        <f t="shared" si="51"/>
        <v>#N/A</v>
      </c>
      <c r="V135" s="94" t="e">
        <f t="shared" si="56"/>
        <v>#N/A</v>
      </c>
      <c r="W135" s="6" t="e">
        <f t="shared" si="31"/>
        <v>#N/A</v>
      </c>
      <c r="X135" s="4" t="b">
        <f t="shared" si="46"/>
        <v>0</v>
      </c>
      <c r="Y135" s="4" t="b">
        <f t="shared" si="47"/>
        <v>0</v>
      </c>
      <c r="Z135" s="4" t="e">
        <f t="shared" si="48"/>
        <v>#N/A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0.72282126088371501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0.90352657610464382</v>
      </c>
      <c r="I136" s="4">
        <f t="shared" si="33"/>
        <v>0.5421159456627862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0.72282126088371501</v>
      </c>
      <c r="M136" s="6" t="e">
        <f t="shared" si="37"/>
        <v>#N/A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0.90352657610464382</v>
      </c>
      <c r="S136" s="6">
        <f t="shared" si="50"/>
        <v>0.5421159456627862</v>
      </c>
      <c r="T136" s="6" t="e">
        <f t="shared" si="44"/>
        <v>#N/A</v>
      </c>
      <c r="U136" s="6" t="e">
        <f t="shared" si="51"/>
        <v>#N/A</v>
      </c>
      <c r="V136" s="94" t="e">
        <f t="shared" si="56"/>
        <v>#N/A</v>
      </c>
      <c r="W136" s="6" t="e">
        <f t="shared" si="31"/>
        <v>#N/A</v>
      </c>
      <c r="X136" s="4" t="b">
        <f t="shared" si="46"/>
        <v>0</v>
      </c>
      <c r="Y136" s="4" t="b">
        <f t="shared" si="47"/>
        <v>0</v>
      </c>
      <c r="Z136" s="4" t="e">
        <f t="shared" si="48"/>
        <v>#N/A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0.73014346428014398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0.91267933035018001</v>
      </c>
      <c r="I137" s="4">
        <f t="shared" si="33"/>
        <v>0.54760759821010796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0.73014346428014398</v>
      </c>
      <c r="M137" s="6" t="e">
        <f t="shared" si="37"/>
        <v>#N/A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0.91267933035018001</v>
      </c>
      <c r="S137" s="6">
        <f t="shared" si="50"/>
        <v>0.54760759821010796</v>
      </c>
      <c r="T137" s="6" t="e">
        <f t="shared" si="44"/>
        <v>#N/A</v>
      </c>
      <c r="U137" s="6" t="e">
        <f t="shared" si="51"/>
        <v>#N/A</v>
      </c>
      <c r="V137" s="94" t="e">
        <f t="shared" si="56"/>
        <v>#N/A</v>
      </c>
      <c r="W137" s="6" t="e">
        <f t="shared" ref="W137:W196" si="57">IF(OR(A137&lt;V137*0.98,A137&gt;V137*1.02),"FAIL","W/IN 98%")</f>
        <v>#N/A</v>
      </c>
      <c r="X137" s="4" t="b">
        <f t="shared" si="46"/>
        <v>0</v>
      </c>
      <c r="Y137" s="4" t="b">
        <f t="shared" si="47"/>
        <v>0</v>
      </c>
      <c r="Z137" s="4" t="e">
        <f t="shared" si="48"/>
        <v>#N/A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0.73407003037032503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0.91758753796290626</v>
      </c>
      <c r="I138" s="4">
        <f t="shared" si="33"/>
        <v>0.5505525227777438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0.73407003037032503</v>
      </c>
      <c r="M138" s="6" t="e">
        <f t="shared" si="37"/>
        <v>#N/A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0.91758753796290626</v>
      </c>
      <c r="S138" s="6">
        <f t="shared" si="50"/>
        <v>0.5505525227777438</v>
      </c>
      <c r="T138" s="6" t="e">
        <f t="shared" si="44"/>
        <v>#N/A</v>
      </c>
      <c r="U138" s="6" t="e">
        <f t="shared" si="51"/>
        <v>#N/A</v>
      </c>
      <c r="V138" s="94" t="e">
        <f t="shared" si="56"/>
        <v>#N/A</v>
      </c>
      <c r="W138" s="6" t="e">
        <f t="shared" si="57"/>
        <v>#N/A</v>
      </c>
      <c r="X138" s="4" t="b">
        <f t="shared" si="46"/>
        <v>0</v>
      </c>
      <c r="Y138" s="4" t="b">
        <f t="shared" si="47"/>
        <v>0</v>
      </c>
      <c r="Z138" s="4" t="e">
        <f t="shared" si="48"/>
        <v>#N/A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0.73589813958638095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0.91987267448297616</v>
      </c>
      <c r="I139" s="4">
        <f t="shared" si="33"/>
        <v>0.55192360468978574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0.73589813958638095</v>
      </c>
      <c r="M139" s="6" t="e">
        <f t="shared" si="37"/>
        <v>#N/A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0.91987267448297616</v>
      </c>
      <c r="S139" s="6">
        <f t="shared" si="50"/>
        <v>0.55192360468978574</v>
      </c>
      <c r="T139" s="6" t="e">
        <f t="shared" si="44"/>
        <v>#N/A</v>
      </c>
      <c r="U139" s="6" t="e">
        <f t="shared" si="51"/>
        <v>#N/A</v>
      </c>
      <c r="V139" s="94" t="e">
        <f t="shared" si="56"/>
        <v>#N/A</v>
      </c>
      <c r="W139" s="6" t="e">
        <f t="shared" si="57"/>
        <v>#N/A</v>
      </c>
      <c r="X139" s="4" t="b">
        <f t="shared" si="46"/>
        <v>0</v>
      </c>
      <c r="Y139" s="4" t="b">
        <f t="shared" si="47"/>
        <v>0</v>
      </c>
      <c r="Z139" s="4" t="e">
        <f t="shared" si="48"/>
        <v>#N/A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0.74038596543092206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0.9254824567886526</v>
      </c>
      <c r="I140" s="4">
        <f t="shared" si="33"/>
        <v>0.55528947407319151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0.74038596543092206</v>
      </c>
      <c r="M140" s="6" t="e">
        <f t="shared" si="37"/>
        <v>#N/A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0.9254824567886526</v>
      </c>
      <c r="S140" s="6">
        <f t="shared" si="50"/>
        <v>0.55528947407319151</v>
      </c>
      <c r="T140" s="6" t="e">
        <f t="shared" si="44"/>
        <v>#N/A</v>
      </c>
      <c r="U140" s="6" t="e">
        <f t="shared" si="51"/>
        <v>#N/A</v>
      </c>
      <c r="V140" s="94" t="e">
        <f t="shared" si="56"/>
        <v>#N/A</v>
      </c>
      <c r="W140" s="6" t="e">
        <f t="shared" si="57"/>
        <v>#N/A</v>
      </c>
      <c r="X140" s="4" t="b">
        <f t="shared" si="46"/>
        <v>0</v>
      </c>
      <c r="Y140" s="4" t="b">
        <f t="shared" si="47"/>
        <v>0</v>
      </c>
      <c r="Z140" s="4" t="e">
        <f t="shared" si="48"/>
        <v>#N/A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0.74255592951259397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0.92819491189074244</v>
      </c>
      <c r="I141" s="4">
        <f t="shared" si="33"/>
        <v>0.55691694713444551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0.74255592951259397</v>
      </c>
      <c r="M141" s="6" t="e">
        <f t="shared" si="37"/>
        <v>#N/A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0.92819491189074244</v>
      </c>
      <c r="S141" s="6">
        <f t="shared" si="50"/>
        <v>0.55691694713444551</v>
      </c>
      <c r="T141" s="6" t="e">
        <f t="shared" si="44"/>
        <v>#N/A</v>
      </c>
      <c r="U141" s="6" t="e">
        <f t="shared" si="51"/>
        <v>#N/A</v>
      </c>
      <c r="V141" s="94" t="e">
        <f t="shared" si="56"/>
        <v>#N/A</v>
      </c>
      <c r="W141" s="6" t="e">
        <f t="shared" si="57"/>
        <v>#N/A</v>
      </c>
      <c r="X141" s="4" t="b">
        <f t="shared" si="46"/>
        <v>0</v>
      </c>
      <c r="Y141" s="4" t="b">
        <f t="shared" si="47"/>
        <v>0</v>
      </c>
      <c r="Z141" s="4" t="e">
        <f t="shared" si="48"/>
        <v>#N/A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0.74475104793462799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0.93093880991828493</v>
      </c>
      <c r="I142" s="4">
        <f t="shared" si="33"/>
        <v>0.55856328595097104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0.74475104793462799</v>
      </c>
      <c r="M142" s="6" t="e">
        <f t="shared" si="37"/>
        <v>#N/A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0.93093880991828493</v>
      </c>
      <c r="S142" s="6">
        <f t="shared" si="50"/>
        <v>0.55856328595097104</v>
      </c>
      <c r="T142" s="6" t="e">
        <f t="shared" si="44"/>
        <v>#N/A</v>
      </c>
      <c r="U142" s="6" t="e">
        <f t="shared" si="51"/>
        <v>#N/A</v>
      </c>
      <c r="V142" s="94" t="e">
        <f t="shared" si="56"/>
        <v>#N/A</v>
      </c>
      <c r="W142" s="6" t="e">
        <f t="shared" si="57"/>
        <v>#N/A</v>
      </c>
      <c r="X142" s="4" t="b">
        <f t="shared" si="46"/>
        <v>1</v>
      </c>
      <c r="Y142" s="4" t="b">
        <f t="shared" si="47"/>
        <v>0</v>
      </c>
      <c r="Z142" s="4" t="e">
        <f t="shared" si="48"/>
        <v>#N/A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0.75033832571579495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0.93792290714474369</v>
      </c>
      <c r="I143" s="4">
        <f t="shared" si="33"/>
        <v>0.56275374428684621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0.75033832571579495</v>
      </c>
      <c r="M143" s="6" t="e">
        <f t="shared" si="37"/>
        <v>#N/A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0.93792290714474369</v>
      </c>
      <c r="S143" s="6">
        <f t="shared" si="50"/>
        <v>0.56275374428684621</v>
      </c>
      <c r="T143" s="6" t="e">
        <f t="shared" si="44"/>
        <v>#N/A</v>
      </c>
      <c r="U143" s="6" t="e">
        <f t="shared" si="51"/>
        <v>#N/A</v>
      </c>
      <c r="V143" s="94" t="e">
        <f t="shared" si="56"/>
        <v>#N/A</v>
      </c>
      <c r="W143" s="6" t="e">
        <f t="shared" si="57"/>
        <v>#N/A</v>
      </c>
      <c r="X143" s="4" t="b">
        <f t="shared" si="46"/>
        <v>1</v>
      </c>
      <c r="Y143" s="4" t="b">
        <f t="shared" si="47"/>
        <v>0</v>
      </c>
      <c r="Z143" s="4" t="e">
        <f t="shared" si="48"/>
        <v>#N/A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0.75314592465027197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0.94143240581283993</v>
      </c>
      <c r="I144" s="4">
        <f t="shared" si="33"/>
        <v>0.564859443487704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0.75314592465027197</v>
      </c>
      <c r="M144" s="6" t="e">
        <f t="shared" si="37"/>
        <v>#N/A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0.94143240581283993</v>
      </c>
      <c r="S144" s="6">
        <f t="shared" si="50"/>
        <v>0.564859443487704</v>
      </c>
      <c r="T144" s="6" t="e">
        <f t="shared" si="44"/>
        <v>#N/A</v>
      </c>
      <c r="U144" s="6" t="e">
        <f t="shared" si="51"/>
        <v>#N/A</v>
      </c>
      <c r="V144" s="94" t="e">
        <f t="shared" si="56"/>
        <v>#N/A</v>
      </c>
      <c r="W144" s="6" t="e">
        <f t="shared" si="57"/>
        <v>#N/A</v>
      </c>
      <c r="X144" s="4" t="b">
        <f t="shared" si="46"/>
        <v>1</v>
      </c>
      <c r="Y144" s="4" t="b">
        <f t="shared" si="47"/>
        <v>0</v>
      </c>
      <c r="Z144" s="4" t="e">
        <f t="shared" si="48"/>
        <v>#N/A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0.74812409045634198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0.93515511307042742</v>
      </c>
      <c r="I145" s="4">
        <f t="shared" si="33"/>
        <v>0.56109306784225654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0.74812409045634198</v>
      </c>
      <c r="M145" s="6" t="e">
        <f t="shared" si="37"/>
        <v>#N/A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0.93515511307042742</v>
      </c>
      <c r="S145" s="6">
        <f t="shared" si="50"/>
        <v>0.56109306784225654</v>
      </c>
      <c r="T145" s="6" t="e">
        <f t="shared" si="44"/>
        <v>#N/A</v>
      </c>
      <c r="U145" s="6" t="e">
        <f t="shared" si="51"/>
        <v>#N/A</v>
      </c>
      <c r="V145" s="94" t="e">
        <f t="shared" si="56"/>
        <v>#N/A</v>
      </c>
      <c r="W145" s="6" t="e">
        <f t="shared" si="57"/>
        <v>#N/A</v>
      </c>
      <c r="X145" s="4" t="b">
        <f t="shared" si="46"/>
        <v>1</v>
      </c>
      <c r="Y145" s="4" t="b">
        <f t="shared" si="47"/>
        <v>0</v>
      </c>
      <c r="Z145" s="4" t="e">
        <f t="shared" si="48"/>
        <v>#N/A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0.752713289791624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0.94089161223953</v>
      </c>
      <c r="I146" s="4">
        <f t="shared" si="33"/>
        <v>0.564534967343718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0.752713289791624</v>
      </c>
      <c r="M146" s="6" t="e">
        <f t="shared" si="37"/>
        <v>#N/A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0.94089161223953</v>
      </c>
      <c r="S146" s="6">
        <f t="shared" si="50"/>
        <v>0.564534967343718</v>
      </c>
      <c r="T146" s="6" t="e">
        <f t="shared" si="44"/>
        <v>#N/A</v>
      </c>
      <c r="U146" s="6" t="e">
        <f t="shared" si="51"/>
        <v>#N/A</v>
      </c>
      <c r="V146" s="94" t="e">
        <f t="shared" si="56"/>
        <v>#N/A</v>
      </c>
      <c r="W146" s="6" t="e">
        <f t="shared" si="57"/>
        <v>#N/A</v>
      </c>
      <c r="X146" s="4" t="b">
        <f t="shared" si="46"/>
        <v>1</v>
      </c>
      <c r="Y146" s="4" t="b">
        <f t="shared" si="47"/>
        <v>0</v>
      </c>
      <c r="Z146" s="4" t="e">
        <f t="shared" si="48"/>
        <v>#N/A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0.75390089761085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0.94237612201356247</v>
      </c>
      <c r="I147" s="4">
        <f t="shared" si="33"/>
        <v>0.56542567320813752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0.75390089761085</v>
      </c>
      <c r="M147" s="6" t="e">
        <f t="shared" si="37"/>
        <v>#N/A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0.94237612201356247</v>
      </c>
      <c r="S147" s="6">
        <f t="shared" si="50"/>
        <v>0.56542567320813752</v>
      </c>
      <c r="T147" s="6" t="e">
        <f t="shared" si="44"/>
        <v>#N/A</v>
      </c>
      <c r="U147" s="6" t="e">
        <f t="shared" si="51"/>
        <v>#N/A</v>
      </c>
      <c r="V147" s="94" t="e">
        <f t="shared" si="56"/>
        <v>#N/A</v>
      </c>
      <c r="W147" s="6" t="e">
        <f t="shared" si="57"/>
        <v>#N/A</v>
      </c>
      <c r="X147" s="4" t="b">
        <f t="shared" si="46"/>
        <v>1</v>
      </c>
      <c r="Y147" s="4" t="b">
        <f t="shared" si="47"/>
        <v>0</v>
      </c>
      <c r="Z147" s="4" t="e">
        <f t="shared" si="48"/>
        <v>#N/A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0.75125531663107104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0.93906914578883882</v>
      </c>
      <c r="I148" s="4">
        <f t="shared" si="33"/>
        <v>0.56344148747330325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0.75125531663107104</v>
      </c>
      <c r="M148" s="6" t="e">
        <f t="shared" si="37"/>
        <v>#N/A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0.93906914578883882</v>
      </c>
      <c r="S148" s="6">
        <f t="shared" si="50"/>
        <v>0.56344148747330325</v>
      </c>
      <c r="T148" s="6" t="e">
        <f t="shared" si="44"/>
        <v>#N/A</v>
      </c>
      <c r="U148" s="6" t="e">
        <f t="shared" si="51"/>
        <v>#N/A</v>
      </c>
      <c r="V148" s="94" t="e">
        <f t="shared" si="56"/>
        <v>#N/A</v>
      </c>
      <c r="W148" s="6" t="e">
        <f t="shared" si="57"/>
        <v>#N/A</v>
      </c>
      <c r="X148" s="4" t="b">
        <f t="shared" si="46"/>
        <v>1</v>
      </c>
      <c r="Y148" s="4" t="b">
        <f t="shared" si="47"/>
        <v>0</v>
      </c>
      <c r="Z148" s="4" t="e">
        <f t="shared" si="48"/>
        <v>#N/A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0.75236747274395899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0.94045934092994876</v>
      </c>
      <c r="I149" s="4">
        <f t="shared" si="33"/>
        <v>0.56427560455796921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0.75236747274395899</v>
      </c>
      <c r="M149" s="6" t="e">
        <f t="shared" si="37"/>
        <v>#N/A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0.94045934092994876</v>
      </c>
      <c r="S149" s="6">
        <f t="shared" si="50"/>
        <v>0.56427560455796921</v>
      </c>
      <c r="T149" s="6" t="e">
        <f t="shared" si="44"/>
        <v>#N/A</v>
      </c>
      <c r="U149" s="6" t="e">
        <f t="shared" si="51"/>
        <v>#N/A</v>
      </c>
      <c r="V149" s="94" t="e">
        <f t="shared" si="56"/>
        <v>#N/A</v>
      </c>
      <c r="W149" s="6" t="e">
        <f t="shared" si="57"/>
        <v>#N/A</v>
      </c>
      <c r="X149" s="4" t="b">
        <f t="shared" si="46"/>
        <v>1</v>
      </c>
      <c r="Y149" s="4" t="b">
        <f t="shared" si="47"/>
        <v>0</v>
      </c>
      <c r="Z149" s="4" t="e">
        <f t="shared" si="48"/>
        <v>#N/A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0.74849378927543797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0.93561723659429741</v>
      </c>
      <c r="I150" s="4">
        <f t="shared" si="33"/>
        <v>0.56137034195657853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0.74849378927543797</v>
      </c>
      <c r="M150" s="6" t="e">
        <f t="shared" si="37"/>
        <v>#N/A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0.93561723659429741</v>
      </c>
      <c r="S150" s="6">
        <f t="shared" si="50"/>
        <v>0.56137034195657853</v>
      </c>
      <c r="T150" s="6" t="e">
        <f t="shared" si="44"/>
        <v>#N/A</v>
      </c>
      <c r="U150" s="6" t="e">
        <f t="shared" si="51"/>
        <v>#N/A</v>
      </c>
      <c r="V150" s="94" t="e">
        <f t="shared" si="56"/>
        <v>#N/A</v>
      </c>
      <c r="W150" s="6" t="e">
        <f t="shared" si="57"/>
        <v>#N/A</v>
      </c>
      <c r="X150" s="4" t="b">
        <f t="shared" si="46"/>
        <v>1</v>
      </c>
      <c r="Y150" s="4" t="b">
        <f t="shared" si="47"/>
        <v>0</v>
      </c>
      <c r="Z150" s="4" t="e">
        <f t="shared" si="48"/>
        <v>#N/A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0.74881522394127598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0.93601902992659491</v>
      </c>
      <c r="I151" s="4">
        <f t="shared" si="33"/>
        <v>0.56161141795595704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0.74881522394127598</v>
      </c>
      <c r="M151" s="6" t="e">
        <f t="shared" si="37"/>
        <v>#N/A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0.93601902992659491</v>
      </c>
      <c r="S151" s="6">
        <f t="shared" si="50"/>
        <v>0.56161141795595704</v>
      </c>
      <c r="T151" s="6" t="e">
        <f t="shared" si="44"/>
        <v>#N/A</v>
      </c>
      <c r="U151" s="6" t="e">
        <f t="shared" si="51"/>
        <v>#N/A</v>
      </c>
      <c r="V151" s="94" t="e">
        <f t="shared" si="56"/>
        <v>#N/A</v>
      </c>
      <c r="W151" s="6" t="e">
        <f t="shared" si="57"/>
        <v>#N/A</v>
      </c>
      <c r="X151" s="4" t="b">
        <f t="shared" si="46"/>
        <v>1</v>
      </c>
      <c r="Y151" s="4" t="b">
        <f t="shared" si="47"/>
        <v>0</v>
      </c>
      <c r="Z151" s="4" t="e">
        <f t="shared" si="48"/>
        <v>#N/A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0.74643679549801401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0.93304599437251756</v>
      </c>
      <c r="I152" s="4">
        <f t="shared" si="33"/>
        <v>0.55982759662351045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0.74643679549801401</v>
      </c>
      <c r="M152" s="6" t="e">
        <f t="shared" si="37"/>
        <v>#N/A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0.93304599437251756</v>
      </c>
      <c r="S152" s="6">
        <f t="shared" si="50"/>
        <v>0.55982759662351045</v>
      </c>
      <c r="T152" s="6" t="e">
        <f t="shared" si="44"/>
        <v>#N/A</v>
      </c>
      <c r="U152" s="6" t="e">
        <f t="shared" si="51"/>
        <v>#N/A</v>
      </c>
      <c r="V152" s="94" t="e">
        <f t="shared" si="56"/>
        <v>#N/A</v>
      </c>
      <c r="W152" s="6" t="e">
        <f t="shared" si="57"/>
        <v>#N/A</v>
      </c>
      <c r="X152" s="4" t="b">
        <f t="shared" si="46"/>
        <v>1</v>
      </c>
      <c r="Y152" s="4" t="b">
        <f t="shared" si="47"/>
        <v>0</v>
      </c>
      <c r="Z152" s="4" t="e">
        <f t="shared" si="48"/>
        <v>#N/A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0.74870405535097295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0.93588006918871613</v>
      </c>
      <c r="I153" s="4">
        <f t="shared" si="33"/>
        <v>0.56152804151322977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0.74870405535097295</v>
      </c>
      <c r="M153" s="6" t="e">
        <f t="shared" si="37"/>
        <v>#N/A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0.93588006918871613</v>
      </c>
      <c r="S153" s="6">
        <f t="shared" si="50"/>
        <v>0.56152804151322977</v>
      </c>
      <c r="T153" s="6" t="e">
        <f t="shared" si="44"/>
        <v>#N/A</v>
      </c>
      <c r="U153" s="6" t="e">
        <f t="shared" si="51"/>
        <v>#N/A</v>
      </c>
      <c r="V153" s="94" t="e">
        <f t="shared" si="56"/>
        <v>#N/A</v>
      </c>
      <c r="W153" s="6" t="e">
        <f t="shared" si="57"/>
        <v>#N/A</v>
      </c>
      <c r="X153" s="4" t="b">
        <f t="shared" si="46"/>
        <v>1</v>
      </c>
      <c r="Y153" s="4" t="b">
        <f t="shared" si="47"/>
        <v>0</v>
      </c>
      <c r="Z153" s="4" t="e">
        <f t="shared" si="48"/>
        <v>#N/A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0.75088318973042401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0.93860398716303006</v>
      </c>
      <c r="I154" s="4">
        <f t="shared" si="33"/>
        <v>0.56316239229781795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0.75088318973042401</v>
      </c>
      <c r="M154" s="6" t="e">
        <f t="shared" si="37"/>
        <v>#N/A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0.93860398716303006</v>
      </c>
      <c r="S154" s="6">
        <f t="shared" si="50"/>
        <v>0.56316239229781795</v>
      </c>
      <c r="T154" s="6" t="e">
        <f t="shared" si="44"/>
        <v>#N/A</v>
      </c>
      <c r="U154" s="6" t="e">
        <f t="shared" si="51"/>
        <v>#N/A</v>
      </c>
      <c r="V154" s="94" t="e">
        <f t="shared" si="56"/>
        <v>#N/A</v>
      </c>
      <c r="W154" s="6" t="e">
        <f t="shared" si="57"/>
        <v>#N/A</v>
      </c>
      <c r="X154" s="4" t="b">
        <f t="shared" si="46"/>
        <v>1</v>
      </c>
      <c r="Y154" s="4" t="b">
        <f t="shared" si="47"/>
        <v>0</v>
      </c>
      <c r="Z154" s="4" t="e">
        <f t="shared" si="48"/>
        <v>#N/A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0.75050088966096495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0.93812611207620622</v>
      </c>
      <c r="I155" s="4">
        <f t="shared" si="33"/>
        <v>0.56287566724572369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0.75050088966096495</v>
      </c>
      <c r="M155" s="6" t="e">
        <f t="shared" si="37"/>
        <v>#N/A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0.93812611207620622</v>
      </c>
      <c r="S155" s="6">
        <f t="shared" si="50"/>
        <v>0.56287566724572369</v>
      </c>
      <c r="T155" s="6" t="e">
        <f t="shared" si="44"/>
        <v>#N/A</v>
      </c>
      <c r="U155" s="6" t="e">
        <f t="shared" si="51"/>
        <v>#N/A</v>
      </c>
      <c r="V155" s="94" t="e">
        <f t="shared" si="56"/>
        <v>#N/A</v>
      </c>
      <c r="W155" s="6" t="e">
        <f t="shared" si="57"/>
        <v>#N/A</v>
      </c>
      <c r="X155" s="4" t="b">
        <f t="shared" si="46"/>
        <v>1</v>
      </c>
      <c r="Y155" s="4" t="b">
        <f t="shared" si="47"/>
        <v>0</v>
      </c>
      <c r="Z155" s="4" t="e">
        <f t="shared" si="48"/>
        <v>#N/A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0.75121147435170599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0.93901434293963248</v>
      </c>
      <c r="I156" s="4">
        <f t="shared" si="33"/>
        <v>0.56340860576377949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0.75121147435170599</v>
      </c>
      <c r="M156" s="6" t="e">
        <f t="shared" si="37"/>
        <v>#N/A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0.93901434293963248</v>
      </c>
      <c r="S156" s="6">
        <f t="shared" si="50"/>
        <v>0.56340860576377949</v>
      </c>
      <c r="T156" s="6" t="e">
        <f t="shared" si="44"/>
        <v>#N/A</v>
      </c>
      <c r="U156" s="6" t="e">
        <f t="shared" si="51"/>
        <v>#N/A</v>
      </c>
      <c r="V156" s="94" t="e">
        <f t="shared" si="56"/>
        <v>#N/A</v>
      </c>
      <c r="W156" s="6" t="e">
        <f t="shared" si="57"/>
        <v>#N/A</v>
      </c>
      <c r="X156" s="4" t="b">
        <f t="shared" si="46"/>
        <v>1</v>
      </c>
      <c r="Y156" s="4" t="b">
        <f t="shared" si="47"/>
        <v>0</v>
      </c>
      <c r="Z156" s="4" t="e">
        <f t="shared" si="48"/>
        <v>#N/A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0.75376729166330203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0.94220911457912759</v>
      </c>
      <c r="I157" s="4">
        <f t="shared" si="33"/>
        <v>0.56532546874747647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0.75376729166330203</v>
      </c>
      <c r="M157" s="6" t="e">
        <f t="shared" si="37"/>
        <v>#N/A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0.94220911457912759</v>
      </c>
      <c r="S157" s="6">
        <f t="shared" si="50"/>
        <v>0.56532546874747647</v>
      </c>
      <c r="T157" s="6" t="e">
        <f t="shared" si="44"/>
        <v>#N/A</v>
      </c>
      <c r="U157" s="6" t="e">
        <f t="shared" si="51"/>
        <v>#N/A</v>
      </c>
      <c r="V157" s="94" t="e">
        <f t="shared" si="56"/>
        <v>#N/A</v>
      </c>
      <c r="W157" s="6" t="e">
        <f t="shared" si="57"/>
        <v>#N/A</v>
      </c>
      <c r="X157" s="4" t="b">
        <f t="shared" si="46"/>
        <v>1</v>
      </c>
      <c r="Y157" s="4" t="b">
        <f t="shared" si="47"/>
        <v>0</v>
      </c>
      <c r="Z157" s="4" t="e">
        <f t="shared" si="48"/>
        <v>#N/A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0.754285322034985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0.94285665254373119</v>
      </c>
      <c r="I158" s="4">
        <f t="shared" si="33"/>
        <v>0.5657139915262388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0.754285322034985</v>
      </c>
      <c r="M158" s="6" t="e">
        <f t="shared" si="37"/>
        <v>#N/A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0.94285665254373119</v>
      </c>
      <c r="S158" s="6">
        <f t="shared" si="50"/>
        <v>0.5657139915262388</v>
      </c>
      <c r="T158" s="6" t="e">
        <f t="shared" si="44"/>
        <v>#N/A</v>
      </c>
      <c r="U158" s="6" t="e">
        <f t="shared" si="51"/>
        <v>#N/A</v>
      </c>
      <c r="V158" s="94" t="e">
        <f t="shared" si="56"/>
        <v>#N/A</v>
      </c>
      <c r="W158" s="6" t="e">
        <f t="shared" si="57"/>
        <v>#N/A</v>
      </c>
      <c r="X158" s="4" t="b">
        <f t="shared" si="46"/>
        <v>1</v>
      </c>
      <c r="Y158" s="4" t="b">
        <f t="shared" si="47"/>
        <v>0</v>
      </c>
      <c r="Z158" s="4" t="e">
        <f t="shared" si="48"/>
        <v>#N/A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0.75332651402196305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0.94165814252745383</v>
      </c>
      <c r="I159" s="4">
        <f t="shared" si="33"/>
        <v>0.56499488551647226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0.75332651402196305</v>
      </c>
      <c r="M159" s="6" t="e">
        <f t="shared" si="37"/>
        <v>#N/A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0.94165814252745383</v>
      </c>
      <c r="S159" s="6">
        <f t="shared" si="50"/>
        <v>0.56499488551647226</v>
      </c>
      <c r="T159" s="6" t="e">
        <f t="shared" si="44"/>
        <v>#N/A</v>
      </c>
      <c r="U159" s="6" t="e">
        <f t="shared" si="51"/>
        <v>#N/A</v>
      </c>
      <c r="V159" s="94" t="e">
        <f t="shared" si="56"/>
        <v>#N/A</v>
      </c>
      <c r="W159" s="6" t="e">
        <f t="shared" si="57"/>
        <v>#N/A</v>
      </c>
      <c r="X159" s="4" t="b">
        <f t="shared" si="46"/>
        <v>1</v>
      </c>
      <c r="Y159" s="4" t="b">
        <f t="shared" si="47"/>
        <v>0</v>
      </c>
      <c r="Z159" s="4" t="e">
        <f t="shared" si="48"/>
        <v>#N/A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0.75296588806249198</v>
      </c>
      <c r="D160" s="3" t="e">
        <f t="shared" si="52"/>
        <v>#N/A</v>
      </c>
      <c r="E160" s="57" t="e">
        <f t="shared" si="53"/>
        <v>#N/A</v>
      </c>
      <c r="F160" s="3" t="e">
        <f t="shared" si="54"/>
        <v>#N/A</v>
      </c>
      <c r="G160" s="57" t="e">
        <f t="shared" si="55"/>
        <v>#N/A</v>
      </c>
      <c r="H160" s="4">
        <f t="shared" si="32"/>
        <v>0.94120736007811501</v>
      </c>
      <c r="I160" s="4">
        <f t="shared" si="33"/>
        <v>0.56472441604686896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0.75296588806249198</v>
      </c>
      <c r="M160" s="6" t="e">
        <f t="shared" si="37"/>
        <v>#N/A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0.94120736007811501</v>
      </c>
      <c r="S160" s="6">
        <f t="shared" si="50"/>
        <v>0.56472441604686896</v>
      </c>
      <c r="T160" s="6" t="e">
        <f t="shared" si="44"/>
        <v>#N/A</v>
      </c>
      <c r="U160" s="6" t="e">
        <f t="shared" si="51"/>
        <v>#N/A</v>
      </c>
      <c r="V160" s="94" t="e">
        <f t="shared" si="56"/>
        <v>#N/A</v>
      </c>
      <c r="W160" s="6" t="e">
        <f t="shared" si="57"/>
        <v>#N/A</v>
      </c>
      <c r="X160" s="4" t="b">
        <f t="shared" si="46"/>
        <v>1</v>
      </c>
      <c r="Y160" s="4" t="b">
        <f t="shared" si="47"/>
        <v>0</v>
      </c>
      <c r="Z160" s="4" t="e">
        <f t="shared" si="48"/>
        <v>#N/A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0.75138433611263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0.9392304201407875</v>
      </c>
      <c r="I161" s="4">
        <f t="shared" si="33"/>
        <v>0.5635382520844725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0.75138433611263</v>
      </c>
      <c r="M161" s="6" t="e">
        <f t="shared" si="37"/>
        <v>#N/A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0.9392304201407875</v>
      </c>
      <c r="S161" s="6">
        <f t="shared" si="50"/>
        <v>0.5635382520844725</v>
      </c>
      <c r="T161" s="6" t="e">
        <f t="shared" si="44"/>
        <v>#N/A</v>
      </c>
      <c r="U161" s="6" t="e">
        <f t="shared" si="51"/>
        <v>#N/A</v>
      </c>
      <c r="V161" s="94" t="e">
        <f t="shared" si="56"/>
        <v>#N/A</v>
      </c>
      <c r="W161" s="6" t="e">
        <f t="shared" si="57"/>
        <v>#N/A</v>
      </c>
      <c r="X161" s="4" t="b">
        <f t="shared" si="46"/>
        <v>1</v>
      </c>
      <c r="Y161" s="4" t="b">
        <f t="shared" si="47"/>
        <v>0</v>
      </c>
      <c r="Z161" s="4" t="e">
        <f t="shared" si="48"/>
        <v>#N/A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0.74953786065057404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0.93692232581321755</v>
      </c>
      <c r="I162" s="4">
        <f t="shared" si="33"/>
        <v>0.56215339548793053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0.74953786065057404</v>
      </c>
      <c r="M162" s="6" t="e">
        <f t="shared" si="37"/>
        <v>#N/A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0.93692232581321755</v>
      </c>
      <c r="S162" s="6">
        <f t="shared" si="50"/>
        <v>0.56215339548793053</v>
      </c>
      <c r="T162" s="6" t="e">
        <f t="shared" si="44"/>
        <v>#N/A</v>
      </c>
      <c r="U162" s="6" t="e">
        <f t="shared" si="51"/>
        <v>#N/A</v>
      </c>
      <c r="V162" s="94" t="e">
        <f t="shared" si="56"/>
        <v>#N/A</v>
      </c>
      <c r="W162" s="6" t="e">
        <f t="shared" si="57"/>
        <v>#N/A</v>
      </c>
      <c r="X162" s="4" t="b">
        <f t="shared" si="46"/>
        <v>1</v>
      </c>
      <c r="Y162" s="4" t="b">
        <f t="shared" si="47"/>
        <v>0</v>
      </c>
      <c r="Z162" s="4" t="e">
        <f t="shared" si="48"/>
        <v>#N/A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0.74718176647101298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0.93397720808876628</v>
      </c>
      <c r="I163" s="4">
        <f t="shared" si="33"/>
        <v>0.56038632485325968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0.74718176647101298</v>
      </c>
      <c r="M163" s="6" t="e">
        <f t="shared" si="37"/>
        <v>#N/A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0.93397720808876628</v>
      </c>
      <c r="S163" s="6">
        <f t="shared" si="50"/>
        <v>0.56038632485325968</v>
      </c>
      <c r="T163" s="6" t="e">
        <f t="shared" si="44"/>
        <v>#N/A</v>
      </c>
      <c r="U163" s="6" t="e">
        <f t="shared" si="51"/>
        <v>#N/A</v>
      </c>
      <c r="V163" s="94" t="e">
        <f t="shared" si="56"/>
        <v>#N/A</v>
      </c>
      <c r="W163" s="6" t="e">
        <f t="shared" si="57"/>
        <v>#N/A</v>
      </c>
      <c r="X163" s="4" t="b">
        <f t="shared" si="46"/>
        <v>1</v>
      </c>
      <c r="Y163" s="4" t="b">
        <f t="shared" si="47"/>
        <v>0</v>
      </c>
      <c r="Z163" s="4" t="e">
        <f t="shared" si="48"/>
        <v>#N/A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0.74236040445856899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0.92795050557321124</v>
      </c>
      <c r="I164" s="4">
        <f t="shared" si="33"/>
        <v>0.55677030334392674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0.74236040445856899</v>
      </c>
      <c r="M164" s="6" t="e">
        <f t="shared" si="37"/>
        <v>#N/A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0.92795050557321124</v>
      </c>
      <c r="S164" s="6">
        <f t="shared" si="50"/>
        <v>0.55677030334392674</v>
      </c>
      <c r="T164" s="6" t="e">
        <f t="shared" si="44"/>
        <v>#N/A</v>
      </c>
      <c r="U164" s="6" t="e">
        <f t="shared" si="51"/>
        <v>#N/A</v>
      </c>
      <c r="V164" s="94" t="e">
        <f t="shared" si="56"/>
        <v>#N/A</v>
      </c>
      <c r="W164" s="6" t="e">
        <f t="shared" si="57"/>
        <v>#N/A</v>
      </c>
      <c r="X164" s="4" t="b">
        <f t="shared" si="46"/>
        <v>1</v>
      </c>
      <c r="Y164" s="4" t="b">
        <f t="shared" si="47"/>
        <v>0</v>
      </c>
      <c r="Z164" s="4" t="e">
        <f t="shared" si="48"/>
        <v>#N/A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0.73248884709332596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0.9156110588666575</v>
      </c>
      <c r="I165" s="4">
        <f t="shared" si="33"/>
        <v>0.54936663531999441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0.73248884709332596</v>
      </c>
      <c r="M165" s="6" t="e">
        <f t="shared" si="37"/>
        <v>#N/A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0.9156110588666575</v>
      </c>
      <c r="S165" s="6">
        <f t="shared" si="50"/>
        <v>0.54936663531999441</v>
      </c>
      <c r="T165" s="6" t="e">
        <f t="shared" si="44"/>
        <v>#N/A</v>
      </c>
      <c r="U165" s="6" t="e">
        <f t="shared" si="51"/>
        <v>#N/A</v>
      </c>
      <c r="V165" s="94" t="e">
        <f t="shared" si="56"/>
        <v>#N/A</v>
      </c>
      <c r="W165" s="6" t="e">
        <f t="shared" si="57"/>
        <v>#N/A</v>
      </c>
      <c r="X165" s="4" t="b">
        <f t="shared" si="46"/>
        <v>1</v>
      </c>
      <c r="Y165" s="4" t="b">
        <f t="shared" si="47"/>
        <v>0</v>
      </c>
      <c r="Z165" s="4" t="e">
        <f t="shared" si="48"/>
        <v>#N/A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0.73663146735847895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0.92078933419809872</v>
      </c>
      <c r="I166" s="4">
        <f t="shared" ref="I166:I196" si="59">C166-(C166*25%)</f>
        <v>0.55247360051885919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0.73663146735847895</v>
      </c>
      <c r="M166" s="6" t="e">
        <f t="shared" ref="M166:M196" si="63">C166*(1/$AI$41)</f>
        <v>#N/A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0.92078933419809872</v>
      </c>
      <c r="S166" s="6">
        <f t="shared" si="50"/>
        <v>0.55247360051885919</v>
      </c>
      <c r="T166" s="6" t="e">
        <f t="shared" ref="T166:T196" si="68">M166+(M166*25%)</f>
        <v>#N/A</v>
      </c>
      <c r="U166" s="6" t="e">
        <f t="shared" si="51"/>
        <v>#N/A</v>
      </c>
      <c r="V166" s="94" t="e">
        <f t="shared" si="56"/>
        <v>#N/A</v>
      </c>
      <c r="W166" s="6" t="e">
        <f t="shared" si="57"/>
        <v>#N/A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e">
        <f t="shared" ref="Z166:Z196" si="71">AND(K166&gt;MIN(T166,U166),K166&lt;MAX(T166,U166))</f>
        <v>#N/A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0.74347147232312605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0.92933934040390753</v>
      </c>
      <c r="I167" s="4">
        <f t="shared" si="59"/>
        <v>0.55760360424234456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0.74347147232312605</v>
      </c>
      <c r="M167" s="6" t="e">
        <f t="shared" si="63"/>
        <v>#N/A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0.92933934040390753</v>
      </c>
      <c r="S167" s="6">
        <f t="shared" si="50"/>
        <v>0.55760360424234456</v>
      </c>
      <c r="T167" s="6" t="e">
        <f t="shared" si="68"/>
        <v>#N/A</v>
      </c>
      <c r="U167" s="6" t="e">
        <f t="shared" si="51"/>
        <v>#N/A</v>
      </c>
      <c r="V167" s="94" t="e">
        <f t="shared" si="56"/>
        <v>#N/A</v>
      </c>
      <c r="W167" s="6" t="e">
        <f t="shared" si="57"/>
        <v>#N/A</v>
      </c>
      <c r="X167" s="4" t="b">
        <f t="shared" si="69"/>
        <v>1</v>
      </c>
      <c r="Y167" s="4" t="b">
        <f t="shared" si="70"/>
        <v>0</v>
      </c>
      <c r="Z167" s="4" t="e">
        <f t="shared" si="71"/>
        <v>#N/A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0.74542332147671897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0.93177915184589866</v>
      </c>
      <c r="I168" s="4">
        <f t="shared" si="59"/>
        <v>0.55906749110753928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0.74542332147671897</v>
      </c>
      <c r="M168" s="6" t="e">
        <f t="shared" si="63"/>
        <v>#N/A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0.93177915184589866</v>
      </c>
      <c r="S168" s="6">
        <f t="shared" si="50"/>
        <v>0.55906749110753928</v>
      </c>
      <c r="T168" s="6" t="e">
        <f t="shared" si="68"/>
        <v>#N/A</v>
      </c>
      <c r="U168" s="6" t="e">
        <f t="shared" si="51"/>
        <v>#N/A</v>
      </c>
      <c r="V168" s="94" t="e">
        <f t="shared" si="56"/>
        <v>#N/A</v>
      </c>
      <c r="W168" s="6" t="e">
        <f t="shared" si="57"/>
        <v>#N/A</v>
      </c>
      <c r="X168" s="4" t="b">
        <f t="shared" si="69"/>
        <v>1</v>
      </c>
      <c r="Y168" s="4" t="b">
        <f t="shared" si="70"/>
        <v>0</v>
      </c>
      <c r="Z168" s="4" t="e">
        <f t="shared" si="71"/>
        <v>#N/A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0.74466173621755405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0.93082717027194262</v>
      </c>
      <c r="I169" s="4">
        <f t="shared" si="59"/>
        <v>0.55849630216316548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0.74466173621755405</v>
      </c>
      <c r="M169" s="6" t="e">
        <f t="shared" si="63"/>
        <v>#N/A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0.93082717027194262</v>
      </c>
      <c r="S169" s="6">
        <f t="shared" si="50"/>
        <v>0.55849630216316548</v>
      </c>
      <c r="T169" s="6" t="e">
        <f t="shared" si="68"/>
        <v>#N/A</v>
      </c>
      <c r="U169" s="6" t="e">
        <f t="shared" si="51"/>
        <v>#N/A</v>
      </c>
      <c r="V169" s="94" t="e">
        <f t="shared" si="56"/>
        <v>#N/A</v>
      </c>
      <c r="W169" s="6" t="e">
        <f t="shared" si="57"/>
        <v>#N/A</v>
      </c>
      <c r="X169" s="4" t="b">
        <f t="shared" si="69"/>
        <v>1</v>
      </c>
      <c r="Y169" s="4" t="b">
        <f t="shared" si="70"/>
        <v>0</v>
      </c>
      <c r="Z169" s="4" t="e">
        <f t="shared" si="71"/>
        <v>#N/A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0.74382641213627898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0.92978301517034878</v>
      </c>
      <c r="I170" s="4">
        <f t="shared" si="59"/>
        <v>0.55786980910220918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0.74382641213627898</v>
      </c>
      <c r="M170" s="6" t="e">
        <f t="shared" si="63"/>
        <v>#N/A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0.92978301517034878</v>
      </c>
      <c r="S170" s="6">
        <f t="shared" si="50"/>
        <v>0.55786980910220918</v>
      </c>
      <c r="T170" s="6" t="e">
        <f t="shared" si="68"/>
        <v>#N/A</v>
      </c>
      <c r="U170" s="6" t="e">
        <f t="shared" si="51"/>
        <v>#N/A</v>
      </c>
      <c r="V170" s="94" t="e">
        <f t="shared" si="56"/>
        <v>#N/A</v>
      </c>
      <c r="W170" s="6" t="e">
        <f t="shared" si="57"/>
        <v>#N/A</v>
      </c>
      <c r="X170" s="4" t="b">
        <f t="shared" si="69"/>
        <v>1</v>
      </c>
      <c r="Y170" s="4" t="b">
        <f t="shared" si="70"/>
        <v>0</v>
      </c>
      <c r="Z170" s="4" t="e">
        <f t="shared" si="71"/>
        <v>#N/A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0.746358524123518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0.93294815515439744</v>
      </c>
      <c r="I171" s="4">
        <f t="shared" si="59"/>
        <v>0.55976889309263855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0.746358524123518</v>
      </c>
      <c r="M171" s="6" t="e">
        <f t="shared" si="63"/>
        <v>#N/A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0.93294815515439744</v>
      </c>
      <c r="S171" s="6">
        <f t="shared" si="50"/>
        <v>0.55976889309263855</v>
      </c>
      <c r="T171" s="6" t="e">
        <f t="shared" si="68"/>
        <v>#N/A</v>
      </c>
      <c r="U171" s="6" t="e">
        <f t="shared" si="51"/>
        <v>#N/A</v>
      </c>
      <c r="V171" s="94" t="e">
        <f t="shared" si="56"/>
        <v>#N/A</v>
      </c>
      <c r="W171" s="6" t="e">
        <f t="shared" si="57"/>
        <v>#N/A</v>
      </c>
      <c r="X171" s="4" t="b">
        <f t="shared" si="69"/>
        <v>1</v>
      </c>
      <c r="Y171" s="4" t="b">
        <f t="shared" si="70"/>
        <v>0</v>
      </c>
      <c r="Z171" s="4" t="e">
        <f t="shared" si="71"/>
        <v>#N/A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0.74699155212032797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0.93373944015040999</v>
      </c>
      <c r="I172" s="4">
        <f t="shared" si="59"/>
        <v>0.56024366409024595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0.74699155212032797</v>
      </c>
      <c r="M172" s="6" t="e">
        <f t="shared" si="63"/>
        <v>#N/A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0.93373944015040999</v>
      </c>
      <c r="S172" s="6">
        <f t="shared" si="50"/>
        <v>0.56024366409024595</v>
      </c>
      <c r="T172" s="6" t="e">
        <f t="shared" si="68"/>
        <v>#N/A</v>
      </c>
      <c r="U172" s="6" t="e">
        <f t="shared" si="51"/>
        <v>#N/A</v>
      </c>
      <c r="V172" s="94" t="e">
        <f t="shared" si="56"/>
        <v>#N/A</v>
      </c>
      <c r="W172" s="6" t="e">
        <f t="shared" si="57"/>
        <v>#N/A</v>
      </c>
      <c r="X172" s="4" t="b">
        <f t="shared" si="69"/>
        <v>0</v>
      </c>
      <c r="Y172" s="4" t="b">
        <f t="shared" si="70"/>
        <v>0</v>
      </c>
      <c r="Z172" s="4" t="e">
        <f t="shared" si="71"/>
        <v>#N/A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0.74670642128007203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0.93338302660008998</v>
      </c>
      <c r="I173" s="4">
        <f t="shared" si="59"/>
        <v>0.56002981596005408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0.74670642128007203</v>
      </c>
      <c r="M173" s="6" t="e">
        <f t="shared" si="63"/>
        <v>#N/A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0.93338302660008998</v>
      </c>
      <c r="S173" s="6">
        <f t="shared" si="50"/>
        <v>0.56002981596005408</v>
      </c>
      <c r="T173" s="6" t="e">
        <f t="shared" si="68"/>
        <v>#N/A</v>
      </c>
      <c r="U173" s="6" t="e">
        <f t="shared" si="51"/>
        <v>#N/A</v>
      </c>
      <c r="V173" s="94" t="e">
        <f t="shared" si="56"/>
        <v>#N/A</v>
      </c>
      <c r="W173" s="6" t="e">
        <f t="shared" si="57"/>
        <v>#N/A</v>
      </c>
      <c r="X173" s="4" t="b">
        <f t="shared" si="69"/>
        <v>0</v>
      </c>
      <c r="Y173" s="4" t="b">
        <f t="shared" si="70"/>
        <v>0</v>
      </c>
      <c r="Z173" s="4" t="e">
        <f t="shared" si="71"/>
        <v>#N/A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0.74280587995650804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0.92850734994563511</v>
      </c>
      <c r="I174" s="4">
        <f t="shared" si="59"/>
        <v>0.55710440996738098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0.74280587995650804</v>
      </c>
      <c r="M174" s="6" t="e">
        <f t="shared" si="63"/>
        <v>#N/A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0.92850734994563511</v>
      </c>
      <c r="S174" s="6">
        <f t="shared" si="50"/>
        <v>0.55710440996738098</v>
      </c>
      <c r="T174" s="6" t="e">
        <f t="shared" si="68"/>
        <v>#N/A</v>
      </c>
      <c r="U174" s="6" t="e">
        <f t="shared" si="51"/>
        <v>#N/A</v>
      </c>
      <c r="V174" s="94" t="e">
        <f t="shared" si="56"/>
        <v>#N/A</v>
      </c>
      <c r="W174" s="6" t="e">
        <f t="shared" si="57"/>
        <v>#N/A</v>
      </c>
      <c r="X174" s="4" t="b">
        <f t="shared" si="69"/>
        <v>0</v>
      </c>
      <c r="Y174" s="4" t="b">
        <f t="shared" si="70"/>
        <v>0</v>
      </c>
      <c r="Z174" s="4" t="e">
        <f t="shared" si="71"/>
        <v>#N/A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0.74420891576452797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0.9302611447056599</v>
      </c>
      <c r="I175" s="4">
        <f t="shared" si="59"/>
        <v>0.55815668682339603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0.74420891576452797</v>
      </c>
      <c r="M175" s="6" t="e">
        <f t="shared" si="63"/>
        <v>#N/A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0.9302611447056599</v>
      </c>
      <c r="S175" s="6">
        <f t="shared" si="50"/>
        <v>0.55815668682339603</v>
      </c>
      <c r="T175" s="6" t="e">
        <f t="shared" si="68"/>
        <v>#N/A</v>
      </c>
      <c r="U175" s="6" t="e">
        <f t="shared" si="51"/>
        <v>#N/A</v>
      </c>
      <c r="V175" s="94" t="e">
        <f t="shared" si="56"/>
        <v>#N/A</v>
      </c>
      <c r="W175" s="6" t="e">
        <f t="shared" si="57"/>
        <v>#N/A</v>
      </c>
      <c r="X175" s="4" t="b">
        <f t="shared" si="69"/>
        <v>0</v>
      </c>
      <c r="Y175" s="4" t="b">
        <f t="shared" si="70"/>
        <v>0</v>
      </c>
      <c r="Z175" s="4" t="e">
        <f t="shared" si="71"/>
        <v>#N/A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0.74826800937381699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0.93533501171727118</v>
      </c>
      <c r="I176" s="4">
        <f t="shared" si="59"/>
        <v>0.5612010070303628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0.74826800937381699</v>
      </c>
      <c r="M176" s="6" t="e">
        <f t="shared" si="63"/>
        <v>#N/A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0.93533501171727118</v>
      </c>
      <c r="S176" s="6">
        <f t="shared" si="50"/>
        <v>0.5612010070303628</v>
      </c>
      <c r="T176" s="6" t="e">
        <f t="shared" si="68"/>
        <v>#N/A</v>
      </c>
      <c r="U176" s="6" t="e">
        <f t="shared" si="51"/>
        <v>#N/A</v>
      </c>
      <c r="V176" s="94" t="e">
        <f t="shared" si="56"/>
        <v>#N/A</v>
      </c>
      <c r="W176" s="6" t="e">
        <f t="shared" si="57"/>
        <v>#N/A</v>
      </c>
      <c r="X176" s="4" t="b">
        <f t="shared" si="69"/>
        <v>0</v>
      </c>
      <c r="Y176" s="4" t="b">
        <f t="shared" si="70"/>
        <v>0</v>
      </c>
      <c r="Z176" s="4" t="e">
        <f t="shared" si="71"/>
        <v>#N/A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0.74646122379777102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0.93307652974721378</v>
      </c>
      <c r="I177" s="4">
        <f t="shared" si="59"/>
        <v>0.55984591784832827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0.74646122379777102</v>
      </c>
      <c r="M177" s="6" t="e">
        <f t="shared" si="63"/>
        <v>#N/A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0.93307652974721378</v>
      </c>
      <c r="S177" s="6">
        <f t="shared" si="50"/>
        <v>0.55984591784832827</v>
      </c>
      <c r="T177" s="6" t="e">
        <f t="shared" si="68"/>
        <v>#N/A</v>
      </c>
      <c r="U177" s="6" t="e">
        <f t="shared" si="51"/>
        <v>#N/A</v>
      </c>
      <c r="V177" s="94" t="e">
        <f t="shared" si="56"/>
        <v>#N/A</v>
      </c>
      <c r="W177" s="6" t="e">
        <f t="shared" si="57"/>
        <v>#N/A</v>
      </c>
      <c r="X177" s="4" t="b">
        <f t="shared" si="69"/>
        <v>0</v>
      </c>
      <c r="Y177" s="4" t="b">
        <f t="shared" si="70"/>
        <v>0</v>
      </c>
      <c r="Z177" s="4" t="e">
        <f t="shared" si="71"/>
        <v>#N/A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0.750564329754555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0.93820541219319376</v>
      </c>
      <c r="I178" s="4">
        <f t="shared" si="59"/>
        <v>0.56292324731591625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0.750564329754555</v>
      </c>
      <c r="M178" s="6" t="e">
        <f t="shared" si="63"/>
        <v>#N/A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0.93820541219319376</v>
      </c>
      <c r="S178" s="6">
        <f t="shared" si="50"/>
        <v>0.56292324731591625</v>
      </c>
      <c r="T178" s="6" t="e">
        <f t="shared" si="68"/>
        <v>#N/A</v>
      </c>
      <c r="U178" s="6" t="e">
        <f t="shared" si="51"/>
        <v>#N/A</v>
      </c>
      <c r="V178" s="94" t="e">
        <f t="shared" si="56"/>
        <v>#N/A</v>
      </c>
      <c r="W178" s="6" t="e">
        <f t="shared" si="57"/>
        <v>#N/A</v>
      </c>
      <c r="X178" s="4" t="b">
        <f t="shared" si="69"/>
        <v>0</v>
      </c>
      <c r="Y178" s="4" t="b">
        <f t="shared" si="70"/>
        <v>0</v>
      </c>
      <c r="Z178" s="4" t="e">
        <f t="shared" si="71"/>
        <v>#N/A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0.74864762330916601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0.93580952913645754</v>
      </c>
      <c r="I179" s="4">
        <f t="shared" si="59"/>
        <v>0.56148571748187448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0.74864762330916601</v>
      </c>
      <c r="M179" s="6" t="e">
        <f t="shared" si="63"/>
        <v>#N/A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0.93580952913645754</v>
      </c>
      <c r="S179" s="6">
        <f t="shared" si="50"/>
        <v>0.56148571748187448</v>
      </c>
      <c r="T179" s="6" t="e">
        <f t="shared" si="68"/>
        <v>#N/A</v>
      </c>
      <c r="U179" s="6" t="e">
        <f t="shared" si="51"/>
        <v>#N/A</v>
      </c>
      <c r="V179" s="94" t="e">
        <f t="shared" si="56"/>
        <v>#N/A</v>
      </c>
      <c r="W179" s="6" t="e">
        <f t="shared" si="57"/>
        <v>#N/A</v>
      </c>
      <c r="X179" s="4" t="b">
        <f t="shared" si="69"/>
        <v>0</v>
      </c>
      <c r="Y179" s="4" t="b">
        <f t="shared" si="70"/>
        <v>0</v>
      </c>
      <c r="Z179" s="4" t="e">
        <f t="shared" si="71"/>
        <v>#N/A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0.74030838954379097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0.92538548692973865</v>
      </c>
      <c r="I180" s="4">
        <f t="shared" si="59"/>
        <v>0.55523129215784328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0.74030838954379097</v>
      </c>
      <c r="M180" s="6" t="e">
        <f t="shared" si="63"/>
        <v>#N/A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0.92538548692973865</v>
      </c>
      <c r="S180" s="6">
        <f t="shared" si="50"/>
        <v>0.55523129215784328</v>
      </c>
      <c r="T180" s="6" t="e">
        <f t="shared" si="68"/>
        <v>#N/A</v>
      </c>
      <c r="U180" s="6" t="e">
        <f t="shared" si="51"/>
        <v>#N/A</v>
      </c>
      <c r="V180" s="94" t="e">
        <f t="shared" si="56"/>
        <v>#N/A</v>
      </c>
      <c r="W180" s="6" t="e">
        <f t="shared" si="57"/>
        <v>#N/A</v>
      </c>
      <c r="X180" s="4" t="b">
        <f t="shared" si="69"/>
        <v>0</v>
      </c>
      <c r="Y180" s="4" t="b">
        <f t="shared" si="70"/>
        <v>0</v>
      </c>
      <c r="Z180" s="4" t="e">
        <f t="shared" si="71"/>
        <v>#N/A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0.741206372022438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0.92650796502804744</v>
      </c>
      <c r="I181" s="4">
        <f t="shared" si="59"/>
        <v>0.55590477901682855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0.741206372022438</v>
      </c>
      <c r="M181" s="6" t="e">
        <f t="shared" si="63"/>
        <v>#N/A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0.92650796502804744</v>
      </c>
      <c r="S181" s="6">
        <f t="shared" si="50"/>
        <v>0.55590477901682855</v>
      </c>
      <c r="T181" s="6" t="e">
        <f t="shared" si="68"/>
        <v>#N/A</v>
      </c>
      <c r="U181" s="6" t="e">
        <f t="shared" si="51"/>
        <v>#N/A</v>
      </c>
      <c r="V181" s="94" t="e">
        <f t="shared" si="56"/>
        <v>#N/A</v>
      </c>
      <c r="W181" s="6" t="e">
        <f t="shared" si="57"/>
        <v>#N/A</v>
      </c>
      <c r="X181" s="4" t="b">
        <f t="shared" si="69"/>
        <v>0</v>
      </c>
      <c r="Y181" s="4" t="b">
        <f t="shared" si="70"/>
        <v>0</v>
      </c>
      <c r="Z181" s="4" t="e">
        <f t="shared" si="71"/>
        <v>#N/A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0.74949246472315301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0.93686558090394123</v>
      </c>
      <c r="I182" s="4">
        <f t="shared" si="59"/>
        <v>0.56211934854236478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0.74949246472315301</v>
      </c>
      <c r="M182" s="6" t="e">
        <f t="shared" si="63"/>
        <v>#N/A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0.93686558090394123</v>
      </c>
      <c r="S182" s="6">
        <f t="shared" ref="S182:S196" si="73">L182-(L182*25%)</f>
        <v>0.56211934854236478</v>
      </c>
      <c r="T182" s="6" t="e">
        <f t="shared" si="68"/>
        <v>#N/A</v>
      </c>
      <c r="U182" s="6" t="e">
        <f t="shared" ref="U182:U196" si="74">M182-(M182*25%)</f>
        <v>#N/A</v>
      </c>
      <c r="V182" s="94" t="e">
        <f t="shared" si="56"/>
        <v>#N/A</v>
      </c>
      <c r="W182" s="6" t="e">
        <f t="shared" si="57"/>
        <v>#N/A</v>
      </c>
      <c r="X182" s="4" t="b">
        <f t="shared" si="69"/>
        <v>0</v>
      </c>
      <c r="Y182" s="4" t="b">
        <f t="shared" si="70"/>
        <v>0</v>
      </c>
      <c r="Z182" s="4" t="e">
        <f t="shared" si="71"/>
        <v>#N/A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0.74628364181024198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0.93285455226280245</v>
      </c>
      <c r="I183" s="4">
        <f t="shared" si="59"/>
        <v>0.55971273135768151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0.74628364181024198</v>
      </c>
      <c r="M183" s="6" t="e">
        <f t="shared" si="63"/>
        <v>#N/A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0.93285455226280245</v>
      </c>
      <c r="S183" s="6">
        <f t="shared" si="73"/>
        <v>0.55971273135768151</v>
      </c>
      <c r="T183" s="6" t="e">
        <f t="shared" si="68"/>
        <v>#N/A</v>
      </c>
      <c r="U183" s="6" t="e">
        <f t="shared" si="74"/>
        <v>#N/A</v>
      </c>
      <c r="V183" s="94" t="e">
        <f t="shared" si="56"/>
        <v>#N/A</v>
      </c>
      <c r="W183" s="6" t="e">
        <f t="shared" si="57"/>
        <v>#N/A</v>
      </c>
      <c r="X183" s="4" t="b">
        <f t="shared" si="69"/>
        <v>0</v>
      </c>
      <c r="Y183" s="4" t="b">
        <f t="shared" si="70"/>
        <v>0</v>
      </c>
      <c r="Z183" s="4" t="e">
        <f t="shared" si="71"/>
        <v>#N/A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0.74858515095821898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0.93573143869777375</v>
      </c>
      <c r="I184" s="4">
        <f t="shared" si="59"/>
        <v>0.56143886321866421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0.74858515095821898</v>
      </c>
      <c r="M184" s="6" t="e">
        <f t="shared" si="63"/>
        <v>#N/A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0.93573143869777375</v>
      </c>
      <c r="S184" s="6">
        <f t="shared" si="73"/>
        <v>0.56143886321866421</v>
      </c>
      <c r="T184" s="6" t="e">
        <f t="shared" si="68"/>
        <v>#N/A</v>
      </c>
      <c r="U184" s="6" t="e">
        <f t="shared" si="74"/>
        <v>#N/A</v>
      </c>
      <c r="V184" s="94" t="e">
        <f t="shared" si="56"/>
        <v>#N/A</v>
      </c>
      <c r="W184" s="6" t="e">
        <f t="shared" si="57"/>
        <v>#N/A</v>
      </c>
      <c r="X184" s="4" t="b">
        <f t="shared" si="69"/>
        <v>0</v>
      </c>
      <c r="Y184" s="4" t="b">
        <f t="shared" si="70"/>
        <v>0</v>
      </c>
      <c r="Z184" s="4" t="e">
        <f t="shared" si="71"/>
        <v>#N/A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0.751377467442504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0.93922183430313</v>
      </c>
      <c r="I185" s="4">
        <f t="shared" si="59"/>
        <v>0.563533100581878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0.751377467442504</v>
      </c>
      <c r="M185" s="6" t="e">
        <f t="shared" si="63"/>
        <v>#N/A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0.93922183430313</v>
      </c>
      <c r="S185" s="6">
        <f t="shared" si="73"/>
        <v>0.563533100581878</v>
      </c>
      <c r="T185" s="6" t="e">
        <f t="shared" si="68"/>
        <v>#N/A</v>
      </c>
      <c r="U185" s="6" t="e">
        <f t="shared" si="74"/>
        <v>#N/A</v>
      </c>
      <c r="V185" s="94" t="e">
        <f t="shared" si="56"/>
        <v>#N/A</v>
      </c>
      <c r="W185" s="6" t="e">
        <f t="shared" si="57"/>
        <v>#N/A</v>
      </c>
      <c r="X185" s="4" t="b">
        <f t="shared" si="69"/>
        <v>0</v>
      </c>
      <c r="Y185" s="4" t="b">
        <f t="shared" si="70"/>
        <v>0</v>
      </c>
      <c r="Z185" s="4" t="e">
        <f t="shared" si="71"/>
        <v>#N/A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0.74389302552630499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0.92986628190788123</v>
      </c>
      <c r="I186" s="4">
        <f t="shared" si="59"/>
        <v>0.55791976914472874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0.74389302552630499</v>
      </c>
      <c r="M186" s="6" t="e">
        <f t="shared" si="63"/>
        <v>#N/A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0.92986628190788123</v>
      </c>
      <c r="S186" s="6">
        <f t="shared" si="73"/>
        <v>0.55791976914472874</v>
      </c>
      <c r="T186" s="6" t="e">
        <f t="shared" si="68"/>
        <v>#N/A</v>
      </c>
      <c r="U186" s="6" t="e">
        <f t="shared" si="74"/>
        <v>#N/A</v>
      </c>
      <c r="V186" s="94" t="e">
        <f t="shared" si="56"/>
        <v>#N/A</v>
      </c>
      <c r="W186" s="6" t="e">
        <f t="shared" si="57"/>
        <v>#N/A</v>
      </c>
      <c r="X186" s="4" t="b">
        <f t="shared" si="69"/>
        <v>0</v>
      </c>
      <c r="Y186" s="4" t="b">
        <f t="shared" si="70"/>
        <v>0</v>
      </c>
      <c r="Z186" s="4" t="e">
        <f t="shared" si="71"/>
        <v>#N/A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0.74568994171913505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0.93211242714891884</v>
      </c>
      <c r="I187" s="4">
        <f t="shared" si="59"/>
        <v>0.55926745628935126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0.74568994171913505</v>
      </c>
      <c r="M187" s="6" t="e">
        <f t="shared" si="63"/>
        <v>#N/A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0.93211242714891884</v>
      </c>
      <c r="S187" s="6">
        <f t="shared" si="73"/>
        <v>0.55926745628935126</v>
      </c>
      <c r="T187" s="6" t="e">
        <f t="shared" si="68"/>
        <v>#N/A</v>
      </c>
      <c r="U187" s="6" t="e">
        <f t="shared" si="74"/>
        <v>#N/A</v>
      </c>
      <c r="V187" s="94" t="e">
        <f t="shared" si="56"/>
        <v>#N/A</v>
      </c>
      <c r="W187" s="6" t="e">
        <f t="shared" si="57"/>
        <v>#N/A</v>
      </c>
      <c r="X187" s="4" t="b">
        <f t="shared" si="69"/>
        <v>0</v>
      </c>
      <c r="Y187" s="4" t="b">
        <f t="shared" si="70"/>
        <v>0</v>
      </c>
      <c r="Z187" s="4" t="e">
        <f t="shared" si="71"/>
        <v>#N/A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0.74779179816895802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0.9347397477111975</v>
      </c>
      <c r="I188" s="4">
        <f t="shared" si="59"/>
        <v>0.56084384862671854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0.74779179816895802</v>
      </c>
      <c r="M188" s="6" t="e">
        <f t="shared" si="63"/>
        <v>#N/A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0.9347397477111975</v>
      </c>
      <c r="S188" s="6">
        <f t="shared" si="73"/>
        <v>0.56084384862671854</v>
      </c>
      <c r="T188" s="6" t="e">
        <f t="shared" si="68"/>
        <v>#N/A</v>
      </c>
      <c r="U188" s="6" t="e">
        <f t="shared" si="74"/>
        <v>#N/A</v>
      </c>
      <c r="V188" s="94" t="e">
        <f t="shared" si="56"/>
        <v>#N/A</v>
      </c>
      <c r="W188" s="6" t="e">
        <f t="shared" si="57"/>
        <v>#N/A</v>
      </c>
      <c r="X188" s="4" t="b">
        <f t="shared" si="69"/>
        <v>0</v>
      </c>
      <c r="Y188" s="4" t="b">
        <f t="shared" si="70"/>
        <v>0</v>
      </c>
      <c r="Z188" s="4" t="e">
        <f t="shared" si="71"/>
        <v>#N/A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0.74299660820791902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0.92874576025989874</v>
      </c>
      <c r="I189" s="4">
        <f t="shared" si="59"/>
        <v>0.55724745615593929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0.74299660820791902</v>
      </c>
      <c r="M189" s="6" t="e">
        <f t="shared" si="63"/>
        <v>#N/A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0.92874576025989874</v>
      </c>
      <c r="S189" s="6">
        <f t="shared" si="73"/>
        <v>0.55724745615593929</v>
      </c>
      <c r="T189" s="6" t="e">
        <f t="shared" si="68"/>
        <v>#N/A</v>
      </c>
      <c r="U189" s="6" t="e">
        <f t="shared" si="74"/>
        <v>#N/A</v>
      </c>
      <c r="V189" s="94" t="e">
        <f t="shared" si="56"/>
        <v>#N/A</v>
      </c>
      <c r="W189" s="6" t="e">
        <f t="shared" si="57"/>
        <v>#N/A</v>
      </c>
      <c r="X189" s="4" t="b">
        <f t="shared" si="69"/>
        <v>0</v>
      </c>
      <c r="Y189" s="4" t="b">
        <f t="shared" si="70"/>
        <v>0</v>
      </c>
      <c r="Z189" s="4" t="e">
        <f t="shared" si="71"/>
        <v>#N/A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0.74046764719928504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0.9255845589991063</v>
      </c>
      <c r="I190" s="4">
        <f t="shared" si="59"/>
        <v>0.55535073539946378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0.74046764719928504</v>
      </c>
      <c r="M190" s="6" t="e">
        <f t="shared" si="63"/>
        <v>#N/A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0.9255845589991063</v>
      </c>
      <c r="S190" s="6">
        <f t="shared" si="73"/>
        <v>0.55535073539946378</v>
      </c>
      <c r="T190" s="6" t="e">
        <f t="shared" si="68"/>
        <v>#N/A</v>
      </c>
      <c r="U190" s="6" t="e">
        <f t="shared" si="74"/>
        <v>#N/A</v>
      </c>
      <c r="V190" s="94" t="e">
        <f t="shared" si="56"/>
        <v>#N/A</v>
      </c>
      <c r="W190" s="6" t="e">
        <f t="shared" si="57"/>
        <v>#N/A</v>
      </c>
      <c r="X190" s="4" t="b">
        <f t="shared" si="69"/>
        <v>0</v>
      </c>
      <c r="Y190" s="4" t="b">
        <f t="shared" si="70"/>
        <v>0</v>
      </c>
      <c r="Z190" s="4" t="e">
        <f t="shared" si="71"/>
        <v>#N/A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0.73552245250876302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0.91940306563595375</v>
      </c>
      <c r="I191" s="4">
        <f t="shared" si="59"/>
        <v>0.5516418393815723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0.73552245250876302</v>
      </c>
      <c r="M191" s="6" t="e">
        <f t="shared" si="63"/>
        <v>#N/A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0.91940306563595375</v>
      </c>
      <c r="S191" s="6">
        <f t="shared" si="73"/>
        <v>0.5516418393815723</v>
      </c>
      <c r="T191" s="6" t="e">
        <f t="shared" si="68"/>
        <v>#N/A</v>
      </c>
      <c r="U191" s="6" t="e">
        <f t="shared" si="74"/>
        <v>#N/A</v>
      </c>
      <c r="V191" s="94" t="e">
        <f t="shared" si="56"/>
        <v>#N/A</v>
      </c>
      <c r="W191" s="6" t="e">
        <f t="shared" si="57"/>
        <v>#N/A</v>
      </c>
      <c r="X191" s="4" t="b">
        <f t="shared" si="69"/>
        <v>0</v>
      </c>
      <c r="Y191" s="4" t="b">
        <f t="shared" si="70"/>
        <v>0</v>
      </c>
      <c r="Z191" s="4" t="e">
        <f t="shared" si="71"/>
        <v>#N/A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0.73368153405505299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0.91710191756881621</v>
      </c>
      <c r="I192" s="4">
        <f t="shared" si="59"/>
        <v>0.55026115054128977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0.73368153405505299</v>
      </c>
      <c r="M192" s="6" t="e">
        <f t="shared" si="63"/>
        <v>#N/A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0.91710191756881621</v>
      </c>
      <c r="S192" s="6">
        <f t="shared" si="73"/>
        <v>0.55026115054128977</v>
      </c>
      <c r="T192" s="6" t="e">
        <f t="shared" si="68"/>
        <v>#N/A</v>
      </c>
      <c r="U192" s="6" t="e">
        <f t="shared" si="74"/>
        <v>#N/A</v>
      </c>
      <c r="V192" s="94" t="e">
        <f t="shared" si="56"/>
        <v>#N/A</v>
      </c>
      <c r="W192" s="6" t="e">
        <f t="shared" si="57"/>
        <v>#N/A</v>
      </c>
      <c r="X192" s="4" t="b">
        <f t="shared" si="69"/>
        <v>0</v>
      </c>
      <c r="Y192" s="4" t="b">
        <f t="shared" si="70"/>
        <v>0</v>
      </c>
      <c r="Z192" s="4" t="e">
        <f t="shared" si="71"/>
        <v>#N/A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0.73616378737621102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0.92020473422026372</v>
      </c>
      <c r="I193" s="4">
        <f t="shared" si="59"/>
        <v>0.55212284053215832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0.73616378737621102</v>
      </c>
      <c r="M193" s="6" t="e">
        <f t="shared" si="63"/>
        <v>#N/A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0.92020473422026372</v>
      </c>
      <c r="S193" s="6">
        <f t="shared" si="73"/>
        <v>0.55212284053215832</v>
      </c>
      <c r="T193" s="6" t="e">
        <f t="shared" si="68"/>
        <v>#N/A</v>
      </c>
      <c r="U193" s="6" t="e">
        <f t="shared" si="74"/>
        <v>#N/A</v>
      </c>
      <c r="V193" s="94" t="e">
        <f t="shared" si="56"/>
        <v>#N/A</v>
      </c>
      <c r="W193" s="6" t="e">
        <f t="shared" si="57"/>
        <v>#N/A</v>
      </c>
      <c r="X193" s="4" t="b">
        <f t="shared" si="69"/>
        <v>0</v>
      </c>
      <c r="Y193" s="4" t="b">
        <f t="shared" si="70"/>
        <v>0</v>
      </c>
      <c r="Z193" s="4" t="e">
        <f t="shared" si="71"/>
        <v>#N/A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0.72715074219464104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0.90893842774330125</v>
      </c>
      <c r="I194" s="4">
        <f t="shared" si="59"/>
        <v>0.54536305664598084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0.72715074219464104</v>
      </c>
      <c r="M194" s="6" t="e">
        <f t="shared" si="63"/>
        <v>#N/A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0.90893842774330125</v>
      </c>
      <c r="S194" s="6">
        <f t="shared" si="73"/>
        <v>0.54536305664598084</v>
      </c>
      <c r="T194" s="6" t="e">
        <f t="shared" si="68"/>
        <v>#N/A</v>
      </c>
      <c r="U194" s="6" t="e">
        <f t="shared" si="74"/>
        <v>#N/A</v>
      </c>
      <c r="V194" s="94" t="e">
        <f t="shared" si="56"/>
        <v>#N/A</v>
      </c>
      <c r="W194" s="6" t="e">
        <f t="shared" si="57"/>
        <v>#N/A</v>
      </c>
      <c r="X194" s="4" t="b">
        <f t="shared" si="69"/>
        <v>0</v>
      </c>
      <c r="Y194" s="4" t="b">
        <f t="shared" si="70"/>
        <v>0</v>
      </c>
      <c r="Z194" s="4" t="e">
        <f t="shared" si="71"/>
        <v>#N/A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0.72078606638791098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0.90098258298488876</v>
      </c>
      <c r="I195" s="4">
        <f t="shared" si="59"/>
        <v>0.54058954979093321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0.72078606638791098</v>
      </c>
      <c r="M195" s="6" t="e">
        <f t="shared" si="63"/>
        <v>#N/A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0.90098258298488876</v>
      </c>
      <c r="S195" s="6">
        <f t="shared" si="73"/>
        <v>0.54058954979093321</v>
      </c>
      <c r="T195" s="6" t="e">
        <f t="shared" si="68"/>
        <v>#N/A</v>
      </c>
      <c r="U195" s="6" t="e">
        <f t="shared" si="74"/>
        <v>#N/A</v>
      </c>
      <c r="V195" s="94" t="e">
        <f t="shared" si="56"/>
        <v>#N/A</v>
      </c>
      <c r="W195" s="6" t="e">
        <f t="shared" si="57"/>
        <v>#N/A</v>
      </c>
      <c r="X195" s="4" t="b">
        <f t="shared" si="69"/>
        <v>0</v>
      </c>
      <c r="Y195" s="4" t="b">
        <f t="shared" si="70"/>
        <v>0</v>
      </c>
      <c r="Z195" s="4" t="e">
        <f t="shared" si="71"/>
        <v>#N/A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0.71951736131947097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0.89939670164933871</v>
      </c>
      <c r="I196" s="4">
        <f t="shared" si="59"/>
        <v>0.53963802098960323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0.71951736131947097</v>
      </c>
      <c r="M196" s="6" t="e">
        <f t="shared" si="63"/>
        <v>#N/A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0.89939670164933871</v>
      </c>
      <c r="S196" s="6">
        <f t="shared" si="73"/>
        <v>0.53963802098960323</v>
      </c>
      <c r="T196" s="6" t="e">
        <f t="shared" si="68"/>
        <v>#N/A</v>
      </c>
      <c r="U196" s="6" t="e">
        <f t="shared" si="74"/>
        <v>#N/A</v>
      </c>
      <c r="V196" s="94" t="e">
        <f t="shared" ref="V196" si="79">$AI$43</f>
        <v>#N/A</v>
      </c>
      <c r="W196" s="6" t="e">
        <f t="shared" si="57"/>
        <v>#N/A</v>
      </c>
      <c r="X196" s="4" t="b">
        <f t="shared" si="69"/>
        <v>0</v>
      </c>
      <c r="Y196" s="4" t="b">
        <f t="shared" si="70"/>
        <v>0</v>
      </c>
      <c r="Z196" s="4" t="e">
        <f t="shared" si="71"/>
        <v>#N/A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0" priority="8" operator="greaterThan">
      <formula>0</formula>
    </cfRule>
  </conditionalFormatting>
  <conditionalFormatting sqref="N67:Q196">
    <cfRule type="cellIs" dxfId="264" priority="6" operator="greaterThan">
      <formula>0</formula>
    </cfRule>
  </conditionalFormatting>
  <conditionalFormatting sqref="N6:Q6">
    <cfRule type="cellIs" dxfId="263" priority="5" operator="greaterThan">
      <formula>0</formula>
    </cfRule>
  </conditionalFormatting>
  <conditionalFormatting sqref="N37:Q66">
    <cfRule type="cellIs" dxfId="262" priority="4" operator="greaterThan">
      <formula>0</formula>
    </cfRule>
  </conditionalFormatting>
  <conditionalFormatting sqref="F67:F196">
    <cfRule type="cellIs" dxfId="3" priority="3" operator="greaterThan">
      <formula>0</formula>
    </cfRule>
  </conditionalFormatting>
  <conditionalFormatting sqref="F6">
    <cfRule type="cellIs" dxfId="2" priority="2" operator="greaterThan">
      <formula>0</formula>
    </cfRule>
  </conditionalFormatting>
  <conditionalFormatting sqref="F37:F66">
    <cfRule type="cellIs" dxfId="1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pyrocatechol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0.6615569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0.70619590430030399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0.88274488037538001</v>
      </c>
      <c r="I6" s="3">
        <f>'1'!I6</f>
        <v>0.52964692822522796</v>
      </c>
      <c r="J6" s="6">
        <f>'1'!J6</f>
        <v>0.4536464501914963</v>
      </c>
      <c r="K6" s="6">
        <f>'1'!K6</f>
        <v>0.40023731808488899</v>
      </c>
      <c r="L6" s="6">
        <f>'1'!L6</f>
        <v>0.70619590430030399</v>
      </c>
      <c r="M6" s="6">
        <f>'1'!M6</f>
        <v>0.93624505697003269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0.88274488037538001</v>
      </c>
      <c r="S6" s="3">
        <f>'1'!S6</f>
        <v>0.52964692822522796</v>
      </c>
      <c r="T6" s="3">
        <f>'1'!T6</f>
        <v>1.1703063212125409</v>
      </c>
      <c r="U6" s="3">
        <f>'1'!U6</f>
        <v>0.70218379272752451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0.70442235294247302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0.70095586619761996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0.70174187191302195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0.698189730699183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0.69415767253411198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0.69580998502959202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0.69731137875940497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0.69522794008213595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0.69156305755120795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0.68681757830497603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0.68220502973397001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0.69044365319064605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0.68371616823646597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0.67183637669038898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0.66902766074549003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0.661029736400912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0.64713939962021305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0.63596799021263195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0.62394460920293005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0.60618604129217701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0.58961369570750299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0.57309605779191697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0.55026374308497505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0.53649406732718596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0.52732791446019101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0.51794217081211502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0.51930406955738095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0.52073285984963902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0.53189259751131601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0.54721831538777399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0.56640708729629496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0.70800885912036871</v>
      </c>
      <c r="I37" s="6">
        <f>'1'!I37</f>
        <v>0.42480531547222122</v>
      </c>
      <c r="J37" s="6">
        <f>'1'!J37</f>
        <v>0.97933381988481427</v>
      </c>
      <c r="K37" s="6">
        <f>'1'!K37</f>
        <v>0.39518734539094602</v>
      </c>
      <c r="L37" s="6">
        <f>'1'!L37</f>
        <v>0.56640708729629496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0.70800885912036871</v>
      </c>
      <c r="S37" s="6">
        <f>'1'!S37</f>
        <v>0.42480531547222122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0.59059242125335998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0.73824052656670003</v>
      </c>
      <c r="I38" s="6">
        <f>'1'!I38</f>
        <v>0.44294431594001998</v>
      </c>
      <c r="J38" s="6">
        <f>'1'!J38</f>
        <v>0.98816438614364333</v>
      </c>
      <c r="K38" s="6">
        <f>'1'!K38</f>
        <v>0.39875071466020701</v>
      </c>
      <c r="L38" s="6">
        <f>'1'!L38</f>
        <v>0.59059242125335998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0.73824052656670003</v>
      </c>
      <c r="S38" s="6">
        <f>'1'!S38</f>
        <v>0.44294431594001998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0.61026285380960699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0.76282856726200876</v>
      </c>
      <c r="I39" s="6">
        <f>'1'!I39</f>
        <v>0.45769714035720521</v>
      </c>
      <c r="J39" s="6">
        <f>'1'!J39</f>
        <v>0.99152175965065237</v>
      </c>
      <c r="K39" s="6">
        <f>'1'!K39</f>
        <v>0.40010550451508697</v>
      </c>
      <c r="L39" s="6">
        <f>'1'!L39</f>
        <v>0.61026285380960699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0.76282856726200876</v>
      </c>
      <c r="S39" s="6">
        <f>'1'!S39</f>
        <v>0.45769714035720521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0.63037657244645495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0.78797071555806864</v>
      </c>
      <c r="I40" s="6">
        <f>'1'!I40</f>
        <v>0.47278242933484121</v>
      </c>
      <c r="J40" s="6">
        <f>'1'!J40</f>
        <v>1</v>
      </c>
      <c r="K40" s="6">
        <f>'1'!K40</f>
        <v>0.40352670087246301</v>
      </c>
      <c r="L40" s="6">
        <f>'1'!L40</f>
        <v>0.63037657244645495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0.78797071555806864</v>
      </c>
      <c r="S40" s="6">
        <f>'1'!S40</f>
        <v>0.47278242933484121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0.81552581349779796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0.66200827247314398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0.82751034059142992</v>
      </c>
      <c r="I41" s="6">
        <f>'1'!I41</f>
        <v>0.49650620435485798</v>
      </c>
      <c r="J41" s="6">
        <f>'1'!J41</f>
        <v>0.99440271518645085</v>
      </c>
      <c r="K41" s="6">
        <f>'1'!K41</f>
        <v>0.40126804699780799</v>
      </c>
      <c r="L41" s="6">
        <f>'1'!L41</f>
        <v>0.66200827247314398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0.82751034059142992</v>
      </c>
      <c r="S41" s="6">
        <f>'1'!S41</f>
        <v>0.49650620435485798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0.68160551324734397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0.85200689155917997</v>
      </c>
      <c r="I42" s="6">
        <f>'1'!I42</f>
        <v>0.51120413493550798</v>
      </c>
      <c r="J42" s="6">
        <f>'1'!J42</f>
        <v>0.98361066862390534</v>
      </c>
      <c r="K42" s="6">
        <f>'1'!K42</f>
        <v>0.396913168052762</v>
      </c>
      <c r="L42" s="6">
        <f>'1'!L42</f>
        <v>0.68160551324734397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0.85200689155917997</v>
      </c>
      <c r="S42" s="6">
        <f>'1'!S42</f>
        <v>0.51120413493550798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>
        <v>251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0.70440156896083395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0.8805019612010424</v>
      </c>
      <c r="I43" s="6">
        <f>'1'!I43</f>
        <v>0.52830117672062549</v>
      </c>
      <c r="J43" s="6">
        <f>'1'!J43</f>
        <v>0.97580706768015713</v>
      </c>
      <c r="K43" s="6">
        <f>'1'!K43</f>
        <v>0.39376420670900603</v>
      </c>
      <c r="L43" s="6">
        <f>'1'!L43</f>
        <v>0.70440156896083395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0.8805019612010424</v>
      </c>
      <c r="S43" s="6">
        <f>'1'!S43</f>
        <v>0.52830117672062549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 t="e">
        <v>#N/A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0.73001272767940795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0.91251590959925988</v>
      </c>
      <c r="I44" s="6">
        <f>'1'!I44</f>
        <v>0.54750954575955602</v>
      </c>
      <c r="J44" s="6">
        <f>'1'!J44</f>
        <v>0.95867580840939604</v>
      </c>
      <c r="K44" s="6">
        <f>'1'!K44</f>
        <v>0.38685128617368503</v>
      </c>
      <c r="L44" s="6">
        <f>'1'!L44</f>
        <v>0.73001272767940795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0.91251590959925988</v>
      </c>
      <c r="S44" s="6">
        <f>'1'!S44</f>
        <v>0.54750954575955602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0.75080546814873295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0.93850683518591616</v>
      </c>
      <c r="I45" s="6">
        <f>'1'!I45</f>
        <v>0.56310410111154974</v>
      </c>
      <c r="J45" s="6">
        <f>'1'!J45</f>
        <v>0.93122297190697767</v>
      </c>
      <c r="K45" s="6">
        <f>'1'!K45</f>
        <v>0.37577333363027299</v>
      </c>
      <c r="L45" s="6">
        <f>'1'!L45</f>
        <v>0.75080546814873295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0.93850683518591616</v>
      </c>
      <c r="S45" s="6">
        <f>'1'!S45</f>
        <v>0.56310410111154974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0.77494840640653995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0.96868550800817488</v>
      </c>
      <c r="I46" s="6">
        <f>'1'!I46</f>
        <v>0.58121130480490502</v>
      </c>
      <c r="J46" s="6">
        <f>'1'!J46</f>
        <v>0.90220306416443374</v>
      </c>
      <c r="K46" s="6">
        <f>'1'!K46</f>
        <v>0.36406302599930102</v>
      </c>
      <c r="L46" s="6">
        <f>'1'!L46</f>
        <v>0.77494840640653995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0.96868550800817488</v>
      </c>
      <c r="S46" s="6">
        <f>'1'!S46</f>
        <v>0.58121130480490502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0.80186367741092102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1.0023295967636512</v>
      </c>
      <c r="I47" s="4">
        <f>'1'!I47</f>
        <v>0.60139775805819073</v>
      </c>
      <c r="J47" s="6">
        <f>'1'!J47</f>
        <v>0.87466213889086553</v>
      </c>
      <c r="K47" s="6">
        <f>'1'!K47</f>
        <v>0.35294952728468298</v>
      </c>
      <c r="L47" s="6">
        <f>'1'!L47</f>
        <v>0.80186367741092102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1.0023295967636512</v>
      </c>
      <c r="S47" s="6">
        <f>'1'!S47</f>
        <v>0.60139775805819073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0.82338552580574997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1.0292319072571874</v>
      </c>
      <c r="I48" s="4">
        <f>'1'!I48</f>
        <v>0.61753914435431245</v>
      </c>
      <c r="J48" s="6">
        <f>'1'!J48</f>
        <v>0.84139153384570597</v>
      </c>
      <c r="K48" s="6">
        <f>'1'!K48</f>
        <v>0.33952394979477901</v>
      </c>
      <c r="L48" s="6">
        <f>'1'!L48</f>
        <v>0.82338552580574997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1.0292319072571874</v>
      </c>
      <c r="S48" s="6">
        <f>'1'!S48</f>
        <v>0.61753914435431245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e">
        <f>'1'!Z48</f>
        <v>#N/A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0.84271255085468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1.0533906885683499</v>
      </c>
      <c r="I49" s="4">
        <f>'1'!I49</f>
        <v>0.63203441314101005</v>
      </c>
      <c r="J49" s="6">
        <f>'1'!J49</f>
        <v>0.80160240653661219</v>
      </c>
      <c r="K49" s="6">
        <f>'1'!K49</f>
        <v>0.32346797452114601</v>
      </c>
      <c r="L49" s="6">
        <f>'1'!L49</f>
        <v>0.84271255085468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1.0533906885683499</v>
      </c>
      <c r="S49" s="6">
        <f>'1'!S49</f>
        <v>0.63203441314101005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e">
        <f>'1'!Z49</f>
        <v>#N/A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0.864151197103883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1.0801889963798537</v>
      </c>
      <c r="I50" s="4">
        <f>'1'!I50</f>
        <v>0.64811339782791222</v>
      </c>
      <c r="J50" s="6">
        <f>'1'!J50</f>
        <v>0.76474360246660378</v>
      </c>
      <c r="K50" s="6">
        <f>'1'!K50</f>
        <v>0.30859446291667098</v>
      </c>
      <c r="L50" s="6">
        <f>'1'!L50</f>
        <v>0.864151197103883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1.0801889963798537</v>
      </c>
      <c r="S50" s="6">
        <f>'1'!S50</f>
        <v>0.64811339782791222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e">
        <f>'1'!Z50</f>
        <v>#N/A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0.88897961561692895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1.1112245195211612</v>
      </c>
      <c r="I51" s="4">
        <f>'1'!I51</f>
        <v>0.66673471171269671</v>
      </c>
      <c r="J51" s="6">
        <f>'1'!J51</f>
        <v>0.73013736380805572</v>
      </c>
      <c r="K51" s="6">
        <f>'1'!K51</f>
        <v>0.29462992160118201</v>
      </c>
      <c r="L51" s="6">
        <f>'1'!L51</f>
        <v>0.88897961561692895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1.1112245195211612</v>
      </c>
      <c r="S51" s="6">
        <f>'1'!S51</f>
        <v>0.66673471171269671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0.91243853799864505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1.1405481724983062</v>
      </c>
      <c r="I52" s="4">
        <f>'1'!I52</f>
        <v>0.68432890349898379</v>
      </c>
      <c r="J52" s="6">
        <f>'1'!J52</f>
        <v>0.69182661742839779</v>
      </c>
      <c r="K52" s="6">
        <f>'1'!K52</f>
        <v>0.27917051250663699</v>
      </c>
      <c r="L52" s="6">
        <f>'1'!L52</f>
        <v>0.91243853799864505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1.1405481724983062</v>
      </c>
      <c r="S52" s="6">
        <f>'1'!S52</f>
        <v>0.68432890349898379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0.93898126510697699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1.1737265813837212</v>
      </c>
      <c r="I53" s="4">
        <f>'1'!I53</f>
        <v>0.70423594883023277</v>
      </c>
      <c r="J53" s="6">
        <f>'1'!J53</f>
        <v>0.64992002757446976</v>
      </c>
      <c r="K53" s="6">
        <f>'1'!K53</f>
        <v>0.26226008455806599</v>
      </c>
      <c r="L53" s="6">
        <f>'1'!L53</f>
        <v>0.93898126510697699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1.1737265813837212</v>
      </c>
      <c r="S53" s="6">
        <f>'1'!S53</f>
        <v>0.70423594883023277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e">
        <f>'1'!Z53</f>
        <v>#N/A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0.95734657063699302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1.1966832132962413</v>
      </c>
      <c r="I54" s="4">
        <f>'1'!I54</f>
        <v>0.71800992797774477</v>
      </c>
      <c r="J54" s="6">
        <f>'1'!J54</f>
        <v>0.60939445375450962</v>
      </c>
      <c r="K54" s="6">
        <f>'1'!K54</f>
        <v>0.24590693345353401</v>
      </c>
      <c r="L54" s="6">
        <f>'1'!L54</f>
        <v>0.95734657063699302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1.1966832132962413</v>
      </c>
      <c r="S54" s="6">
        <f>'1'!S54</f>
        <v>0.71800992797774477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e">
        <f>'1'!Z54</f>
        <v>#N/A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0.97116842567730399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1.21396053209663</v>
      </c>
      <c r="I55" s="4">
        <f>'1'!I55</f>
        <v>0.72837631925797797</v>
      </c>
      <c r="J55" s="6">
        <f>'1'!J55</f>
        <v>0.57410536644334886</v>
      </c>
      <c r="K55" s="6">
        <f>'1'!K55</f>
        <v>0.231666844474061</v>
      </c>
      <c r="L55" s="6">
        <f>'1'!L55</f>
        <v>0.97116842567730399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1.21396053209663</v>
      </c>
      <c r="S55" s="6">
        <f>'1'!S55</f>
        <v>0.72837631925797797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e">
        <f>'1'!Z55</f>
        <v>#N/A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0.98832860447517301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1.2354107555939662</v>
      </c>
      <c r="I56" s="4">
        <f>'1'!I56</f>
        <v>0.74124645335637973</v>
      </c>
      <c r="J56" s="6">
        <f>'1'!J56</f>
        <v>0.53435725406579804</v>
      </c>
      <c r="K56" s="6">
        <f>'1'!K56</f>
        <v>0.21562741982044001</v>
      </c>
      <c r="L56" s="6">
        <f>'1'!L56</f>
        <v>0.98832860447517301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1.2354107555939662</v>
      </c>
      <c r="S56" s="6">
        <f>'1'!S56</f>
        <v>0.74124645335637973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0.98637091143682298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1.2329636392960288</v>
      </c>
      <c r="I57" s="4">
        <f>'1'!I57</f>
        <v>0.73977818357761727</v>
      </c>
      <c r="J57" s="6">
        <f>'1'!J57</f>
        <v>0.48827187422609919</v>
      </c>
      <c r="K57" s="6">
        <f>'1'!K57</f>
        <v>0.197030738535272</v>
      </c>
      <c r="L57" s="6">
        <f>'1'!L57</f>
        <v>0.98637091143682298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1.2329636392960288</v>
      </c>
      <c r="S57" s="6">
        <f>'1'!S57</f>
        <v>0.73977818357761727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0.99555540467449999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1.244444255843125</v>
      </c>
      <c r="I58" s="4">
        <f>'1'!I58</f>
        <v>0.74666655350587496</v>
      </c>
      <c r="J58" s="6">
        <f>'1'!J58</f>
        <v>0.44262882365644884</v>
      </c>
      <c r="K58" s="6">
        <f>'1'!K58</f>
        <v>0.178612548921146</v>
      </c>
      <c r="L58" s="6">
        <f>'1'!L58</f>
        <v>0.99555540467449999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1.244444255843125</v>
      </c>
      <c r="S58" s="6">
        <f>'1'!S58</f>
        <v>0.74666655350587496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0.995916744684467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1.2448959308555838</v>
      </c>
      <c r="I59" s="4">
        <f>'1'!I59</f>
        <v>0.7469375585133502</v>
      </c>
      <c r="J59" s="6">
        <f>'1'!J59</f>
        <v>0.39920094946819118</v>
      </c>
      <c r="K59" s="6">
        <f>'1'!K59</f>
        <v>0.16108824212405401</v>
      </c>
      <c r="L59" s="6">
        <f>'1'!L59</f>
        <v>0.995916744684467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1.2448959308555838</v>
      </c>
      <c r="S59" s="6">
        <f>'1'!S59</f>
        <v>0.7469375585133502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0.99898987060694799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1.248737338258685</v>
      </c>
      <c r="I60" s="4">
        <f>'1'!I60</f>
        <v>0.74924240295521094</v>
      </c>
      <c r="J60" s="6">
        <f>'1'!J60</f>
        <v>0.34901925109792392</v>
      </c>
      <c r="K60" s="6">
        <f>'1'!K60</f>
        <v>0.14083858693652301</v>
      </c>
      <c r="L60" s="6">
        <f>'1'!L60</f>
        <v>0.99898987060694799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1.248737338258685</v>
      </c>
      <c r="S60" s="6">
        <f>'1'!S60</f>
        <v>0.74924240295521094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0.98981276412829899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1.2372659551603737</v>
      </c>
      <c r="I62" s="4">
        <f>'1'!I62</f>
        <v>0.74235957309622425</v>
      </c>
      <c r="J62" s="6">
        <f>'1'!J62</f>
        <v>0.26923991457378688</v>
      </c>
      <c r="K62" s="6">
        <f>'1'!K62</f>
        <v>0.10864549447114399</v>
      </c>
      <c r="L62" s="6">
        <f>'1'!L62</f>
        <v>0.98981276412829899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1.2372659551603737</v>
      </c>
      <c r="S62" s="6">
        <f>'1'!S62</f>
        <v>0.74235957309622425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0.96888551381557098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1.2111068922694637</v>
      </c>
      <c r="I63" s="4">
        <f>'1'!I63</f>
        <v>0.72666413536167829</v>
      </c>
      <c r="J63" s="6">
        <f>'1'!J63</f>
        <v>0.22443351509759218</v>
      </c>
      <c r="K63" s="6">
        <f>'1'!K63</f>
        <v>9.0564915912541497E-2</v>
      </c>
      <c r="L63" s="6">
        <f>'1'!L63</f>
        <v>0.96888551381557098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1.2111068922694637</v>
      </c>
      <c r="S63" s="6">
        <f>'1'!S63</f>
        <v>0.72666413536167829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0.94333847659313297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1.1791730957414162</v>
      </c>
      <c r="I64" s="4">
        <f>'1'!I64</f>
        <v>0.70750385744484978</v>
      </c>
      <c r="J64" s="6">
        <f>'1'!J64</f>
        <v>0.18563834861325512</v>
      </c>
      <c r="K64" s="6">
        <f>'1'!K64</f>
        <v>7.4910030371319006E-2</v>
      </c>
      <c r="L64" s="6">
        <f>'1'!L64</f>
        <v>0.94333847659313297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1.1791730957414162</v>
      </c>
      <c r="S64" s="6">
        <f>'1'!S64</f>
        <v>0.70750385744484978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0.91393585762111595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1.142419822026395</v>
      </c>
      <c r="I65" s="4">
        <f>'1'!I65</f>
        <v>0.68545189321583699</v>
      </c>
      <c r="J65" s="6">
        <f>'1'!J65</f>
        <v>0.15173672525757481</v>
      </c>
      <c r="K65" s="6">
        <f>'1'!K65</f>
        <v>6.1229820144380498E-2</v>
      </c>
      <c r="L65" s="6">
        <f>'1'!L65</f>
        <v>0.91393585762111595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1.142419822026395</v>
      </c>
      <c r="S65" s="6">
        <f>'1'!S65</f>
        <v>0.68545189321583699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0.87103355975066499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1.0887919496883312</v>
      </c>
      <c r="I66" s="4">
        <f>'1'!I66</f>
        <v>0.65327516981299871</v>
      </c>
      <c r="J66" s="6">
        <f>'1'!J66</f>
        <v>0.12122154269415526</v>
      </c>
      <c r="K66" s="6">
        <f>'1'!K66</f>
        <v>4.8916129198042897E-2</v>
      </c>
      <c r="L66" s="6">
        <f>'1'!L66</f>
        <v>0.87103355975066499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1.0887919496883312</v>
      </c>
      <c r="S66" s="6">
        <f>'1'!S66</f>
        <v>0.65327516981299871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0.81552581349779796</v>
      </c>
      <c r="D67" s="3" t="e">
        <f>'1'!D67</f>
        <v>#N/A</v>
      </c>
      <c r="E67" s="57" t="e">
        <f>'1'!E67</f>
        <v>#N/A</v>
      </c>
      <c r="F67" s="57">
        <f>'1'!F67</f>
        <v>0.81552581349779796</v>
      </c>
      <c r="G67" s="57">
        <f>'1'!G67</f>
        <v>251</v>
      </c>
      <c r="H67" s="4">
        <f>'1'!H67</f>
        <v>1.0194072668722474</v>
      </c>
      <c r="I67" s="4">
        <f>'1'!I67</f>
        <v>0.61164436012334844</v>
      </c>
      <c r="J67" s="6">
        <f>'1'!J67</f>
        <v>9.9328276175905478E-2</v>
      </c>
      <c r="K67" s="6">
        <f>'1'!K67</f>
        <v>4.0081611588612003E-2</v>
      </c>
      <c r="L67" s="6">
        <f>'1'!L67</f>
        <v>0.81552581349779796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1.0194072668722474</v>
      </c>
      <c r="S67" s="6">
        <f>'1'!S67</f>
        <v>0.61164436012334844</v>
      </c>
      <c r="T67" s="6" t="e">
        <f>'1'!T67</f>
        <v>#N/A</v>
      </c>
      <c r="U67" s="6" t="e">
        <f>'1'!U67</f>
        <v>#N/A</v>
      </c>
      <c r="V67" s="94">
        <v>237</v>
      </c>
      <c r="W67" s="6" t="e">
        <f>'1'!W67</f>
        <v>#N/A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0.73747856416939395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0.92184820521174249</v>
      </c>
      <c r="I68" s="4">
        <f>'1'!I68</f>
        <v>0.5531089231270454</v>
      </c>
      <c r="J68" s="6">
        <f>'1'!J68</f>
        <v>7.5654118290213707E-2</v>
      </c>
      <c r="K68" s="6">
        <f>'1'!K68</f>
        <v>3.0528456761065002E-2</v>
      </c>
      <c r="L68" s="6">
        <f>'1'!L68</f>
        <v>0.73747856416939395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0.92184820521174249</v>
      </c>
      <c r="S68" s="6">
        <f>'1'!S68</f>
        <v>0.5531089231270454</v>
      </c>
      <c r="T68" s="6" t="e">
        <f>'1'!T68</f>
        <v>#N/A</v>
      </c>
      <c r="U68" s="6" t="e">
        <f>'1'!U68</f>
        <v>#N/A</v>
      </c>
      <c r="V68" s="94">
        <v>237</v>
      </c>
      <c r="W68" s="6" t="e">
        <f>'1'!W68</f>
        <v>#N/A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0.65875432127695399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0.82344290159619249</v>
      </c>
      <c r="I69" s="4">
        <f>'1'!I69</f>
        <v>0.49406574095771549</v>
      </c>
      <c r="J69" s="6">
        <f>'1'!J69</f>
        <v>5.4535732801894617E-2</v>
      </c>
      <c r="K69" s="6">
        <f>'1'!K69</f>
        <v>2.2006624337210699E-2</v>
      </c>
      <c r="L69" s="6">
        <f>'1'!L69</f>
        <v>0.65875432127695399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0.82344290159619249</v>
      </c>
      <c r="S69" s="6">
        <f>'1'!S69</f>
        <v>0.49406574095771549</v>
      </c>
      <c r="T69" s="6" t="e">
        <f>'1'!T69</f>
        <v>#N/A</v>
      </c>
      <c r="U69" s="6" t="e">
        <f>'1'!U69</f>
        <v>#N/A</v>
      </c>
      <c r="V69" s="94">
        <v>237</v>
      </c>
      <c r="W69" s="6" t="e">
        <f>'1'!W69</f>
        <v>#N/A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0.56502749136436503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0.70628436420545626</v>
      </c>
      <c r="I70" s="4">
        <f>'1'!I70</f>
        <v>0.4237706185232738</v>
      </c>
      <c r="J70" s="6">
        <f>'1'!J70</f>
        <v>3.1113756119904083E-2</v>
      </c>
      <c r="K70" s="6">
        <f>'1'!K70</f>
        <v>1.25552313588153E-2</v>
      </c>
      <c r="L70" s="6">
        <f>'1'!L70</f>
        <v>0.56502749136436503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0.70628436420545626</v>
      </c>
      <c r="S70" s="6">
        <f>'1'!S70</f>
        <v>0.4237706185232738</v>
      </c>
      <c r="T70" s="6" t="e">
        <f>'1'!T70</f>
        <v>#N/A</v>
      </c>
      <c r="U70" s="6" t="e">
        <f>'1'!U70</f>
        <v>#N/A</v>
      </c>
      <c r="V70" s="94">
        <v>237</v>
      </c>
      <c r="W70" s="6" t="e">
        <f>'1'!W70</f>
        <v>#N/A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0.46255182450648702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0.57818978063310877</v>
      </c>
      <c r="I71" s="4">
        <f>'1'!I71</f>
        <v>0.34691386837986526</v>
      </c>
      <c r="J71" s="6">
        <f>'1'!J71</f>
        <v>2.1594709319693157E-2</v>
      </c>
      <c r="K71" s="6">
        <f>'1'!K71</f>
        <v>8.7140418080756104E-3</v>
      </c>
      <c r="L71" s="6">
        <f>'1'!L71</f>
        <v>0.46255182450648702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0.57818978063310877</v>
      </c>
      <c r="S71" s="6">
        <f>'1'!S71</f>
        <v>0.34691386837986526</v>
      </c>
      <c r="T71" s="6" t="e">
        <f>'1'!T71</f>
        <v>#N/A</v>
      </c>
      <c r="U71" s="6" t="e">
        <f>'1'!U71</f>
        <v>#N/A</v>
      </c>
      <c r="V71" s="94">
        <v>237</v>
      </c>
      <c r="W71" s="6" t="e">
        <f>'1'!W71</f>
        <v>#N/A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0.35301168217824802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0.44126460272281004</v>
      </c>
      <c r="I72" s="4">
        <f>'1'!I72</f>
        <v>0.264758761633686</v>
      </c>
      <c r="J72" s="6">
        <f>'1'!J72</f>
        <v>1.237501691203716E-2</v>
      </c>
      <c r="K72" s="6">
        <f>'1'!K72</f>
        <v>4.9936497477552902E-3</v>
      </c>
      <c r="L72" s="6">
        <f>'1'!L72</f>
        <v>0.35301168217824802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0.44126460272281004</v>
      </c>
      <c r="S72" s="6">
        <f>'1'!S72</f>
        <v>0.264758761633686</v>
      </c>
      <c r="T72" s="6" t="e">
        <f>'1'!T72</f>
        <v>#N/A</v>
      </c>
      <c r="U72" s="6" t="e">
        <f>'1'!U72</f>
        <v>#N/A</v>
      </c>
      <c r="V72" s="94">
        <v>237</v>
      </c>
      <c r="W72" s="6" t="e">
        <f>'1'!W72</f>
        <v>#N/A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0.239407865814319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0.29925983226789876</v>
      </c>
      <c r="I73" s="4">
        <f>'1'!I73</f>
        <v>0.17955589936073924</v>
      </c>
      <c r="J73" s="6">
        <f>'1'!J73</f>
        <v>5.1398873456683751E-3</v>
      </c>
      <c r="K73" s="6">
        <f>'1'!K73</f>
        <v>2.0740817834536802E-3</v>
      </c>
      <c r="L73" s="6">
        <f>'1'!L73</f>
        <v>0.239407865814319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0.29925983226789876</v>
      </c>
      <c r="S73" s="6">
        <f>'1'!S73</f>
        <v>0.17955589936073924</v>
      </c>
      <c r="T73" s="6" t="e">
        <f>'1'!T73</f>
        <v>#N/A</v>
      </c>
      <c r="U73" s="6" t="e">
        <f>'1'!U73</f>
        <v>#N/A</v>
      </c>
      <c r="V73" s="94">
        <v>237</v>
      </c>
      <c r="W73" s="6" t="e">
        <f>'1'!W73</f>
        <v>#N/A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0.15453542417055499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0.19316928021319374</v>
      </c>
      <c r="I74" s="4">
        <f>'1'!I74</f>
        <v>0.11590156812791624</v>
      </c>
      <c r="J74" s="6">
        <f>'1'!J74</f>
        <v>1.4536119646018846E-2</v>
      </c>
      <c r="K74" s="6">
        <f>'1'!K74</f>
        <v>5.8657124042453797E-3</v>
      </c>
      <c r="L74" s="6">
        <f>'1'!L74</f>
        <v>0.15453542417055499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0.19316928021319374</v>
      </c>
      <c r="S74" s="6">
        <f>'1'!S74</f>
        <v>0.11590156812791624</v>
      </c>
      <c r="T74" s="6" t="e">
        <f>'1'!T74</f>
        <v>#N/A</v>
      </c>
      <c r="U74" s="6" t="e">
        <f>'1'!U74</f>
        <v>#N/A</v>
      </c>
      <c r="V74" s="94">
        <v>237</v>
      </c>
      <c r="W74" s="6" t="e">
        <f>'1'!W74</f>
        <v>#N/A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8.7325902412203296E-2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0.10915737801525412</v>
      </c>
      <c r="I75" s="4">
        <f>'1'!I75</f>
        <v>6.5494426809152476E-2</v>
      </c>
      <c r="J75" s="6">
        <f>'1'!J75</f>
        <v>3.3527060411400487E-2</v>
      </c>
      <c r="K75" s="6">
        <f>'1'!K75</f>
        <v>1.35290640777642E-2</v>
      </c>
      <c r="L75" s="6">
        <f>'1'!L75</f>
        <v>8.7325902412203296E-2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0.10915737801525412</v>
      </c>
      <c r="S75" s="6">
        <f>'1'!S75</f>
        <v>6.5494426809152476E-2</v>
      </c>
      <c r="T75" s="6" t="e">
        <f>'1'!T75</f>
        <v>#N/A</v>
      </c>
      <c r="U75" s="6" t="e">
        <f>'1'!U75</f>
        <v>#N/A</v>
      </c>
      <c r="V75" s="94">
        <v>237</v>
      </c>
      <c r="W75" s="6" t="e">
        <f>'1'!W75</f>
        <v>#N/A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4.5855034904590801E-2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5.7318793630738503E-2</v>
      </c>
      <c r="I76" s="4">
        <f>'1'!I76</f>
        <v>3.4391276178443099E-2</v>
      </c>
      <c r="J76" s="6">
        <f>'1'!J76</f>
        <v>5.2753623282942898E-2</v>
      </c>
      <c r="K76" s="6">
        <f>'1'!K76</f>
        <v>2.12874955624347E-2</v>
      </c>
      <c r="L76" s="6">
        <f>'1'!L76</f>
        <v>4.5855034904590801E-2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5.7318793630738503E-2</v>
      </c>
      <c r="S76" s="6">
        <f>'1'!S76</f>
        <v>3.4391276178443099E-2</v>
      </c>
      <c r="T76" s="6" t="e">
        <f>'1'!T76</f>
        <v>#N/A</v>
      </c>
      <c r="U76" s="6" t="e">
        <f>'1'!U76</f>
        <v>#N/A</v>
      </c>
      <c r="V76" s="94">
        <v>237</v>
      </c>
      <c r="W76" s="6" t="e">
        <f>'1'!W76</f>
        <v>#N/A</v>
      </c>
      <c r="X76" s="4" t="b">
        <f>'1'!X76</f>
        <v>0</v>
      </c>
      <c r="Y76" s="4" t="b">
        <f>'1'!Y76</f>
        <v>1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2.3717386289349301E-2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2.9646732861686627E-2</v>
      </c>
      <c r="I77" s="4">
        <f>'1'!I77</f>
        <v>1.7788039717011976E-2</v>
      </c>
      <c r="J77" s="6">
        <f>'1'!J77</f>
        <v>8.4121020566251051E-2</v>
      </c>
      <c r="K77" s="6">
        <f>'1'!K77</f>
        <v>3.3945077903123899E-2</v>
      </c>
      <c r="L77" s="6">
        <f>'1'!L77</f>
        <v>2.3717386289349301E-2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2.9646732861686627E-2</v>
      </c>
      <c r="S77" s="6">
        <f>'1'!S77</f>
        <v>1.7788039717011976E-2</v>
      </c>
      <c r="T77" s="6" t="e">
        <f>'1'!T77</f>
        <v>#N/A</v>
      </c>
      <c r="U77" s="6" t="e">
        <f>'1'!U77</f>
        <v>#N/A</v>
      </c>
      <c r="V77" s="94">
        <v>237</v>
      </c>
      <c r="W77" s="6" t="e">
        <f>'1'!W77</f>
        <v>#N/A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1.02826089961063E-2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1.2853261245132875E-2</v>
      </c>
      <c r="I78" s="4">
        <f>'1'!I78</f>
        <v>7.7119567470797252E-3</v>
      </c>
      <c r="J78" s="6">
        <f>'1'!J78</f>
        <v>0.11943951460992877</v>
      </c>
      <c r="K78" s="6">
        <f>'1'!K78</f>
        <v>4.8197033284352903E-2</v>
      </c>
      <c r="L78" s="6">
        <f>'1'!L78</f>
        <v>1.02826089961063E-2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1.2853261245132875E-2</v>
      </c>
      <c r="S78" s="6">
        <f>'1'!S78</f>
        <v>7.7119567470797252E-3</v>
      </c>
      <c r="T78" s="6" t="e">
        <f>'1'!T78</f>
        <v>#N/A</v>
      </c>
      <c r="U78" s="6" t="e">
        <f>'1'!U78</f>
        <v>#N/A</v>
      </c>
      <c r="V78" s="94">
        <v>237</v>
      </c>
      <c r="W78" s="6" t="e">
        <f>'1'!W78</f>
        <v>#N/A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2.3450188688955698E-2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2.9312735861194622E-2</v>
      </c>
      <c r="I79" s="4">
        <f>'1'!I79</f>
        <v>1.7587641516716775E-2</v>
      </c>
      <c r="J79" s="6">
        <f>'1'!J79</f>
        <v>0.16470979459725293</v>
      </c>
      <c r="K79" s="6">
        <f>'1'!K79</f>
        <v>6.6464800015210504E-2</v>
      </c>
      <c r="L79" s="6">
        <f>'1'!L79</f>
        <v>2.3450188688955698E-2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2.9312735861194622E-2</v>
      </c>
      <c r="S79" s="6">
        <f>'1'!S79</f>
        <v>1.7587641516716775E-2</v>
      </c>
      <c r="T79" s="6" t="e">
        <f>'1'!T79</f>
        <v>#N/A</v>
      </c>
      <c r="U79" s="6" t="e">
        <f>'1'!U79</f>
        <v>#N/A</v>
      </c>
      <c r="V79" s="94">
        <v>237</v>
      </c>
      <c r="W79" s="6" t="e">
        <f>'1'!W79</f>
        <v>#N/A</v>
      </c>
      <c r="X79" s="4" t="b">
        <f>'1'!X79</f>
        <v>0</v>
      </c>
      <c r="Y79" s="4" t="b">
        <f>'1'!Y79</f>
        <v>0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4.7097616241828601E-2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5.8872020302285749E-2</v>
      </c>
      <c r="I80" s="4">
        <f>'1'!I80</f>
        <v>3.5323212181371452E-2</v>
      </c>
      <c r="J80" s="6">
        <f>'1'!J80</f>
        <v>0.20821985897858697</v>
      </c>
      <c r="K80" s="6">
        <f>'1'!K80</f>
        <v>8.4022272749758695E-2</v>
      </c>
      <c r="L80" s="6">
        <f>'1'!L80</f>
        <v>4.7097616241828601E-2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5.8872020302285749E-2</v>
      </c>
      <c r="S80" s="6">
        <f>'1'!S80</f>
        <v>3.5323212181371452E-2</v>
      </c>
      <c r="T80" s="6" t="e">
        <f>'1'!T80</f>
        <v>#N/A</v>
      </c>
      <c r="U80" s="6" t="e">
        <f>'1'!U80</f>
        <v>#N/A</v>
      </c>
      <c r="V80" s="94">
        <v>237</v>
      </c>
      <c r="W80" s="6" t="e">
        <f>'1'!W80</f>
        <v>#N/A</v>
      </c>
      <c r="X80" s="4" t="b">
        <f>'1'!X80</f>
        <v>0</v>
      </c>
      <c r="Y80" s="4" t="b">
        <f>'1'!Y80</f>
        <v>0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7.2316998139170502E-2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9.039624767396312E-2</v>
      </c>
      <c r="I81" s="4">
        <f>'1'!I81</f>
        <v>5.4237748604377876E-2</v>
      </c>
      <c r="J81" s="6">
        <f>'1'!J81</f>
        <v>0.25497290907020914</v>
      </c>
      <c r="K81" s="6">
        <f>'1'!K81</f>
        <v>0.102888376808956</v>
      </c>
      <c r="L81" s="6">
        <f>'1'!L81</f>
        <v>7.2316998139170502E-2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9.039624767396312E-2</v>
      </c>
      <c r="S81" s="6">
        <f>'1'!S81</f>
        <v>5.4237748604377876E-2</v>
      </c>
      <c r="T81" s="6" t="e">
        <f>'1'!T81</f>
        <v>#N/A</v>
      </c>
      <c r="U81" s="6" t="e">
        <f>'1'!U81</f>
        <v>#N/A</v>
      </c>
      <c r="V81" s="94">
        <v>237</v>
      </c>
      <c r="W81" s="6" t="e">
        <f>'1'!W81</f>
        <v>#N/A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0.101154007455051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0.12644250931881376</v>
      </c>
      <c r="I82" s="4">
        <f>'1'!I82</f>
        <v>7.5865505591288254E-2</v>
      </c>
      <c r="J82" s="6">
        <f>'1'!J82</f>
        <v>0.30573257064936876</v>
      </c>
      <c r="K82" s="6">
        <f>'1'!K82</f>
        <v>0.123371255583397</v>
      </c>
      <c r="L82" s="6">
        <f>'1'!L82</f>
        <v>0.101154007455051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0.12644250931881376</v>
      </c>
      <c r="S82" s="6">
        <f>'1'!S82</f>
        <v>7.5865505591288254E-2</v>
      </c>
      <c r="T82" s="6" t="e">
        <f>'1'!T82</f>
        <v>#N/A</v>
      </c>
      <c r="U82" s="6" t="e">
        <f>'1'!U82</f>
        <v>#N/A</v>
      </c>
      <c r="V82" s="94">
        <v>237</v>
      </c>
      <c r="W82" s="6" t="e">
        <f>'1'!W82</f>
        <v>#N/A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0.12726770493909201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0.15908463117386501</v>
      </c>
      <c r="I83" s="4">
        <f>'1'!I83</f>
        <v>9.5450778704319006E-2</v>
      </c>
      <c r="J83" s="6">
        <f>'1'!J83</f>
        <v>0.3599102708774552</v>
      </c>
      <c r="K83" s="6">
        <f>'1'!K83</f>
        <v>0.145233404217294</v>
      </c>
      <c r="L83" s="6">
        <f>'1'!L83</f>
        <v>0.12726770493909201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0.15908463117386501</v>
      </c>
      <c r="S83" s="6">
        <f>'1'!S83</f>
        <v>9.5450778704319006E-2</v>
      </c>
      <c r="T83" s="6" t="e">
        <f>'1'!T83</f>
        <v>#N/A</v>
      </c>
      <c r="U83" s="6" t="e">
        <f>'1'!U83</f>
        <v>#N/A</v>
      </c>
      <c r="V83" s="94">
        <v>237</v>
      </c>
      <c r="W83" s="6" t="e">
        <f>'1'!W83</f>
        <v>#N/A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0.165518513824049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0.20689814228006126</v>
      </c>
      <c r="I84" s="4">
        <f>'1'!I84</f>
        <v>0.12413888536803674</v>
      </c>
      <c r="J84" s="6">
        <f>'1'!J84</f>
        <v>0.42449110198351492</v>
      </c>
      <c r="K84" s="6">
        <f>'1'!K84</f>
        <v>0.17129349393312401</v>
      </c>
      <c r="L84" s="6">
        <f>'1'!L84</f>
        <v>0.165518513824049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0.20689814228006126</v>
      </c>
      <c r="S84" s="6">
        <f>'1'!S84</f>
        <v>0.12413888536803674</v>
      </c>
      <c r="T84" s="6" t="e">
        <f>'1'!T84</f>
        <v>#N/A</v>
      </c>
      <c r="U84" s="6" t="e">
        <f>'1'!U84</f>
        <v>#N/A</v>
      </c>
      <c r="V84" s="94">
        <v>237</v>
      </c>
      <c r="W84" s="6" t="e">
        <f>'1'!W84</f>
        <v>#N/A</v>
      </c>
      <c r="X84" s="4" t="b">
        <f>'1'!X84</f>
        <v>1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0.189148702951727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0.23643587868965876</v>
      </c>
      <c r="I85" s="4">
        <f>'1'!I85</f>
        <v>0.14186152721379525</v>
      </c>
      <c r="J85" s="6">
        <f>'1'!J85</f>
        <v>0.48368305315916499</v>
      </c>
      <c r="K85" s="6">
        <f>'1'!K85</f>
        <v>0.19517902670923801</v>
      </c>
      <c r="L85" s="6">
        <f>'1'!L85</f>
        <v>0.189148702951727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0.23643587868965876</v>
      </c>
      <c r="S85" s="6">
        <f>'1'!S85</f>
        <v>0.14186152721379525</v>
      </c>
      <c r="T85" s="6" t="e">
        <f>'1'!T85</f>
        <v>#N/A</v>
      </c>
      <c r="U85" s="6" t="e">
        <f>'1'!U85</f>
        <v>#N/A</v>
      </c>
      <c r="V85" s="94">
        <v>237</v>
      </c>
      <c r="W85" s="6" t="e">
        <f>'1'!W85</f>
        <v>#N/A</v>
      </c>
      <c r="X85" s="4" t="b">
        <f>'1'!X85</f>
        <v>1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0.210977904468727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0.26372238058590874</v>
      </c>
      <c r="I86" s="4">
        <f>'1'!I86</f>
        <v>0.15823342835154525</v>
      </c>
      <c r="J86" s="6">
        <f>'1'!J86</f>
        <v>0.54579543342618386</v>
      </c>
      <c r="K86" s="6">
        <f>'1'!K86</f>
        <v>0.22024303060172401</v>
      </c>
      <c r="L86" s="6">
        <f>'1'!L86</f>
        <v>0.210977904468727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0.26372238058590874</v>
      </c>
      <c r="S86" s="6">
        <f>'1'!S86</f>
        <v>0.15823342835154525</v>
      </c>
      <c r="T86" s="6" t="e">
        <f>'1'!T86</f>
        <v>#N/A</v>
      </c>
      <c r="U86" s="6" t="e">
        <f>'1'!U86</f>
        <v>#N/A</v>
      </c>
      <c r="V86" s="94">
        <v>237</v>
      </c>
      <c r="W86" s="6" t="e">
        <f>'1'!W86</f>
        <v>#N/A</v>
      </c>
      <c r="X86" s="4" t="b">
        <f>'1'!X86</f>
        <v>1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0.229898071973337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0.28737258996667125</v>
      </c>
      <c r="I87" s="4">
        <f>'1'!I87</f>
        <v>0.17242355398000275</v>
      </c>
      <c r="J87" s="6">
        <f>'1'!J87</f>
        <v>0.6146593984265859</v>
      </c>
      <c r="K87" s="6">
        <f>'1'!K87</f>
        <v>0.24803147920733301</v>
      </c>
      <c r="L87" s="6">
        <f>'1'!L87</f>
        <v>0.229898071973337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0.28737258996667125</v>
      </c>
      <c r="S87" s="6">
        <f>'1'!S87</f>
        <v>0.17242355398000275</v>
      </c>
      <c r="T87" s="6" t="e">
        <f>'1'!T87</f>
        <v>#N/A</v>
      </c>
      <c r="U87" s="6" t="e">
        <f>'1'!U87</f>
        <v>#N/A</v>
      </c>
      <c r="V87" s="94">
        <v>237</v>
      </c>
      <c r="W87" s="6" t="e">
        <f>'1'!W87</f>
        <v>#N/A</v>
      </c>
      <c r="X87" s="4" t="b">
        <f>'1'!X87</f>
        <v>1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0.23281425450625201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0.29101781813281502</v>
      </c>
      <c r="I88" s="4">
        <f>'1'!I88</f>
        <v>0.174610690879689</v>
      </c>
      <c r="J88" s="6">
        <f>'1'!J88</f>
        <v>0.680164131253441</v>
      </c>
      <c r="K88" s="6">
        <f>'1'!K88</f>
        <v>0.27446438793648598</v>
      </c>
      <c r="L88" s="6">
        <f>'1'!L88</f>
        <v>0.23281425450625201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0.29101781813281502</v>
      </c>
      <c r="S88" s="6">
        <f>'1'!S88</f>
        <v>0.174610690879689</v>
      </c>
      <c r="T88" s="6" t="e">
        <f>'1'!T88</f>
        <v>#N/A</v>
      </c>
      <c r="U88" s="6" t="e">
        <f>'1'!U88</f>
        <v>#N/A</v>
      </c>
      <c r="V88" s="94">
        <v>237</v>
      </c>
      <c r="W88" s="6" t="e">
        <f>'1'!W88</f>
        <v>#N/A</v>
      </c>
      <c r="X88" s="4" t="b">
        <f>'1'!X88</f>
        <v>1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0.242612596855667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0.30326574606958373</v>
      </c>
      <c r="I89" s="4">
        <f>'1'!I89</f>
        <v>0.18195944764175026</v>
      </c>
      <c r="J89" s="6">
        <f>'1'!J89</f>
        <v>0.74636852762067063</v>
      </c>
      <c r="K89" s="6">
        <f>'1'!K89</f>
        <v>0.30117962958580702</v>
      </c>
      <c r="L89" s="6">
        <f>'1'!L89</f>
        <v>0.242612596855667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0.30326574606958373</v>
      </c>
      <c r="S89" s="6">
        <f>'1'!S89</f>
        <v>0.18195944764175026</v>
      </c>
      <c r="T89" s="6" t="e">
        <f>'1'!T89</f>
        <v>#N/A</v>
      </c>
      <c r="U89" s="6" t="e">
        <f>'1'!U89</f>
        <v>#N/A</v>
      </c>
      <c r="V89" s="94">
        <v>237</v>
      </c>
      <c r="W89" s="6" t="e">
        <f>'1'!W89</f>
        <v>#N/A</v>
      </c>
      <c r="X89" s="4" t="b">
        <f>'1'!X89</f>
        <v>1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0.25364778333434201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0.31705972916792752</v>
      </c>
      <c r="I90" s="4">
        <f>'1'!I90</f>
        <v>0.19023583750075651</v>
      </c>
      <c r="J90" s="6">
        <f>'1'!J90</f>
        <v>0.80696020619733233</v>
      </c>
      <c r="K90" s="6">
        <f>'1'!K90</f>
        <v>0.325629989742172</v>
      </c>
      <c r="L90" s="6">
        <f>'1'!L90</f>
        <v>0.25364778333434201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0.31705972916792752</v>
      </c>
      <c r="S90" s="6">
        <f>'1'!S90</f>
        <v>0.19023583750075651</v>
      </c>
      <c r="T90" s="6" t="e">
        <f>'1'!T90</f>
        <v>#N/A</v>
      </c>
      <c r="U90" s="6" t="e">
        <f>'1'!U90</f>
        <v>#N/A</v>
      </c>
      <c r="V90" s="94">
        <v>237</v>
      </c>
      <c r="W90" s="6" t="e">
        <f>'1'!W90</f>
        <v>#N/A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0.25749489555995397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0.32186861944994249</v>
      </c>
      <c r="I91" s="4">
        <f>'1'!I91</f>
        <v>0.19312117166996548</v>
      </c>
      <c r="J91" s="6">
        <f>'1'!J91</f>
        <v>0.86342052783613699</v>
      </c>
      <c r="K91" s="6">
        <f>'1'!K91</f>
        <v>0.34841323706327698</v>
      </c>
      <c r="L91" s="6">
        <f>'1'!L91</f>
        <v>0.25749489555995397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0.32186861944994249</v>
      </c>
      <c r="S91" s="6">
        <f>'1'!S91</f>
        <v>0.19312117166996548</v>
      </c>
      <c r="T91" s="6" t="e">
        <f>'1'!T91</f>
        <v>#N/A</v>
      </c>
      <c r="U91" s="6" t="e">
        <f>'1'!U91</f>
        <v>#N/A</v>
      </c>
      <c r="V91" s="94">
        <v>237</v>
      </c>
      <c r="W91" s="6" t="e">
        <f>'1'!W91</f>
        <v>#N/A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0.24620304605315499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0.30775380756644372</v>
      </c>
      <c r="I92" s="4">
        <f>'1'!I92</f>
        <v>0.18465228453986623</v>
      </c>
      <c r="J92" s="6">
        <f>'1'!J92</f>
        <v>0.9163147025709979</v>
      </c>
      <c r="K92" s="6">
        <f>'1'!K92</f>
        <v>0.36975744888940698</v>
      </c>
      <c r="L92" s="6">
        <f>'1'!L92</f>
        <v>0.24620304605315499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0.30775380756644372</v>
      </c>
      <c r="S92" s="6">
        <f>'1'!S92</f>
        <v>0.18465228453986623</v>
      </c>
      <c r="T92" s="6" t="e">
        <f>'1'!T92</f>
        <v>#N/A</v>
      </c>
      <c r="U92" s="6" t="e">
        <f>'1'!U92</f>
        <v>#N/A</v>
      </c>
      <c r="V92" s="94">
        <v>237</v>
      </c>
      <c r="W92" s="6" t="e">
        <f>'1'!W92</f>
        <v>#N/A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0.23439140293107999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0.29298925366384998</v>
      </c>
      <c r="I93" s="4">
        <f>'1'!I93</f>
        <v>0.17579355219831</v>
      </c>
      <c r="J93" s="6">
        <f>'1'!J93</f>
        <v>0.96919425477315346</v>
      </c>
      <c r="K93" s="6">
        <f>'1'!K93</f>
        <v>0.391095760133156</v>
      </c>
      <c r="L93" s="6">
        <f>'1'!L93</f>
        <v>0.23439140293107999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0.29298925366384998</v>
      </c>
      <c r="S93" s="6">
        <f>'1'!S93</f>
        <v>0.17579355219831</v>
      </c>
      <c r="T93" s="6" t="e">
        <f>'1'!T93</f>
        <v>#N/A</v>
      </c>
      <c r="U93" s="6" t="e">
        <f>'1'!U93</f>
        <v>#N/A</v>
      </c>
      <c r="V93" s="94">
        <v>237</v>
      </c>
      <c r="W93" s="6" t="e">
        <f>'1'!W93</f>
        <v>#N/A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0.231519108121372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0.28939888515171497</v>
      </c>
      <c r="I94" s="4">
        <f>'1'!I94</f>
        <v>0.173639331091029</v>
      </c>
      <c r="J94" s="6">
        <f>'1'!J94</f>
        <v>1.0243891022088114</v>
      </c>
      <c r="K94" s="6">
        <f>'1'!K94</f>
        <v>0.41336835482402601</v>
      </c>
      <c r="L94" s="6">
        <f>'1'!L94</f>
        <v>0.231519108121372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0.28939888515171497</v>
      </c>
      <c r="S94" s="6">
        <f>'1'!S94</f>
        <v>0.173639331091029</v>
      </c>
      <c r="T94" s="6" t="e">
        <f>'1'!T94</f>
        <v>#N/A</v>
      </c>
      <c r="U94" s="6" t="e">
        <f>'1'!U94</f>
        <v>#N/A</v>
      </c>
      <c r="V94" s="94">
        <v>237</v>
      </c>
      <c r="W94" s="6" t="e">
        <f>'1'!W94</f>
        <v>#N/A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0.23112349830218701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0.28890437287773374</v>
      </c>
      <c r="I95" s="4">
        <f>'1'!I95</f>
        <v>0.17334262372664025</v>
      </c>
      <c r="J95" s="6">
        <f>'1'!J95</f>
        <v>1.0856581023974188</v>
      </c>
      <c r="K95" s="6">
        <f>'1'!K95</f>
        <v>0.438092032335889</v>
      </c>
      <c r="L95" s="6">
        <f>'1'!L95</f>
        <v>0.23112349830218701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0.28890437287773374</v>
      </c>
      <c r="S95" s="6">
        <f>'1'!S95</f>
        <v>0.17334262372664025</v>
      </c>
      <c r="T95" s="6" t="e">
        <f>'1'!T95</f>
        <v>#N/A</v>
      </c>
      <c r="U95" s="6" t="e">
        <f>'1'!U95</f>
        <v>#N/A</v>
      </c>
      <c r="V95" s="94">
        <v>237</v>
      </c>
      <c r="W95" s="6" t="e">
        <f>'1'!W95</f>
        <v>#N/A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0.228444884781454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0.28555610597681752</v>
      </c>
      <c r="I96" s="4">
        <f>'1'!I96</f>
        <v>0.17133366358609051</v>
      </c>
      <c r="J96" s="6">
        <f>'1'!J96</f>
        <v>1.1306540261416633</v>
      </c>
      <c r="K96" s="6">
        <f>'1'!K96</f>
        <v>0.45624908899711297</v>
      </c>
      <c r="L96" s="6">
        <f>'1'!L96</f>
        <v>0.228444884781454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0.28555610597681752</v>
      </c>
      <c r="S96" s="6">
        <f>'1'!S96</f>
        <v>0.17133366358609051</v>
      </c>
      <c r="T96" s="6" t="e">
        <f>'1'!T96</f>
        <v>#N/A</v>
      </c>
      <c r="U96" s="6" t="e">
        <f>'1'!U96</f>
        <v>#N/A</v>
      </c>
      <c r="V96" s="94">
        <v>237</v>
      </c>
      <c r="W96" s="6" t="e">
        <f>'1'!W96</f>
        <v>#N/A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0.22616291198506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0.28270363998132497</v>
      </c>
      <c r="I97" s="4">
        <f>'1'!I97</f>
        <v>0.169622183988795</v>
      </c>
      <c r="J97" s="6">
        <f>'1'!J97</f>
        <v>1.1878143368415792</v>
      </c>
      <c r="K97" s="6">
        <f>'1'!K97</f>
        <v>0.479314800594695</v>
      </c>
      <c r="L97" s="6">
        <f>'1'!L97</f>
        <v>0.22616291198506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0.28270363998132497</v>
      </c>
      <c r="S97" s="6">
        <f>'1'!S97</f>
        <v>0.169622183988795</v>
      </c>
      <c r="T97" s="6" t="e">
        <f>'1'!T97</f>
        <v>#N/A</v>
      </c>
      <c r="U97" s="6" t="e">
        <f>'1'!U97</f>
        <v>#N/A</v>
      </c>
      <c r="V97" s="94">
        <v>326</v>
      </c>
      <c r="W97" s="6" t="e">
        <f>'1'!W97</f>
        <v>#N/A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0.21712774185085501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0.27140967731356874</v>
      </c>
      <c r="I98" s="4">
        <f>'1'!I98</f>
        <v>0.16284580638814125</v>
      </c>
      <c r="J98" s="6">
        <f>'1'!J98</f>
        <v>1.2494382939717403</v>
      </c>
      <c r="K98" s="6">
        <f>'1'!K98</f>
        <v>0.50418171271013501</v>
      </c>
      <c r="L98" s="6">
        <f>'1'!L98</f>
        <v>0.21712774185085501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0.27140967731356874</v>
      </c>
      <c r="S98" s="6">
        <f>'1'!S98</f>
        <v>0.16284580638814125</v>
      </c>
      <c r="T98" s="6" t="e">
        <f>'1'!T98</f>
        <v>#N/A</v>
      </c>
      <c r="U98" s="6" t="e">
        <f>'1'!U98</f>
        <v>#N/A</v>
      </c>
      <c r="V98" s="94">
        <v>326</v>
      </c>
      <c r="W98" s="6" t="e">
        <f>'1'!W98</f>
        <v>#N/A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0.210152915024887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0.26269114378110875</v>
      </c>
      <c r="I99" s="4">
        <f>'1'!I99</f>
        <v>0.15761468626866526</v>
      </c>
      <c r="J99" s="6">
        <f>'1'!J99</f>
        <v>1.3043054219519892</v>
      </c>
      <c r="K99" s="6">
        <f>'1'!K99</f>
        <v>0.52632206385035196</v>
      </c>
      <c r="L99" s="6">
        <f>'1'!L99</f>
        <v>0.210152915024887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0.26269114378110875</v>
      </c>
      <c r="S99" s="6">
        <f>'1'!S99</f>
        <v>0.15761468626866526</v>
      </c>
      <c r="T99" s="6" t="e">
        <f>'1'!T99</f>
        <v>#N/A</v>
      </c>
      <c r="U99" s="6" t="e">
        <f>'1'!U99</f>
        <v>#N/A</v>
      </c>
      <c r="V99" s="94">
        <v>326</v>
      </c>
      <c r="W99" s="6" t="e">
        <f>'1'!W99</f>
        <v>#N/A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0.20659534897515799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0.25824418621894751</v>
      </c>
      <c r="I100" s="4">
        <f>'1'!I100</f>
        <v>0.1549465117313685</v>
      </c>
      <c r="J100" s="6">
        <f>'1'!J100</f>
        <v>1.3612248432027687</v>
      </c>
      <c r="K100" s="6">
        <f>'1'!K100</f>
        <v>0.549290570123249</v>
      </c>
      <c r="L100" s="6">
        <f>'1'!L100</f>
        <v>0.20659534897515799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0.25824418621894751</v>
      </c>
      <c r="S100" s="6">
        <f>'1'!S100</f>
        <v>0.1549465117313685</v>
      </c>
      <c r="T100" s="6" t="e">
        <f>'1'!T100</f>
        <v>#N/A</v>
      </c>
      <c r="U100" s="6" t="e">
        <f>'1'!U100</f>
        <v>#N/A</v>
      </c>
      <c r="V100" s="94">
        <v>326</v>
      </c>
      <c r="W100" s="6" t="e">
        <f>'1'!W100</f>
        <v>#N/A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0.19562896111140901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0.24453620138926127</v>
      </c>
      <c r="I101" s="4">
        <f>'1'!I101</f>
        <v>0.14672172083355675</v>
      </c>
      <c r="J101" s="6">
        <f>'1'!J101</f>
        <v>1.4216388460283413</v>
      </c>
      <c r="K101" s="6">
        <f>'1'!K101</f>
        <v>0.57366923336995201</v>
      </c>
      <c r="L101" s="6">
        <f>'1'!L101</f>
        <v>0.19562896111140901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0.24453620138926127</v>
      </c>
      <c r="S101" s="6">
        <f>'1'!S101</f>
        <v>0.14672172083355675</v>
      </c>
      <c r="T101" s="6" t="e">
        <f>'1'!T101</f>
        <v>#N/A</v>
      </c>
      <c r="U101" s="6" t="e">
        <f>'1'!U101</f>
        <v>#N/A</v>
      </c>
      <c r="V101" s="94">
        <v>326</v>
      </c>
      <c r="W101" s="6" t="e">
        <f>'1'!W101</f>
        <v>#N/A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0.183737451458475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0.22967181432309375</v>
      </c>
      <c r="I102" s="4">
        <f>'1'!I102</f>
        <v>0.13780308859385626</v>
      </c>
      <c r="J102" s="6">
        <f>'1'!J102</f>
        <v>1.4872720912498756</v>
      </c>
      <c r="K102" s="6">
        <f>'1'!K102</f>
        <v>0.60015400028175103</v>
      </c>
      <c r="L102" s="6">
        <f>'1'!L102</f>
        <v>0.183737451458475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0.22967181432309375</v>
      </c>
      <c r="S102" s="6">
        <f>'1'!S102</f>
        <v>0.13780308859385626</v>
      </c>
      <c r="T102" s="6" t="e">
        <f>'1'!T102</f>
        <v>#N/A</v>
      </c>
      <c r="U102" s="6" t="e">
        <f>'1'!U102</f>
        <v>#N/A</v>
      </c>
      <c r="V102" s="94">
        <v>326</v>
      </c>
      <c r="W102" s="6" t="e">
        <f>'1'!W102</f>
        <v>#N/A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0.17629038766525701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0.22036298458157128</v>
      </c>
      <c r="I103" s="4">
        <f>'1'!I103</f>
        <v>0.13221779074894274</v>
      </c>
      <c r="J103" s="6">
        <f>'1'!J103</f>
        <v>1.5463958672591525</v>
      </c>
      <c r="K103" s="6">
        <f>'1'!K103</f>
        <v>0.62401202255789701</v>
      </c>
      <c r="L103" s="6">
        <f>'1'!L103</f>
        <v>0.17629038766525701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0.22036298458157128</v>
      </c>
      <c r="S103" s="6">
        <f>'1'!S103</f>
        <v>0.13221779074894274</v>
      </c>
      <c r="T103" s="6" t="e">
        <f>'1'!T103</f>
        <v>#N/A</v>
      </c>
      <c r="U103" s="6" t="e">
        <f>'1'!U103</f>
        <v>#N/A</v>
      </c>
      <c r="V103" s="94">
        <v>326</v>
      </c>
      <c r="W103" s="6" t="e">
        <f>'1'!W103</f>
        <v>#N/A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0.17152644676777301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0.21440805845971628</v>
      </c>
      <c r="I104" s="4">
        <f>'1'!I104</f>
        <v>0.12864483507582974</v>
      </c>
      <c r="J104" s="6">
        <f>'1'!J104</f>
        <v>1.5996246268913894</v>
      </c>
      <c r="K104" s="6">
        <f>'1'!K104</f>
        <v>0.64549124832382698</v>
      </c>
      <c r="L104" s="6">
        <f>'1'!L104</f>
        <v>0.17152644676777301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0.21440805845971628</v>
      </c>
      <c r="S104" s="6">
        <f>'1'!S104</f>
        <v>0.12864483507582974</v>
      </c>
      <c r="T104" s="6" t="e">
        <f>'1'!T104</f>
        <v>#N/A</v>
      </c>
      <c r="U104" s="6" t="e">
        <f>'1'!U104</f>
        <v>#N/A</v>
      </c>
      <c r="V104" s="94">
        <v>326</v>
      </c>
      <c r="W104" s="6" t="e">
        <f>'1'!W104</f>
        <v>#N/A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0.18017060998228801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0.22521326247786</v>
      </c>
      <c r="I105" s="4">
        <f>'1'!I105</f>
        <v>0.13512795748671602</v>
      </c>
      <c r="J105" s="6">
        <f>'1'!J105</f>
        <v>1.6571088051588132</v>
      </c>
      <c r="K105" s="6">
        <f>'1'!K105</f>
        <v>0.66868764913244505</v>
      </c>
      <c r="L105" s="6">
        <f>'1'!L105</f>
        <v>0.18017060998228801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0.22521326247786</v>
      </c>
      <c r="S105" s="6">
        <f>'1'!S105</f>
        <v>0.13512795748671602</v>
      </c>
      <c r="T105" s="6" t="e">
        <f>'1'!T105</f>
        <v>#N/A</v>
      </c>
      <c r="U105" s="6" t="e">
        <f>'1'!U105</f>
        <v>#N/A</v>
      </c>
      <c r="V105" s="94">
        <v>326</v>
      </c>
      <c r="W105" s="6" t="e">
        <f>'1'!W105</f>
        <v>#N/A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0.20147794385341899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0.25184742981677377</v>
      </c>
      <c r="I106" s="4">
        <f>'1'!I106</f>
        <v>0.15110845789006425</v>
      </c>
      <c r="J106" s="6">
        <f>'1'!J106</f>
        <v>1.7166117002066079</v>
      </c>
      <c r="K106" s="6">
        <f>'1'!K106</f>
        <v>0.69269865606344205</v>
      </c>
      <c r="L106" s="6">
        <f>'1'!L106</f>
        <v>0.20147794385341899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0.25184742981677377</v>
      </c>
      <c r="S106" s="6">
        <f>'1'!S106</f>
        <v>0.15110845789006425</v>
      </c>
      <c r="T106" s="6" t="e">
        <f>'1'!T106</f>
        <v>#N/A</v>
      </c>
      <c r="U106" s="6" t="e">
        <f>'1'!U106</f>
        <v>#N/A</v>
      </c>
      <c r="V106" s="94">
        <v>326</v>
      </c>
      <c r="W106" s="6" t="e">
        <f>'1'!W106</f>
        <v>#N/A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0.22994156094382601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0.28742695117978251</v>
      </c>
      <c r="I107" s="4">
        <f>'1'!I107</f>
        <v>0.1724561707078695</v>
      </c>
      <c r="J107" s="6">
        <f>'1'!J107</f>
        <v>1.7676552626959385</v>
      </c>
      <c r="K107" s="6">
        <f>'1'!K107</f>
        <v>0.71329609643553904</v>
      </c>
      <c r="L107" s="6">
        <f>'1'!L107</f>
        <v>0.22994156094382601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0.28742695117978251</v>
      </c>
      <c r="S107" s="6">
        <f>'1'!S107</f>
        <v>0.1724561707078695</v>
      </c>
      <c r="T107" s="6" t="e">
        <f>'1'!T107</f>
        <v>#N/A</v>
      </c>
      <c r="U107" s="6" t="e">
        <f>'1'!U107</f>
        <v>#N/A</v>
      </c>
      <c r="V107" s="94">
        <v>326</v>
      </c>
      <c r="W107" s="6" t="e">
        <f>'1'!W107</f>
        <v>#N/A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0.26986816533631602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0.33733520667039502</v>
      </c>
      <c r="I108" s="4">
        <f>'1'!I108</f>
        <v>0.20240112400223703</v>
      </c>
      <c r="J108" s="6">
        <f>'1'!J108</f>
        <v>1.8227223913986315</v>
      </c>
      <c r="K108" s="6">
        <f>'1'!K108</f>
        <v>0.73551715320745603</v>
      </c>
      <c r="L108" s="6">
        <f>'1'!L108</f>
        <v>0.26986816533631602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0.33733520667039502</v>
      </c>
      <c r="S108" s="6">
        <f>'1'!S108</f>
        <v>0.20240112400223703</v>
      </c>
      <c r="T108" s="6" t="e">
        <f>'1'!T108</f>
        <v>#N/A</v>
      </c>
      <c r="U108" s="6" t="e">
        <f>'1'!U108</f>
        <v>#N/A</v>
      </c>
      <c r="V108" s="94">
        <v>326</v>
      </c>
      <c r="W108" s="6" t="e">
        <f>'1'!W108</f>
        <v>#N/A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0.31249928461270599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0.39062410576588247</v>
      </c>
      <c r="I109" s="4">
        <f>'1'!I109</f>
        <v>0.2343744634595295</v>
      </c>
      <c r="J109" s="6">
        <f>'1'!J109</f>
        <v>1.8762621039851854</v>
      </c>
      <c r="K109" s="6">
        <f>'1'!K109</f>
        <v>0.75712185679316801</v>
      </c>
      <c r="L109" s="6">
        <f>'1'!L109</f>
        <v>0.31249928461270599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0.39062410576588247</v>
      </c>
      <c r="S109" s="6">
        <f>'1'!S109</f>
        <v>0.2343744634595295</v>
      </c>
      <c r="T109" s="6" t="e">
        <f>'1'!T109</f>
        <v>#N/A</v>
      </c>
      <c r="U109" s="6" t="e">
        <f>'1'!U109</f>
        <v>#N/A</v>
      </c>
      <c r="V109" s="94">
        <v>326</v>
      </c>
      <c r="W109" s="6" t="e">
        <f>'1'!W109</f>
        <v>#N/A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0.34967971882847099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0.43709964853558875</v>
      </c>
      <c r="I110" s="4">
        <f>'1'!I110</f>
        <v>0.26225978912135323</v>
      </c>
      <c r="J110" s="6">
        <f>'1'!J110</f>
        <v>1.9227749016558262</v>
      </c>
      <c r="K110" s="6">
        <f>'1'!K110</f>
        <v>0.77589101258555004</v>
      </c>
      <c r="L110" s="6">
        <f>'1'!L110</f>
        <v>0.34967971882847099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0.43709964853558875</v>
      </c>
      <c r="S110" s="6">
        <f>'1'!S110</f>
        <v>0.26225978912135323</v>
      </c>
      <c r="T110" s="6" t="e">
        <f>'1'!T110</f>
        <v>#N/A</v>
      </c>
      <c r="U110" s="6" t="e">
        <f>'1'!U110</f>
        <v>#N/A</v>
      </c>
      <c r="V110" s="94">
        <v>326</v>
      </c>
      <c r="W110" s="6" t="e">
        <f>'1'!W110</f>
        <v>#N/A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0.38275653877151999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0.47844567346439998</v>
      </c>
      <c r="I111" s="4">
        <f>'1'!I111</f>
        <v>0.28706740407864001</v>
      </c>
      <c r="J111" s="6">
        <f>'1'!J111</f>
        <v>1.9680571191134613</v>
      </c>
      <c r="K111" s="6">
        <f>'1'!K111</f>
        <v>0.79416359640441903</v>
      </c>
      <c r="L111" s="6">
        <f>'1'!L111</f>
        <v>0.38275653877151999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0.47844567346439998</v>
      </c>
      <c r="S111" s="6">
        <f>'1'!S111</f>
        <v>0.28706740407864001</v>
      </c>
      <c r="T111" s="6" t="e">
        <f>'1'!T111</f>
        <v>#N/A</v>
      </c>
      <c r="U111" s="6" t="e">
        <f>'1'!U111</f>
        <v>#N/A</v>
      </c>
      <c r="V111" s="94">
        <v>326</v>
      </c>
      <c r="W111" s="6" t="e">
        <f>'1'!W111</f>
        <v>#N/A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0.42053118907393899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0.52566398634242373</v>
      </c>
      <c r="I112" s="4">
        <f>'1'!I112</f>
        <v>0.31539839180545426</v>
      </c>
      <c r="J112" s="6">
        <f>'1'!J112</f>
        <v>2.0160716607212215</v>
      </c>
      <c r="K112" s="6">
        <f>'1'!K112</f>
        <v>0.813538745973302</v>
      </c>
      <c r="L112" s="6">
        <f>'1'!L112</f>
        <v>0.42053118907393899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0.52566398634242373</v>
      </c>
      <c r="S112" s="6">
        <f>'1'!S112</f>
        <v>0.31539839180545426</v>
      </c>
      <c r="T112" s="6" t="e">
        <f>'1'!T112</f>
        <v>#N/A</v>
      </c>
      <c r="U112" s="6" t="e">
        <f>'1'!U112</f>
        <v>#N/A</v>
      </c>
      <c r="V112" s="94">
        <v>326</v>
      </c>
      <c r="W112" s="6" t="e">
        <f>'1'!W112</f>
        <v>#N/A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0.46093138444079002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0.57616423055098753</v>
      </c>
      <c r="I113" s="4">
        <f>'1'!I113</f>
        <v>0.3456985383305925</v>
      </c>
      <c r="J113" s="6">
        <f>'1'!J113</f>
        <v>2.0639118561553058</v>
      </c>
      <c r="K113" s="6">
        <f>'1'!K113</f>
        <v>0.83284354220591195</v>
      </c>
      <c r="L113" s="6">
        <f>'1'!L113</f>
        <v>0.46093138444079002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0.57616423055098753</v>
      </c>
      <c r="S113" s="6">
        <f>'1'!S113</f>
        <v>0.3456985383305925</v>
      </c>
      <c r="T113" s="6" t="e">
        <f>'1'!T113</f>
        <v>#N/A</v>
      </c>
      <c r="U113" s="6" t="e">
        <f>'1'!U113</f>
        <v>#N/A</v>
      </c>
      <c r="V113" s="94">
        <v>326</v>
      </c>
      <c r="W113" s="6" t="e">
        <f>'1'!W113</f>
        <v>#N/A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0.49537745646728498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0.61922182058410624</v>
      </c>
      <c r="I114" s="4">
        <f>'1'!I114</f>
        <v>0.37153309235046372</v>
      </c>
      <c r="J114" s="6">
        <f>'1'!J114</f>
        <v>2.1028808621669275</v>
      </c>
      <c r="K114" s="6">
        <f>'1'!K114</f>
        <v>0.84856857663806096</v>
      </c>
      <c r="L114" s="6">
        <f>'1'!L114</f>
        <v>0.49537745646728498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0.61922182058410624</v>
      </c>
      <c r="S114" s="6">
        <f>'1'!S114</f>
        <v>0.37153309235046372</v>
      </c>
      <c r="T114" s="6" t="e">
        <f>'1'!T114</f>
        <v>#N/A</v>
      </c>
      <c r="U114" s="6" t="e">
        <f>'1'!U114</f>
        <v>#N/A</v>
      </c>
      <c r="V114" s="94">
        <v>326</v>
      </c>
      <c r="W114" s="6" t="e">
        <f>'1'!W114</f>
        <v>#N/A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0.52321588351222204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0.65401985439027754</v>
      </c>
      <c r="I115" s="4">
        <f>'1'!I115</f>
        <v>0.39241191263416653</v>
      </c>
      <c r="J115" s="6">
        <f>'1'!J115</f>
        <v>2.1474268636521114</v>
      </c>
      <c r="K115" s="6">
        <f>'1'!K115</f>
        <v>0.86654407765443697</v>
      </c>
      <c r="L115" s="6">
        <f>'1'!L115</f>
        <v>0.52321588351222204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0.65401985439027754</v>
      </c>
      <c r="S115" s="6">
        <f>'1'!S115</f>
        <v>0.39241191263416653</v>
      </c>
      <c r="T115" s="6" t="e">
        <f>'1'!T115</f>
        <v>#N/A</v>
      </c>
      <c r="U115" s="6" t="e">
        <f>'1'!U115</f>
        <v>#N/A</v>
      </c>
      <c r="V115" s="94">
        <v>326</v>
      </c>
      <c r="W115" s="6" t="e">
        <f>'1'!W115</f>
        <v>#N/A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0.54686299623123702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0.68357874528904627</v>
      </c>
      <c r="I116" s="4">
        <f>'1'!I116</f>
        <v>0.41014724717342776</v>
      </c>
      <c r="J116" s="6">
        <f>'1'!J116</f>
        <v>2.1863907744235709</v>
      </c>
      <c r="K116" s="6">
        <f>'1'!K116</f>
        <v>0.88226705602113298</v>
      </c>
      <c r="L116" s="6">
        <f>'1'!L116</f>
        <v>0.54686299623123702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0.68357874528904627</v>
      </c>
      <c r="S116" s="6">
        <f>'1'!S116</f>
        <v>0.41014724717342776</v>
      </c>
      <c r="T116" s="6" t="e">
        <f>'1'!T116</f>
        <v>#N/A</v>
      </c>
      <c r="U116" s="6" t="e">
        <f>'1'!U116</f>
        <v>#N/A</v>
      </c>
      <c r="V116" s="94">
        <v>326</v>
      </c>
      <c r="W116" s="6" t="e">
        <f>'1'!W116</f>
        <v>#N/A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0.57671771774172098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0.72089714717715125</v>
      </c>
      <c r="I117" s="4">
        <f>'1'!I117</f>
        <v>0.43253828830629071</v>
      </c>
      <c r="J117" s="6">
        <f>'1'!J117</f>
        <v>2.2179181980739848</v>
      </c>
      <c r="K117" s="6">
        <f>'1'!K117</f>
        <v>0.89498921327379299</v>
      </c>
      <c r="L117" s="6">
        <f>'1'!L117</f>
        <v>0.57671771774172098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0.72089714717715125</v>
      </c>
      <c r="S117" s="6">
        <f>'1'!S117</f>
        <v>0.43253828830629071</v>
      </c>
      <c r="T117" s="6" t="e">
        <f>'1'!T117</f>
        <v>#N/A</v>
      </c>
      <c r="U117" s="6" t="e">
        <f>'1'!U117</f>
        <v>#N/A</v>
      </c>
      <c r="V117" s="94">
        <v>326</v>
      </c>
      <c r="W117" s="6" t="e">
        <f>'1'!W117</f>
        <v>#N/A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0.59969997250036999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0.74962496562546255</v>
      </c>
      <c r="I118" s="4">
        <f>'1'!I118</f>
        <v>0.44977497937527749</v>
      </c>
      <c r="J118" s="6">
        <f>'1'!J118</f>
        <v>2.2529259330321274</v>
      </c>
      <c r="K118" s="6">
        <f>'1'!K118</f>
        <v>0.90911576906646996</v>
      </c>
      <c r="L118" s="6">
        <f>'1'!L118</f>
        <v>0.59969997250036999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0.74962496562546255</v>
      </c>
      <c r="S118" s="6">
        <f>'1'!S118</f>
        <v>0.44977497937527749</v>
      </c>
      <c r="T118" s="6" t="e">
        <f>'1'!T118</f>
        <v>#N/A</v>
      </c>
      <c r="U118" s="6" t="e">
        <f>'1'!U118</f>
        <v>#N/A</v>
      </c>
      <c r="V118" s="94">
        <v>326</v>
      </c>
      <c r="W118" s="6" t="e">
        <f>'1'!W118</f>
        <v>#N/A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0.61334590132946498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0.76668237666183126</v>
      </c>
      <c r="I119" s="4">
        <f>'1'!I119</f>
        <v>0.46000942599709871</v>
      </c>
      <c r="J119" s="6">
        <f>'1'!J119</f>
        <v>2.2810089529880231</v>
      </c>
      <c r="K119" s="6">
        <f>'1'!K119</f>
        <v>0.92044801745980798</v>
      </c>
      <c r="L119" s="6">
        <f>'1'!L119</f>
        <v>0.61334590132946498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0.76668237666183126</v>
      </c>
      <c r="S119" s="6">
        <f>'1'!S119</f>
        <v>0.46000942599709871</v>
      </c>
      <c r="T119" s="6" t="e">
        <f>'1'!T119</f>
        <v>#N/A</v>
      </c>
      <c r="U119" s="6" t="e">
        <f>'1'!U119</f>
        <v>#N/A</v>
      </c>
      <c r="V119" s="94">
        <v>326</v>
      </c>
      <c r="W119" s="6" t="e">
        <f>'1'!W119</f>
        <v>#N/A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0.62735838369832397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0.78419797962290494</v>
      </c>
      <c r="I120" s="4">
        <f>'1'!I120</f>
        <v>0.47051878777374301</v>
      </c>
      <c r="J120" s="6">
        <f>'1'!J120</f>
        <v>2.3086664219922448</v>
      </c>
      <c r="K120" s="6">
        <f>'1'!K120</f>
        <v>0.93160854468156395</v>
      </c>
      <c r="L120" s="6">
        <f>'1'!L120</f>
        <v>0.62735838369832397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0.78419797962290494</v>
      </c>
      <c r="S120" s="6">
        <f>'1'!S120</f>
        <v>0.47051878777374301</v>
      </c>
      <c r="T120" s="6" t="e">
        <f>'1'!T120</f>
        <v>#N/A</v>
      </c>
      <c r="U120" s="6" t="e">
        <f>'1'!U120</f>
        <v>#N/A</v>
      </c>
      <c r="V120" s="94">
        <v>326</v>
      </c>
      <c r="W120" s="6" t="e">
        <f>'1'!W120</f>
        <v>#N/A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0.63980987705050796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0.79976234631313492</v>
      </c>
      <c r="I121" s="4">
        <f>'1'!I121</f>
        <v>0.479857407787881</v>
      </c>
      <c r="J121" s="6">
        <f>'1'!J121</f>
        <v>2.3324760027005422</v>
      </c>
      <c r="K121" s="6">
        <f>'1'!K121</f>
        <v>0.94121634623394002</v>
      </c>
      <c r="L121" s="6">
        <f>'1'!L121</f>
        <v>0.63980987705050796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0.79976234631313492</v>
      </c>
      <c r="S121" s="6">
        <f>'1'!S121</f>
        <v>0.479857407787881</v>
      </c>
      <c r="T121" s="6" t="e">
        <f>'1'!T121</f>
        <v>#N/A</v>
      </c>
      <c r="U121" s="6" t="e">
        <f>'1'!U121</f>
        <v>#N/A</v>
      </c>
      <c r="V121" s="94">
        <v>326</v>
      </c>
      <c r="W121" s="6" t="e">
        <f>'1'!W121</f>
        <v>#N/A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0.652153279046361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0.81519159880795122</v>
      </c>
      <c r="I122" s="4">
        <f>'1'!I122</f>
        <v>0.48911495928477078</v>
      </c>
      <c r="J122" s="6">
        <f>'1'!J122</f>
        <v>2.3560446296715565</v>
      </c>
      <c r="K122" s="6">
        <f>'1'!K122</f>
        <v>0.95072691651964703</v>
      </c>
      <c r="L122" s="6">
        <f>'1'!L122</f>
        <v>0.652153279046361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0.81519159880795122</v>
      </c>
      <c r="S122" s="6">
        <f>'1'!S122</f>
        <v>0.48911495928477078</v>
      </c>
      <c r="T122" s="6" t="e">
        <f>'1'!T122</f>
        <v>#N/A</v>
      </c>
      <c r="U122" s="6" t="e">
        <f>'1'!U122</f>
        <v>#N/A</v>
      </c>
      <c r="V122" s="94">
        <v>326</v>
      </c>
      <c r="W122" s="6" t="e">
        <f>'1'!W122</f>
        <v>#N/A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0.65983423988152501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0.82479279985190623</v>
      </c>
      <c r="I123" s="4">
        <f>'1'!I123</f>
        <v>0.49487567991114378</v>
      </c>
      <c r="J123" s="6">
        <f>'1'!J123</f>
        <v>2.3804299324015359</v>
      </c>
      <c r="K123" s="6">
        <f>'1'!K123</f>
        <v>0.96056703728005199</v>
      </c>
      <c r="L123" s="6">
        <f>'1'!L123</f>
        <v>0.65983423988152501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0.82479279985190623</v>
      </c>
      <c r="S123" s="6">
        <f>'1'!S123</f>
        <v>0.49487567991114378</v>
      </c>
      <c r="T123" s="6" t="e">
        <f>'1'!T123</f>
        <v>#N/A</v>
      </c>
      <c r="U123" s="6" t="e">
        <f>'1'!U123</f>
        <v>#N/A</v>
      </c>
      <c r="V123" s="94">
        <v>326</v>
      </c>
      <c r="W123" s="6" t="e">
        <f>'1'!W123</f>
        <v>#N/A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0.67501580728864896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0.8437697591108112</v>
      </c>
      <c r="I124" s="4">
        <f>'1'!I124</f>
        <v>0.50626185546648672</v>
      </c>
      <c r="J124" s="6">
        <f>'1'!J124</f>
        <v>2.3969907674571997</v>
      </c>
      <c r="K124" s="6">
        <f>'1'!K124</f>
        <v>0.96724977641375698</v>
      </c>
      <c r="L124" s="6">
        <f>'1'!L124</f>
        <v>0.67501580728864896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0.8437697591108112</v>
      </c>
      <c r="S124" s="6">
        <f>'1'!S124</f>
        <v>0.50626185546648672</v>
      </c>
      <c r="T124" s="6" t="e">
        <f>'1'!T124</f>
        <v>#N/A</v>
      </c>
      <c r="U124" s="6" t="e">
        <f>'1'!U124</f>
        <v>#N/A</v>
      </c>
      <c r="V124" s="94">
        <v>326</v>
      </c>
      <c r="W124" s="6" t="e">
        <f>'1'!W124</f>
        <v>#N/A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0.68247922581230902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0.8530990322653863</v>
      </c>
      <c r="I125" s="4">
        <f>'1'!I125</f>
        <v>0.51185941935923174</v>
      </c>
      <c r="J125" s="6">
        <f>'1'!J125</f>
        <v>2.4153369861522913</v>
      </c>
      <c r="K125" s="6">
        <f>'1'!K125</f>
        <v>0.97465296551727199</v>
      </c>
      <c r="L125" s="6">
        <f>'1'!L125</f>
        <v>0.68247922581230902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0.8530990322653863</v>
      </c>
      <c r="S125" s="6">
        <f>'1'!S125</f>
        <v>0.51185941935923174</v>
      </c>
      <c r="T125" s="6" t="e">
        <f>'1'!T125</f>
        <v>#N/A</v>
      </c>
      <c r="U125" s="6" t="e">
        <f>'1'!U125</f>
        <v>#N/A</v>
      </c>
      <c r="V125" s="94">
        <v>326</v>
      </c>
      <c r="W125" s="6" t="e">
        <f>'1'!W125</f>
        <v>#N/A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0.68426446447241396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0.85533058059051748</v>
      </c>
      <c r="I126" s="4">
        <f>'1'!I126</f>
        <v>0.51319834835431044</v>
      </c>
      <c r="J126" s="6">
        <f>'1'!J126</f>
        <v>2.4339346809365132</v>
      </c>
      <c r="K126" s="6">
        <f>'1'!K126</f>
        <v>0.98215763193738204</v>
      </c>
      <c r="L126" s="6">
        <f>'1'!L126</f>
        <v>0.68426446447241396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0.85533058059051748</v>
      </c>
      <c r="S126" s="6">
        <f>'1'!S126</f>
        <v>0.51319834835431044</v>
      </c>
      <c r="T126" s="6" t="e">
        <f>'1'!T126</f>
        <v>#N/A</v>
      </c>
      <c r="U126" s="6" t="e">
        <f>'1'!U126</f>
        <v>#N/A</v>
      </c>
      <c r="V126" s="94">
        <v>326</v>
      </c>
      <c r="W126" s="6" t="e">
        <f>'1'!W126</f>
        <v>#N/A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0.68902372857580396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0.86127966071975492</v>
      </c>
      <c r="I127" s="4">
        <f>'1'!I127</f>
        <v>0.516767796431853</v>
      </c>
      <c r="J127" s="6">
        <f>'1'!J127</f>
        <v>2.445774801017484</v>
      </c>
      <c r="K127" s="6">
        <f>'1'!K127</f>
        <v>0.98693543653158999</v>
      </c>
      <c r="L127" s="6">
        <f>'1'!L127</f>
        <v>0.68902372857580396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0.86127966071975492</v>
      </c>
      <c r="S127" s="6">
        <f>'1'!S127</f>
        <v>0.516767796431853</v>
      </c>
      <c r="T127" s="6" t="e">
        <f>'1'!T127</f>
        <v>#N/A</v>
      </c>
      <c r="U127" s="6" t="e">
        <f>'1'!U127</f>
        <v>#N/A</v>
      </c>
      <c r="V127" s="94">
        <v>326</v>
      </c>
      <c r="W127" s="6" t="e">
        <f>'1'!W127</f>
        <v>#N/A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0.69218863588651003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0.86523579485813751</v>
      </c>
      <c r="I128" s="4">
        <f>'1'!I128</f>
        <v>0.51914147691488255</v>
      </c>
      <c r="J128" s="6">
        <f>'1'!J128</f>
        <v>2.4514045475817192</v>
      </c>
      <c r="K128" s="6">
        <f>'1'!K128</f>
        <v>0.98920718958940401</v>
      </c>
      <c r="L128" s="6">
        <f>'1'!L128</f>
        <v>0.69218863588651003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0.86523579485813751</v>
      </c>
      <c r="S128" s="6">
        <f>'1'!S128</f>
        <v>0.51914147691488255</v>
      </c>
      <c r="T128" s="6" t="e">
        <f>'1'!T128</f>
        <v>#N/A</v>
      </c>
      <c r="U128" s="6" t="e">
        <f>'1'!U128</f>
        <v>#N/A</v>
      </c>
      <c r="V128" s="94">
        <v>326</v>
      </c>
      <c r="W128" s="6" t="e">
        <f>'1'!W128</f>
        <v>#N/A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0.69467279810120697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0.86834099762650874</v>
      </c>
      <c r="I129" s="4">
        <f>'1'!I129</f>
        <v>0.5210045985759052</v>
      </c>
      <c r="J129" s="6">
        <f>'1'!J129</f>
        <v>2.4599442196614763</v>
      </c>
      <c r="K129" s="6">
        <f>'1'!K129</f>
        <v>0.99265317529028096</v>
      </c>
      <c r="L129" s="6">
        <f>'1'!L129</f>
        <v>0.69467279810120697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0.86834099762650874</v>
      </c>
      <c r="S129" s="6">
        <f>'1'!S129</f>
        <v>0.5210045985759052</v>
      </c>
      <c r="T129" s="6" t="e">
        <f>'1'!T129</f>
        <v>#N/A</v>
      </c>
      <c r="U129" s="6" t="e">
        <f>'1'!U129</f>
        <v>#N/A</v>
      </c>
      <c r="V129" s="94">
        <v>326</v>
      </c>
      <c r="W129" s="6" t="e">
        <f>'1'!W129</f>
        <v>#N/A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0.69944556115162404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0.87430695143953008</v>
      </c>
      <c r="I130" s="4">
        <f>'1'!I130</f>
        <v>0.524584170863718</v>
      </c>
      <c r="J130" s="6">
        <f>'1'!J130</f>
        <v>2.4690944512276745</v>
      </c>
      <c r="K130" s="6">
        <f>'1'!K130</f>
        <v>0.99634553804640802</v>
      </c>
      <c r="L130" s="6">
        <f>'1'!L130</f>
        <v>0.69944556115162404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0.87430695143953008</v>
      </c>
      <c r="S130" s="6">
        <f>'1'!S130</f>
        <v>0.524584170863718</v>
      </c>
      <c r="T130" s="6" t="e">
        <f>'1'!T130</f>
        <v>#N/A</v>
      </c>
      <c r="U130" s="6" t="e">
        <f>'1'!U130</f>
        <v>#N/A</v>
      </c>
      <c r="V130" s="94">
        <v>326</v>
      </c>
      <c r="W130" s="6" t="e">
        <f>'1'!W130</f>
        <v>#N/A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0.70495170635259197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0.88118963294073993</v>
      </c>
      <c r="I131" s="4">
        <f>'1'!I131</f>
        <v>0.528713779764444</v>
      </c>
      <c r="J131" s="6">
        <f>'1'!J131</f>
        <v>2.4773839995976901</v>
      </c>
      <c r="K131" s="6">
        <f>'1'!K131</f>
        <v>0.99969059215188305</v>
      </c>
      <c r="L131" s="6">
        <f>'1'!L131</f>
        <v>0.70495170635259197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0.88118963294073993</v>
      </c>
      <c r="S131" s="6">
        <f>'1'!S131</f>
        <v>0.528713779764444</v>
      </c>
      <c r="T131" s="6" t="e">
        <f>'1'!T131</f>
        <v>#N/A</v>
      </c>
      <c r="U131" s="6" t="e">
        <f>'1'!U131</f>
        <v>#N/A</v>
      </c>
      <c r="V131" s="94">
        <v>326</v>
      </c>
      <c r="W131" s="6" t="e">
        <f>'1'!W131</f>
        <v>#N/A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0.70737625027337103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0.88422031284171376</v>
      </c>
      <c r="I132" s="4">
        <f>'1'!I132</f>
        <v>0.5305321877050283</v>
      </c>
      <c r="J132" s="6">
        <f>'1'!J132</f>
        <v>2.4781507588913079</v>
      </c>
      <c r="K132" s="6">
        <f>'1'!K132</f>
        <v>1</v>
      </c>
      <c r="L132" s="6">
        <f>'1'!L132</f>
        <v>0.70737625027337103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0.88422031284171376</v>
      </c>
      <c r="S132" s="6">
        <f>'1'!S132</f>
        <v>0.5305321877050283</v>
      </c>
      <c r="T132" s="6" t="e">
        <f>'1'!T132</f>
        <v>#N/A</v>
      </c>
      <c r="U132" s="6" t="e">
        <f>'1'!U132</f>
        <v>#N/A</v>
      </c>
      <c r="V132" s="94">
        <v>326</v>
      </c>
      <c r="W132" s="6" t="e">
        <f>'1'!W132</f>
        <v>#N/A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0.71189226083787704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0.88986532604734636</v>
      </c>
      <c r="I133" s="4">
        <f>'1'!I133</f>
        <v>0.53391919562840773</v>
      </c>
      <c r="J133" s="6">
        <f>'1'!J133</f>
        <v>2.474074799640738</v>
      </c>
      <c r="K133" s="6">
        <f>'1'!K133</f>
        <v>0.99835524161072697</v>
      </c>
      <c r="L133" s="6">
        <f>'1'!L133</f>
        <v>0.71189226083787704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0.88986532604734636</v>
      </c>
      <c r="S133" s="6">
        <f>'1'!S133</f>
        <v>0.53391919562840773</v>
      </c>
      <c r="T133" s="6" t="e">
        <f>'1'!T133</f>
        <v>#N/A</v>
      </c>
      <c r="U133" s="6" t="e">
        <f>'1'!U133</f>
        <v>#N/A</v>
      </c>
      <c r="V133" s="94">
        <v>326</v>
      </c>
      <c r="W133" s="6" t="e">
        <f>'1'!W133</f>
        <v>#N/A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0.71277941556657198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0.89097426945821501</v>
      </c>
      <c r="I134" s="4">
        <f>'1'!I134</f>
        <v>0.53458456167492896</v>
      </c>
      <c r="J134" s="6">
        <f>'1'!J134</f>
        <v>2.4589082608431374</v>
      </c>
      <c r="K134" s="6">
        <f>'1'!K134</f>
        <v>0.99223513824607701</v>
      </c>
      <c r="L134" s="6">
        <f>'1'!L134</f>
        <v>0.71277941556657198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0.89097426945821501</v>
      </c>
      <c r="S134" s="6">
        <f>'1'!S134</f>
        <v>0.53458456167492896</v>
      </c>
      <c r="T134" s="6" t="e">
        <f>'1'!T134</f>
        <v>#N/A</v>
      </c>
      <c r="U134" s="6" t="e">
        <f>'1'!U134</f>
        <v>#N/A</v>
      </c>
      <c r="V134" s="94">
        <v>326</v>
      </c>
      <c r="W134" s="6" t="e">
        <f>'1'!W134</f>
        <v>#N/A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0.71803970242440396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0.89754962803050498</v>
      </c>
      <c r="I135" s="4">
        <f>'1'!I135</f>
        <v>0.53852977681830294</v>
      </c>
      <c r="J135" s="6">
        <f>'1'!J135</f>
        <v>2.4481597735436966</v>
      </c>
      <c r="K135" s="6">
        <f>'1'!K135</f>
        <v>0.987897836626764</v>
      </c>
      <c r="L135" s="6">
        <f>'1'!L135</f>
        <v>0.71803970242440396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0.89754962803050498</v>
      </c>
      <c r="S135" s="6">
        <f>'1'!S135</f>
        <v>0.53852977681830294</v>
      </c>
      <c r="T135" s="6" t="e">
        <f>'1'!T135</f>
        <v>#N/A</v>
      </c>
      <c r="U135" s="6" t="e">
        <f>'1'!U135</f>
        <v>#N/A</v>
      </c>
      <c r="V135" s="94">
        <v>326</v>
      </c>
      <c r="W135" s="6" t="e">
        <f>'1'!W135</f>
        <v>#N/A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0.72282126088371501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0.90352657610464382</v>
      </c>
      <c r="I136" s="4">
        <f>'1'!I136</f>
        <v>0.5421159456627862</v>
      </c>
      <c r="J136" s="6">
        <f>'1'!J136</f>
        <v>2.4350276293277382</v>
      </c>
      <c r="K136" s="6">
        <f>'1'!K136</f>
        <v>0.98259866579591704</v>
      </c>
      <c r="L136" s="6">
        <f>'1'!L136</f>
        <v>0.72282126088371501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0.90352657610464382</v>
      </c>
      <c r="S136" s="6">
        <f>'1'!S136</f>
        <v>0.5421159456627862</v>
      </c>
      <c r="T136" s="6" t="e">
        <f>'1'!T136</f>
        <v>#N/A</v>
      </c>
      <c r="U136" s="6" t="e">
        <f>'1'!U136</f>
        <v>#N/A</v>
      </c>
      <c r="V136" s="94">
        <v>326</v>
      </c>
      <c r="W136" s="6" t="e">
        <f>'1'!W136</f>
        <v>#N/A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0.73014346428014398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0.91267933035018001</v>
      </c>
      <c r="I137" s="4">
        <f>'1'!I137</f>
        <v>0.54760759821010796</v>
      </c>
      <c r="J137" s="6">
        <f>'1'!J137</f>
        <v>2.4183375496075645</v>
      </c>
      <c r="K137" s="6">
        <f>'1'!K137</f>
        <v>0.97586377298913696</v>
      </c>
      <c r="L137" s="6">
        <f>'1'!L137</f>
        <v>0.73014346428014398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0.91267933035018001</v>
      </c>
      <c r="S137" s="6">
        <f>'1'!S137</f>
        <v>0.54760759821010796</v>
      </c>
      <c r="T137" s="6" t="e">
        <f>'1'!T137</f>
        <v>#N/A</v>
      </c>
      <c r="U137" s="6" t="e">
        <f>'1'!U137</f>
        <v>#N/A</v>
      </c>
      <c r="V137" s="94">
        <v>326</v>
      </c>
      <c r="W137" s="6" t="e">
        <f>'1'!W137</f>
        <v>#N/A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0.73407003037032503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0.91758753796290626</v>
      </c>
      <c r="I138" s="4">
        <f>'1'!I138</f>
        <v>0.5505525227777438</v>
      </c>
      <c r="J138" s="6">
        <f>'1'!J138</f>
        <v>2.3900986068174332</v>
      </c>
      <c r="K138" s="6">
        <f>'1'!K138</f>
        <v>0.96446860556890901</v>
      </c>
      <c r="L138" s="6">
        <f>'1'!L138</f>
        <v>0.73407003037032503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0.91758753796290626</v>
      </c>
      <c r="S138" s="6">
        <f>'1'!S138</f>
        <v>0.5505525227777438</v>
      </c>
      <c r="T138" s="6" t="e">
        <f>'1'!T138</f>
        <v>#N/A</v>
      </c>
      <c r="U138" s="6" t="e">
        <f>'1'!U138</f>
        <v>#N/A</v>
      </c>
      <c r="V138" s="94">
        <v>326</v>
      </c>
      <c r="W138" s="6" t="e">
        <f>'1'!W138</f>
        <v>#N/A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0.73589813958638095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0.91987267448297616</v>
      </c>
      <c r="I139" s="4">
        <f>'1'!I139</f>
        <v>0.55192360468978574</v>
      </c>
      <c r="J139" s="6">
        <f>'1'!J139</f>
        <v>2.365539561218398</v>
      </c>
      <c r="K139" s="6">
        <f>'1'!K139</f>
        <v>0.95455837492175399</v>
      </c>
      <c r="L139" s="6">
        <f>'1'!L139</f>
        <v>0.73589813958638095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0.91987267448297616</v>
      </c>
      <c r="S139" s="6">
        <f>'1'!S139</f>
        <v>0.55192360468978574</v>
      </c>
      <c r="T139" s="6" t="e">
        <f>'1'!T139</f>
        <v>#N/A</v>
      </c>
      <c r="U139" s="6" t="e">
        <f>'1'!U139</f>
        <v>#N/A</v>
      </c>
      <c r="V139" s="94">
        <v>326</v>
      </c>
      <c r="W139" s="6" t="e">
        <f>'1'!W139</f>
        <v>#N/A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0.74038596543092206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0.9254824567886526</v>
      </c>
      <c r="I140" s="4">
        <f>'1'!I140</f>
        <v>0.55528947407319151</v>
      </c>
      <c r="J140" s="6">
        <f>'1'!J140</f>
        <v>2.3475712017003634</v>
      </c>
      <c r="K140" s="6">
        <f>'1'!K140</f>
        <v>0.947307662085351</v>
      </c>
      <c r="L140" s="6">
        <f>'1'!L140</f>
        <v>0.74038596543092206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0.9254824567886526</v>
      </c>
      <c r="S140" s="6">
        <f>'1'!S140</f>
        <v>0.55528947407319151</v>
      </c>
      <c r="T140" s="6" t="e">
        <f>'1'!T140</f>
        <v>#N/A</v>
      </c>
      <c r="U140" s="6" t="e">
        <f>'1'!U140</f>
        <v>#N/A</v>
      </c>
      <c r="V140" s="94">
        <v>326</v>
      </c>
      <c r="W140" s="6" t="e">
        <f>'1'!W140</f>
        <v>#N/A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0.74255592951259397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0.92819491189074244</v>
      </c>
      <c r="I141" s="4">
        <f>'1'!I141</f>
        <v>0.55691694713444551</v>
      </c>
      <c r="J141" s="6">
        <f>'1'!J141</f>
        <v>2.3265736380050699</v>
      </c>
      <c r="K141" s="6">
        <f>'1'!K141</f>
        <v>0.93883458448102997</v>
      </c>
      <c r="L141" s="6">
        <f>'1'!L141</f>
        <v>0.74255592951259397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0.92819491189074244</v>
      </c>
      <c r="S141" s="6">
        <f>'1'!S141</f>
        <v>0.55691694713444551</v>
      </c>
      <c r="T141" s="6" t="e">
        <f>'1'!T141</f>
        <v>#N/A</v>
      </c>
      <c r="U141" s="6" t="e">
        <f>'1'!U141</f>
        <v>#N/A</v>
      </c>
      <c r="V141" s="94">
        <v>326</v>
      </c>
      <c r="W141" s="6" t="e">
        <f>'1'!W141</f>
        <v>#N/A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0.74475104793462799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0.93093880991828493</v>
      </c>
      <c r="I142" s="4">
        <f>'1'!I142</f>
        <v>0.55856328595097104</v>
      </c>
      <c r="J142" s="6">
        <f>'1'!J142</f>
        <v>2.3005121502273438</v>
      </c>
      <c r="K142" s="6">
        <f>'1'!K142</f>
        <v>0.92831807829825597</v>
      </c>
      <c r="L142" s="6">
        <f>'1'!L142</f>
        <v>0.74475104793462799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0.93093880991828493</v>
      </c>
      <c r="S142" s="6">
        <f>'1'!S142</f>
        <v>0.55856328595097104</v>
      </c>
      <c r="T142" s="6" t="e">
        <f>'1'!T142</f>
        <v>#N/A</v>
      </c>
      <c r="U142" s="6" t="e">
        <f>'1'!U142</f>
        <v>#N/A</v>
      </c>
      <c r="V142" s="94">
        <v>326</v>
      </c>
      <c r="W142" s="6" t="e">
        <f>'1'!W142</f>
        <v>#N/A</v>
      </c>
      <c r="X142" s="4" t="b">
        <f>'1'!X142</f>
        <v>1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0.75033832571579495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0.93792290714474369</v>
      </c>
      <c r="I143" s="4">
        <f>'1'!I143</f>
        <v>0.56275374428684621</v>
      </c>
      <c r="J143" s="6">
        <f>'1'!J143</f>
        <v>2.272268793271579</v>
      </c>
      <c r="K143" s="6">
        <f>'1'!K143</f>
        <v>0.91692112964433303</v>
      </c>
      <c r="L143" s="6">
        <f>'1'!L143</f>
        <v>0.75033832571579495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0.93792290714474369</v>
      </c>
      <c r="S143" s="6">
        <f>'1'!S143</f>
        <v>0.56275374428684621</v>
      </c>
      <c r="T143" s="6" t="e">
        <f>'1'!T143</f>
        <v>#N/A</v>
      </c>
      <c r="U143" s="6" t="e">
        <f>'1'!U143</f>
        <v>#N/A</v>
      </c>
      <c r="V143" s="94">
        <v>326</v>
      </c>
      <c r="W143" s="6" t="e">
        <f>'1'!W143</f>
        <v>#N/A</v>
      </c>
      <c r="X143" s="4" t="b">
        <f>'1'!X143</f>
        <v>1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0.75314592465027197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0.94143240581283993</v>
      </c>
      <c r="I144" s="4">
        <f>'1'!I144</f>
        <v>0.564859443487704</v>
      </c>
      <c r="J144" s="6">
        <f>'1'!J144</f>
        <v>2.2494429855356266</v>
      </c>
      <c r="K144" s="6">
        <f>'1'!K144</f>
        <v>0.90771030675389497</v>
      </c>
      <c r="L144" s="6">
        <f>'1'!L144</f>
        <v>0.75314592465027197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0.94143240581283993</v>
      </c>
      <c r="S144" s="6">
        <f>'1'!S144</f>
        <v>0.564859443487704</v>
      </c>
      <c r="T144" s="6" t="e">
        <f>'1'!T144</f>
        <v>#N/A</v>
      </c>
      <c r="U144" s="6" t="e">
        <f>'1'!U144</f>
        <v>#N/A</v>
      </c>
      <c r="V144" s="94">
        <v>326</v>
      </c>
      <c r="W144" s="6" t="e">
        <f>'1'!W144</f>
        <v>#N/A</v>
      </c>
      <c r="X144" s="4" t="b">
        <f>'1'!X144</f>
        <v>1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0.74812409045634198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0.93515511307042742</v>
      </c>
      <c r="I145" s="4">
        <f>'1'!I145</f>
        <v>0.56109306784225654</v>
      </c>
      <c r="J145" s="6">
        <f>'1'!J145</f>
        <v>2.2283223307819413</v>
      </c>
      <c r="K145" s="6">
        <f>'1'!K145</f>
        <v>0.89918755862087396</v>
      </c>
      <c r="L145" s="6">
        <f>'1'!L145</f>
        <v>0.74812409045634198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0.93515511307042742</v>
      </c>
      <c r="S145" s="6">
        <f>'1'!S145</f>
        <v>0.56109306784225654</v>
      </c>
      <c r="T145" s="6" t="e">
        <f>'1'!T145</f>
        <v>#N/A</v>
      </c>
      <c r="U145" s="6" t="e">
        <f>'1'!U145</f>
        <v>#N/A</v>
      </c>
      <c r="V145" s="94">
        <v>326</v>
      </c>
      <c r="W145" s="6" t="e">
        <f>'1'!W145</f>
        <v>#N/A</v>
      </c>
      <c r="X145" s="4" t="b">
        <f>'1'!X145</f>
        <v>1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0.752713289791624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0.94089161223953</v>
      </c>
      <c r="I146" s="4">
        <f>'1'!I146</f>
        <v>0.564534967343718</v>
      </c>
      <c r="J146" s="6">
        <f>'1'!J146</f>
        <v>2.2075305293634555</v>
      </c>
      <c r="K146" s="6">
        <f>'1'!K146</f>
        <v>0.890797511589277</v>
      </c>
      <c r="L146" s="6">
        <f>'1'!L146</f>
        <v>0.752713289791624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0.94089161223953</v>
      </c>
      <c r="S146" s="6">
        <f>'1'!S146</f>
        <v>0.564534967343718</v>
      </c>
      <c r="T146" s="6" t="e">
        <f>'1'!T146</f>
        <v>#N/A</v>
      </c>
      <c r="U146" s="6" t="e">
        <f>'1'!U146</f>
        <v>#N/A</v>
      </c>
      <c r="V146" s="94">
        <v>326</v>
      </c>
      <c r="W146" s="6" t="e">
        <f>'1'!W146</f>
        <v>#N/A</v>
      </c>
      <c r="X146" s="4" t="b">
        <f>'1'!X146</f>
        <v>1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0.75390089761085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0.94237612201356247</v>
      </c>
      <c r="I147" s="4">
        <f>'1'!I147</f>
        <v>0.56542567320813752</v>
      </c>
      <c r="J147" s="6">
        <f>'1'!J147</f>
        <v>2.1819881697246801</v>
      </c>
      <c r="K147" s="6">
        <f>'1'!K147</f>
        <v>0.88049048747174397</v>
      </c>
      <c r="L147" s="6">
        <f>'1'!L147</f>
        <v>0.75390089761085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0.94237612201356247</v>
      </c>
      <c r="S147" s="6">
        <f>'1'!S147</f>
        <v>0.56542567320813752</v>
      </c>
      <c r="T147" s="6" t="e">
        <f>'1'!T147</f>
        <v>#N/A</v>
      </c>
      <c r="U147" s="6" t="e">
        <f>'1'!U147</f>
        <v>#N/A</v>
      </c>
      <c r="V147" s="94">
        <v>326</v>
      </c>
      <c r="W147" s="6" t="e">
        <f>'1'!W147</f>
        <v>#N/A</v>
      </c>
      <c r="X147" s="4" t="b">
        <f>'1'!X147</f>
        <v>1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0.75125531663107104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0.93906914578883882</v>
      </c>
      <c r="I148" s="4">
        <f>'1'!I148</f>
        <v>0.56344148747330325</v>
      </c>
      <c r="J148" s="6">
        <f>'1'!J148</f>
        <v>2.1536797249829269</v>
      </c>
      <c r="K148" s="6">
        <f>'1'!K148</f>
        <v>0.86906727415827401</v>
      </c>
      <c r="L148" s="6">
        <f>'1'!L148</f>
        <v>0.75125531663107104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0.93906914578883882</v>
      </c>
      <c r="S148" s="6">
        <f>'1'!S148</f>
        <v>0.56344148747330325</v>
      </c>
      <c r="T148" s="6" t="e">
        <f>'1'!T148</f>
        <v>#N/A</v>
      </c>
      <c r="U148" s="6" t="e">
        <f>'1'!U148</f>
        <v>#N/A</v>
      </c>
      <c r="V148" s="94">
        <v>326</v>
      </c>
      <c r="W148" s="6" t="e">
        <f>'1'!W148</f>
        <v>#N/A</v>
      </c>
      <c r="X148" s="4" t="b">
        <f>'1'!X148</f>
        <v>1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0.75236747274395899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0.94045934092994876</v>
      </c>
      <c r="I149" s="4">
        <f>'1'!I149</f>
        <v>0.56427560455796921</v>
      </c>
      <c r="J149" s="6">
        <f>'1'!J149</f>
        <v>2.1262971784774796</v>
      </c>
      <c r="K149" s="6">
        <f>'1'!K149</f>
        <v>0.85801768550544399</v>
      </c>
      <c r="L149" s="6">
        <f>'1'!L149</f>
        <v>0.75236747274395899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0.94045934092994876</v>
      </c>
      <c r="S149" s="6">
        <f>'1'!S149</f>
        <v>0.56427560455796921</v>
      </c>
      <c r="T149" s="6" t="e">
        <f>'1'!T149</f>
        <v>#N/A</v>
      </c>
      <c r="U149" s="6" t="e">
        <f>'1'!U149</f>
        <v>#N/A</v>
      </c>
      <c r="V149" s="94">
        <v>326</v>
      </c>
      <c r="W149" s="6" t="e">
        <f>'1'!W149</f>
        <v>#N/A</v>
      </c>
      <c r="X149" s="4" t="b">
        <f>'1'!X149</f>
        <v>1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0.74849378927543797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0.93561723659429741</v>
      </c>
      <c r="I150" s="4">
        <f>'1'!I150</f>
        <v>0.56137034195657853</v>
      </c>
      <c r="J150" s="6">
        <f>'1'!J150</f>
        <v>2.1006660911328012</v>
      </c>
      <c r="K150" s="6">
        <f>'1'!K150</f>
        <v>0.84767485738947201</v>
      </c>
      <c r="L150" s="6">
        <f>'1'!L150</f>
        <v>0.74849378927543797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0.93561723659429741</v>
      </c>
      <c r="S150" s="6">
        <f>'1'!S150</f>
        <v>0.56137034195657853</v>
      </c>
      <c r="T150" s="6" t="e">
        <f>'1'!T150</f>
        <v>#N/A</v>
      </c>
      <c r="U150" s="6" t="e">
        <f>'1'!U150</f>
        <v>#N/A</v>
      </c>
      <c r="V150" s="94">
        <v>326</v>
      </c>
      <c r="W150" s="6" t="e">
        <f>'1'!W150</f>
        <v>#N/A</v>
      </c>
      <c r="X150" s="4" t="b">
        <f>'1'!X150</f>
        <v>1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0.74881522394127598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0.93601902992659491</v>
      </c>
      <c r="I151" s="4">
        <f>'1'!I151</f>
        <v>0.56161141795595704</v>
      </c>
      <c r="J151" s="6">
        <f>'1'!J151</f>
        <v>2.0651252810975795</v>
      </c>
      <c r="K151" s="6">
        <f>'1'!K151</f>
        <v>0.83333319156962404</v>
      </c>
      <c r="L151" s="6">
        <f>'1'!L151</f>
        <v>0.74881522394127598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0.93601902992659491</v>
      </c>
      <c r="S151" s="6">
        <f>'1'!S151</f>
        <v>0.56161141795595704</v>
      </c>
      <c r="T151" s="6" t="e">
        <f>'1'!T151</f>
        <v>#N/A</v>
      </c>
      <c r="U151" s="6" t="e">
        <f>'1'!U151</f>
        <v>#N/A</v>
      </c>
      <c r="V151" s="94">
        <v>326</v>
      </c>
      <c r="W151" s="6" t="e">
        <f>'1'!W151</f>
        <v>#N/A</v>
      </c>
      <c r="X151" s="4" t="b">
        <f>'1'!X151</f>
        <v>1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0.74643679549801401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0.93304599437251756</v>
      </c>
      <c r="I152" s="4">
        <f>'1'!I152</f>
        <v>0.55982759662351045</v>
      </c>
      <c r="J152" s="6">
        <f>'1'!J152</f>
        <v>2.0333818486172106</v>
      </c>
      <c r="K152" s="6">
        <f>'1'!K152</f>
        <v>0.82052386898645302</v>
      </c>
      <c r="L152" s="6">
        <f>'1'!L152</f>
        <v>0.74643679549801401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0.93304599437251756</v>
      </c>
      <c r="S152" s="6">
        <f>'1'!S152</f>
        <v>0.55982759662351045</v>
      </c>
      <c r="T152" s="6" t="e">
        <f>'1'!T152</f>
        <v>#N/A</v>
      </c>
      <c r="U152" s="6" t="e">
        <f>'1'!U152</f>
        <v>#N/A</v>
      </c>
      <c r="V152" s="94">
        <v>326</v>
      </c>
      <c r="W152" s="6" t="e">
        <f>'1'!W152</f>
        <v>#N/A</v>
      </c>
      <c r="X152" s="4" t="b">
        <f>'1'!X152</f>
        <v>1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0.74870405535097295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0.93588006918871613</v>
      </c>
      <c r="I153" s="4">
        <f>'1'!I153</f>
        <v>0.56152804151322977</v>
      </c>
      <c r="J153" s="6">
        <f>'1'!J153</f>
        <v>2.0000349658740015</v>
      </c>
      <c r="K153" s="6">
        <f>'1'!K153</f>
        <v>0.80706751140870503</v>
      </c>
      <c r="L153" s="6">
        <f>'1'!L153</f>
        <v>0.74870405535097295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0.93588006918871613</v>
      </c>
      <c r="S153" s="6">
        <f>'1'!S153</f>
        <v>0.56152804151322977</v>
      </c>
      <c r="T153" s="6" t="e">
        <f>'1'!T153</f>
        <v>#N/A</v>
      </c>
      <c r="U153" s="6" t="e">
        <f>'1'!U153</f>
        <v>#N/A</v>
      </c>
      <c r="V153" s="94">
        <v>326</v>
      </c>
      <c r="W153" s="6" t="e">
        <f>'1'!W153</f>
        <v>#N/A</v>
      </c>
      <c r="X153" s="4" t="b">
        <f>'1'!X153</f>
        <v>1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0.75088318973042401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0.93860398716303006</v>
      </c>
      <c r="I154" s="4">
        <f>'1'!I154</f>
        <v>0.56316239229781795</v>
      </c>
      <c r="J154" s="6">
        <f>'1'!J154</f>
        <v>1.96390980875218</v>
      </c>
      <c r="K154" s="6">
        <f>'1'!K154</f>
        <v>0.79249004593683703</v>
      </c>
      <c r="L154" s="6">
        <f>'1'!L154</f>
        <v>0.75088318973042401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0.93860398716303006</v>
      </c>
      <c r="S154" s="6">
        <f>'1'!S154</f>
        <v>0.56316239229781795</v>
      </c>
      <c r="T154" s="6" t="e">
        <f>'1'!T154</f>
        <v>#N/A</v>
      </c>
      <c r="U154" s="6" t="e">
        <f>'1'!U154</f>
        <v>#N/A</v>
      </c>
      <c r="V154" s="94">
        <v>326</v>
      </c>
      <c r="W154" s="6" t="e">
        <f>'1'!W154</f>
        <v>#N/A</v>
      </c>
      <c r="X154" s="4" t="b">
        <f>'1'!X154</f>
        <v>1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0.75050088966096495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0.93812611207620622</v>
      </c>
      <c r="I155" s="4">
        <f>'1'!I155</f>
        <v>0.56287566724572369</v>
      </c>
      <c r="J155" s="6">
        <f>'1'!J155</f>
        <v>1.9211465535034602</v>
      </c>
      <c r="K155" s="6">
        <f>'1'!K155</f>
        <v>0.77523393062775403</v>
      </c>
      <c r="L155" s="6">
        <f>'1'!L155</f>
        <v>0.75050088966096495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0.93812611207620622</v>
      </c>
      <c r="S155" s="6">
        <f>'1'!S155</f>
        <v>0.56287566724572369</v>
      </c>
      <c r="T155" s="6" t="e">
        <f>'1'!T155</f>
        <v>#N/A</v>
      </c>
      <c r="U155" s="6" t="e">
        <f>'1'!U155</f>
        <v>#N/A</v>
      </c>
      <c r="V155" s="94">
        <v>326</v>
      </c>
      <c r="W155" s="6" t="e">
        <f>'1'!W155</f>
        <v>#N/A</v>
      </c>
      <c r="X155" s="4" t="b">
        <f>'1'!X155</f>
        <v>1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0.75121147435170599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0.93901434293963248</v>
      </c>
      <c r="I156" s="4">
        <f>'1'!I156</f>
        <v>0.56340860576377949</v>
      </c>
      <c r="J156" s="6">
        <f>'1'!J156</f>
        <v>1.8780878624681188</v>
      </c>
      <c r="K156" s="6">
        <f>'1'!K156</f>
        <v>0.75785859909037601</v>
      </c>
      <c r="L156" s="6">
        <f>'1'!L156</f>
        <v>0.75121147435170599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0.93901434293963248</v>
      </c>
      <c r="S156" s="6">
        <f>'1'!S156</f>
        <v>0.56340860576377949</v>
      </c>
      <c r="T156" s="6" t="e">
        <f>'1'!T156</f>
        <v>#N/A</v>
      </c>
      <c r="U156" s="6" t="e">
        <f>'1'!U156</f>
        <v>#N/A</v>
      </c>
      <c r="V156" s="94">
        <v>326</v>
      </c>
      <c r="W156" s="6" t="e">
        <f>'1'!W156</f>
        <v>#N/A</v>
      </c>
      <c r="X156" s="4" t="b">
        <f>'1'!X156</f>
        <v>1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0.75376729166330203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0.94220911457912759</v>
      </c>
      <c r="I157" s="4">
        <f>'1'!I157</f>
        <v>0.56532546874747647</v>
      </c>
      <c r="J157" s="6">
        <f>'1'!J157</f>
        <v>1.8379952816895044</v>
      </c>
      <c r="K157" s="6">
        <f>'1'!K157</f>
        <v>0.74168017223931904</v>
      </c>
      <c r="L157" s="6">
        <f>'1'!L157</f>
        <v>0.75376729166330203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0.94220911457912759</v>
      </c>
      <c r="S157" s="6">
        <f>'1'!S157</f>
        <v>0.56532546874747647</v>
      </c>
      <c r="T157" s="6" t="e">
        <f>'1'!T157</f>
        <v>#N/A</v>
      </c>
      <c r="U157" s="6" t="e">
        <f>'1'!U157</f>
        <v>#N/A</v>
      </c>
      <c r="V157" s="94">
        <v>326</v>
      </c>
      <c r="W157" s="6" t="e">
        <f>'1'!W157</f>
        <v>#N/A</v>
      </c>
      <c r="X157" s="4" t="b">
        <f>'1'!X157</f>
        <v>1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0.754285322034985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0.94285665254373119</v>
      </c>
      <c r="I158" s="4">
        <f>'1'!I158</f>
        <v>0.5657139915262388</v>
      </c>
      <c r="J158" s="6">
        <f>'1'!J158</f>
        <v>1.7995016556862788</v>
      </c>
      <c r="K158" s="6">
        <f>'1'!K158</f>
        <v>0.72614696633361897</v>
      </c>
      <c r="L158" s="6">
        <f>'1'!L158</f>
        <v>0.754285322034985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0.94285665254373119</v>
      </c>
      <c r="S158" s="6">
        <f>'1'!S158</f>
        <v>0.5657139915262388</v>
      </c>
      <c r="T158" s="6" t="e">
        <f>'1'!T158</f>
        <v>#N/A</v>
      </c>
      <c r="U158" s="6" t="e">
        <f>'1'!U158</f>
        <v>#N/A</v>
      </c>
      <c r="V158" s="94">
        <v>326</v>
      </c>
      <c r="W158" s="6" t="e">
        <f>'1'!W158</f>
        <v>#N/A</v>
      </c>
      <c r="X158" s="4" t="b">
        <f>'1'!X158</f>
        <v>1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0.75332651402196305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0.94165814252745383</v>
      </c>
      <c r="I159" s="4">
        <f>'1'!I159</f>
        <v>0.56499488551647226</v>
      </c>
      <c r="J159" s="6">
        <f>'1'!J159</f>
        <v>1.7638826151001672</v>
      </c>
      <c r="K159" s="6">
        <f>'1'!K159</f>
        <v>0.71177373239766295</v>
      </c>
      <c r="L159" s="6">
        <f>'1'!L159</f>
        <v>0.75332651402196305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0.94165814252745383</v>
      </c>
      <c r="S159" s="6">
        <f>'1'!S159</f>
        <v>0.56499488551647226</v>
      </c>
      <c r="T159" s="6" t="e">
        <f>'1'!T159</f>
        <v>#N/A</v>
      </c>
      <c r="U159" s="6" t="e">
        <f>'1'!U159</f>
        <v>#N/A</v>
      </c>
      <c r="V159" s="94">
        <v>326</v>
      </c>
      <c r="W159" s="6" t="e">
        <f>'1'!W159</f>
        <v>#N/A</v>
      </c>
      <c r="X159" s="4" t="b">
        <f>'1'!X159</f>
        <v>1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0.75296588806249198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0.94120736007811501</v>
      </c>
      <c r="I160" s="4">
        <f>'1'!I160</f>
        <v>0.56472441604686896</v>
      </c>
      <c r="J160" s="6">
        <f>'1'!J160</f>
        <v>1.7282027415854144</v>
      </c>
      <c r="K160" s="6">
        <f>'1'!K160</f>
        <v>0.69737595075070802</v>
      </c>
      <c r="L160" s="6">
        <f>'1'!L160</f>
        <v>0.75296588806249198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0.94120736007811501</v>
      </c>
      <c r="S160" s="6">
        <f>'1'!S160</f>
        <v>0.56472441604686896</v>
      </c>
      <c r="T160" s="6" t="e">
        <f>'1'!T160</f>
        <v>#N/A</v>
      </c>
      <c r="U160" s="6" t="e">
        <f>'1'!U160</f>
        <v>#N/A</v>
      </c>
      <c r="V160" s="94">
        <v>326</v>
      </c>
      <c r="W160" s="6" t="e">
        <f>'1'!W160</f>
        <v>#N/A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0.75138433611263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0.9392304201407875</v>
      </c>
      <c r="I161" s="4">
        <f>'1'!I161</f>
        <v>0.5635382520844725</v>
      </c>
      <c r="J161" s="6">
        <f>'1'!J161</f>
        <v>1.6938717485836068</v>
      </c>
      <c r="K161" s="6">
        <f>'1'!K161</f>
        <v>0.68352247840701297</v>
      </c>
      <c r="L161" s="6">
        <f>'1'!L161</f>
        <v>0.75138433611263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0.9392304201407875</v>
      </c>
      <c r="S161" s="6">
        <f>'1'!S161</f>
        <v>0.5635382520844725</v>
      </c>
      <c r="T161" s="6" t="e">
        <f>'1'!T161</f>
        <v>#N/A</v>
      </c>
      <c r="U161" s="6" t="e">
        <f>'1'!U161</f>
        <v>#N/A</v>
      </c>
      <c r="V161" s="94">
        <v>326</v>
      </c>
      <c r="W161" s="6" t="e">
        <f>'1'!W161</f>
        <v>#N/A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0.74953786065057404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0.93692232581321755</v>
      </c>
      <c r="I162" s="4">
        <f>'1'!I162</f>
        <v>0.56215339548793053</v>
      </c>
      <c r="J162" s="6">
        <f>'1'!J162</f>
        <v>1.6577538946640855</v>
      </c>
      <c r="K162" s="6">
        <f>'1'!K162</f>
        <v>0.66894795997227496</v>
      </c>
      <c r="L162" s="6">
        <f>'1'!L162</f>
        <v>0.74953786065057404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0.93692232581321755</v>
      </c>
      <c r="S162" s="6">
        <f>'1'!S162</f>
        <v>0.56215339548793053</v>
      </c>
      <c r="T162" s="6" t="e">
        <f>'1'!T162</f>
        <v>#N/A</v>
      </c>
      <c r="U162" s="6" t="e">
        <f>'1'!U162</f>
        <v>#N/A</v>
      </c>
      <c r="V162" s="94">
        <v>326</v>
      </c>
      <c r="W162" s="6" t="e">
        <f>'1'!W162</f>
        <v>#N/A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0.74718176647101298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0.93397720808876628</v>
      </c>
      <c r="I163" s="4">
        <f>'1'!I163</f>
        <v>0.56038632485325968</v>
      </c>
      <c r="J163" s="6">
        <f>'1'!J163</f>
        <v>1.6189483225767476</v>
      </c>
      <c r="K163" s="6">
        <f>'1'!K163</f>
        <v>0.653288875492403</v>
      </c>
      <c r="L163" s="6">
        <f>'1'!L163</f>
        <v>0.74718176647101298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0.93397720808876628</v>
      </c>
      <c r="S163" s="6">
        <f>'1'!S163</f>
        <v>0.56038632485325968</v>
      </c>
      <c r="T163" s="6" t="e">
        <f>'1'!T163</f>
        <v>#N/A</v>
      </c>
      <c r="U163" s="6" t="e">
        <f>'1'!U163</f>
        <v>#N/A</v>
      </c>
      <c r="V163" s="94">
        <v>326</v>
      </c>
      <c r="W163" s="6" t="e">
        <f>'1'!W163</f>
        <v>#N/A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0.74236040445856899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0.92795050557321124</v>
      </c>
      <c r="I164" s="4">
        <f>'1'!I164</f>
        <v>0.55677030334392674</v>
      </c>
      <c r="J164" s="6">
        <f>'1'!J164</f>
        <v>1.5844400013760545</v>
      </c>
      <c r="K164" s="6">
        <f>'1'!K164</f>
        <v>0.63936384648564004</v>
      </c>
      <c r="L164" s="6">
        <f>'1'!L164</f>
        <v>0.74236040445856899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0.92795050557321124</v>
      </c>
      <c r="S164" s="6">
        <f>'1'!S164</f>
        <v>0.55677030334392674</v>
      </c>
      <c r="T164" s="6" t="e">
        <f>'1'!T164</f>
        <v>#N/A</v>
      </c>
      <c r="U164" s="6" t="e">
        <f>'1'!U164</f>
        <v>#N/A</v>
      </c>
      <c r="V164" s="94">
        <v>326</v>
      </c>
      <c r="W164" s="6" t="e">
        <f>'1'!W164</f>
        <v>#N/A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0.73248884709332596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0.9156110588666575</v>
      </c>
      <c r="I165" s="4">
        <f>'1'!I165</f>
        <v>0.54936663531999441</v>
      </c>
      <c r="J165" s="6">
        <f>'1'!J165</f>
        <v>1.5570274703575651</v>
      </c>
      <c r="K165" s="6">
        <f>'1'!K165</f>
        <v>0.62830215828118496</v>
      </c>
      <c r="L165" s="6">
        <f>'1'!L165</f>
        <v>0.73248884709332596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0.9156110588666575</v>
      </c>
      <c r="S165" s="6">
        <f>'1'!S165</f>
        <v>0.54936663531999441</v>
      </c>
      <c r="T165" s="6" t="e">
        <f>'1'!T165</f>
        <v>#N/A</v>
      </c>
      <c r="U165" s="6" t="e">
        <f>'1'!U165</f>
        <v>#N/A</v>
      </c>
      <c r="V165" s="94">
        <v>326</v>
      </c>
      <c r="W165" s="6" t="e">
        <f>'1'!W165</f>
        <v>#N/A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0.73663146735847895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0.92078933419809872</v>
      </c>
      <c r="I166" s="4">
        <f>'1'!I166</f>
        <v>0.55247360051885919</v>
      </c>
      <c r="J166" s="6">
        <f>'1'!J166</f>
        <v>1.528991988089653</v>
      </c>
      <c r="K166" s="6">
        <f>'1'!K166</f>
        <v>0.61698909261424595</v>
      </c>
      <c r="L166" s="6">
        <f>'1'!L166</f>
        <v>0.73663146735847895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0.92078933419809872</v>
      </c>
      <c r="S166" s="6">
        <f>'1'!S166</f>
        <v>0.55247360051885919</v>
      </c>
      <c r="T166" s="6" t="e">
        <f>'1'!T166</f>
        <v>#N/A</v>
      </c>
      <c r="U166" s="6" t="e">
        <f>'1'!U166</f>
        <v>#N/A</v>
      </c>
      <c r="V166" s="94">
        <v>326</v>
      </c>
      <c r="W166" s="6" t="e">
        <f>'1'!W166</f>
        <v>#N/A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0.74347147232312605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0.92933934040390753</v>
      </c>
      <c r="I167" s="4">
        <f>'1'!I167</f>
        <v>0.55760360424234456</v>
      </c>
      <c r="J167" s="6">
        <f>'1'!J167</f>
        <v>1.4970787544334518</v>
      </c>
      <c r="K167" s="6">
        <f>'1'!K167</f>
        <v>0.60411125072278704</v>
      </c>
      <c r="L167" s="6">
        <f>'1'!L167</f>
        <v>0.74347147232312605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0.92933934040390753</v>
      </c>
      <c r="S167" s="6">
        <f>'1'!S167</f>
        <v>0.55760360424234456</v>
      </c>
      <c r="T167" s="6" t="e">
        <f>'1'!T167</f>
        <v>#N/A</v>
      </c>
      <c r="U167" s="6" t="e">
        <f>'1'!U167</f>
        <v>#N/A</v>
      </c>
      <c r="V167" s="94">
        <v>326</v>
      </c>
      <c r="W167" s="6" t="e">
        <f>'1'!W167</f>
        <v>#N/A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0.74542332147671897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0.93177915184589866</v>
      </c>
      <c r="I168" s="4">
        <f>'1'!I168</f>
        <v>0.55906749110753928</v>
      </c>
      <c r="J168" s="6">
        <f>'1'!J168</f>
        <v>1.4660278592450362</v>
      </c>
      <c r="K168" s="6">
        <f>'1'!K168</f>
        <v>0.59158138542826899</v>
      </c>
      <c r="L168" s="6">
        <f>'1'!L168</f>
        <v>0.74542332147671897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0.93177915184589866</v>
      </c>
      <c r="S168" s="6">
        <f>'1'!S168</f>
        <v>0.55906749110753928</v>
      </c>
      <c r="T168" s="6" t="e">
        <f>'1'!T168</f>
        <v>#N/A</v>
      </c>
      <c r="U168" s="6" t="e">
        <f>'1'!U168</f>
        <v>#N/A</v>
      </c>
      <c r="V168" s="94">
        <v>326</v>
      </c>
      <c r="W168" s="6" t="e">
        <f>'1'!W168</f>
        <v>#N/A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0.74466173621755405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0.93082717027194262</v>
      </c>
      <c r="I169" s="4">
        <f>'1'!I169</f>
        <v>0.55849630216316548</v>
      </c>
      <c r="J169" s="6">
        <f>'1'!J169</f>
        <v>1.4381935439128002</v>
      </c>
      <c r="K169" s="6">
        <f>'1'!K169</f>
        <v>0.580349495991208</v>
      </c>
      <c r="L169" s="6">
        <f>'1'!L169</f>
        <v>0.74466173621755405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0.93082717027194262</v>
      </c>
      <c r="S169" s="6">
        <f>'1'!S169</f>
        <v>0.55849630216316548</v>
      </c>
      <c r="T169" s="6" t="e">
        <f>'1'!T169</f>
        <v>#N/A</v>
      </c>
      <c r="U169" s="6" t="e">
        <f>'1'!U169</f>
        <v>#N/A</v>
      </c>
      <c r="V169" s="94">
        <v>326</v>
      </c>
      <c r="W169" s="6" t="e">
        <f>'1'!W169</f>
        <v>#N/A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0.74382641213627898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0.92978301517034878</v>
      </c>
      <c r="I170" s="4">
        <f>'1'!I170</f>
        <v>0.55786980910220918</v>
      </c>
      <c r="J170" s="6">
        <f>'1'!J170</f>
        <v>1.4130536108056841</v>
      </c>
      <c r="K170" s="6">
        <f>'1'!K170</f>
        <v>0.57020486172433904</v>
      </c>
      <c r="L170" s="6">
        <f>'1'!L170</f>
        <v>0.74382641213627898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0.92978301517034878</v>
      </c>
      <c r="S170" s="6">
        <f>'1'!S170</f>
        <v>0.55786980910220918</v>
      </c>
      <c r="T170" s="6" t="e">
        <f>'1'!T170</f>
        <v>#N/A</v>
      </c>
      <c r="U170" s="6" t="e">
        <f>'1'!U170</f>
        <v>#N/A</v>
      </c>
      <c r="V170" s="94">
        <v>326</v>
      </c>
      <c r="W170" s="6" t="e">
        <f>'1'!W170</f>
        <v>#N/A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0.746358524123518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0.93294815515439744</v>
      </c>
      <c r="I171" s="4">
        <f>'1'!I171</f>
        <v>0.55976889309263855</v>
      </c>
      <c r="J171" s="6">
        <f>'1'!J171</f>
        <v>1.3907308412828738</v>
      </c>
      <c r="K171" s="6">
        <f>'1'!K171</f>
        <v>0.56119702818446304</v>
      </c>
      <c r="L171" s="6">
        <f>'1'!L171</f>
        <v>0.746358524123518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0.93294815515439744</v>
      </c>
      <c r="S171" s="6">
        <f>'1'!S171</f>
        <v>0.55976889309263855</v>
      </c>
      <c r="T171" s="6" t="e">
        <f>'1'!T171</f>
        <v>#N/A</v>
      </c>
      <c r="U171" s="6" t="e">
        <f>'1'!U171</f>
        <v>#N/A</v>
      </c>
      <c r="V171" s="94">
        <v>326</v>
      </c>
      <c r="W171" s="6" t="e">
        <f>'1'!W171</f>
        <v>#N/A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0.74699155212032797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0.93373944015040999</v>
      </c>
      <c r="I172" s="4">
        <f>'1'!I172</f>
        <v>0.56024366409024595</v>
      </c>
      <c r="J172" s="6">
        <f>'1'!J172</f>
        <v>1.3661503413810496</v>
      </c>
      <c r="K172" s="6">
        <f>'1'!K172</f>
        <v>0.55127814015328402</v>
      </c>
      <c r="L172" s="6">
        <f>'1'!L172</f>
        <v>0.74699155212032797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0.93373944015040999</v>
      </c>
      <c r="S172" s="6">
        <f>'1'!S172</f>
        <v>0.56024366409024595</v>
      </c>
      <c r="T172" s="6" t="e">
        <f>'1'!T172</f>
        <v>#N/A</v>
      </c>
      <c r="U172" s="6" t="e">
        <f>'1'!U172</f>
        <v>#N/A</v>
      </c>
      <c r="V172" s="94">
        <v>326</v>
      </c>
      <c r="W172" s="6" t="e">
        <f>'1'!W172</f>
        <v>#N/A</v>
      </c>
      <c r="X172" s="4" t="b">
        <f>'1'!X172</f>
        <v>0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0.74670642128007203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0.93338302660008998</v>
      </c>
      <c r="I173" s="4">
        <f>'1'!I173</f>
        <v>0.56002981596005408</v>
      </c>
      <c r="J173" s="6">
        <f>'1'!J173</f>
        <v>1.3456043366536885</v>
      </c>
      <c r="K173" s="6">
        <f>'1'!K173</f>
        <v>0.54298727864954199</v>
      </c>
      <c r="L173" s="6">
        <f>'1'!L173</f>
        <v>0.74670642128007203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0.93338302660008998</v>
      </c>
      <c r="S173" s="6">
        <f>'1'!S173</f>
        <v>0.56002981596005408</v>
      </c>
      <c r="T173" s="6" t="e">
        <f>'1'!T173</f>
        <v>#N/A</v>
      </c>
      <c r="U173" s="6" t="e">
        <f>'1'!U173</f>
        <v>#N/A</v>
      </c>
      <c r="V173" s="94">
        <v>326</v>
      </c>
      <c r="W173" s="6" t="e">
        <f>'1'!W173</f>
        <v>#N/A</v>
      </c>
      <c r="X173" s="4" t="b">
        <f>'1'!X173</f>
        <v>0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0.74280587995650804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0.92850734994563511</v>
      </c>
      <c r="I174" s="4">
        <f>'1'!I174</f>
        <v>0.55710440996738098</v>
      </c>
      <c r="J174" s="6">
        <f>'1'!J174</f>
        <v>1.321117262273416</v>
      </c>
      <c r="K174" s="6">
        <f>'1'!K174</f>
        <v>0.53310609031085199</v>
      </c>
      <c r="L174" s="6">
        <f>'1'!L174</f>
        <v>0.74280587995650804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0.92850734994563511</v>
      </c>
      <c r="S174" s="6">
        <f>'1'!S174</f>
        <v>0.55710440996738098</v>
      </c>
      <c r="T174" s="6" t="e">
        <f>'1'!T174</f>
        <v>#N/A</v>
      </c>
      <c r="U174" s="6" t="e">
        <f>'1'!U174</f>
        <v>#N/A</v>
      </c>
      <c r="V174" s="94">
        <v>326</v>
      </c>
      <c r="W174" s="6" t="e">
        <f>'1'!W174</f>
        <v>#N/A</v>
      </c>
      <c r="X174" s="4" t="b">
        <f>'1'!X174</f>
        <v>0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0.74420891576452797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0.9302611447056599</v>
      </c>
      <c r="I175" s="4">
        <f>'1'!I175</f>
        <v>0.55815668682339603</v>
      </c>
      <c r="J175" s="6">
        <f>'1'!J175</f>
        <v>1.2991720642351161</v>
      </c>
      <c r="K175" s="6">
        <f>'1'!K175</f>
        <v>0.52425061694646402</v>
      </c>
      <c r="L175" s="6">
        <f>'1'!L175</f>
        <v>0.74420891576452797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0.9302611447056599</v>
      </c>
      <c r="S175" s="6">
        <f>'1'!S175</f>
        <v>0.55815668682339603</v>
      </c>
      <c r="T175" s="6" t="e">
        <f>'1'!T175</f>
        <v>#N/A</v>
      </c>
      <c r="U175" s="6" t="e">
        <f>'1'!U175</f>
        <v>#N/A</v>
      </c>
      <c r="V175" s="94">
        <v>326</v>
      </c>
      <c r="W175" s="6" t="e">
        <f>'1'!W175</f>
        <v>#N/A</v>
      </c>
      <c r="X175" s="4" t="b">
        <f>'1'!X175</f>
        <v>0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0.74826800937381699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0.93533501171727118</v>
      </c>
      <c r="I176" s="4">
        <f>'1'!I176</f>
        <v>0.5612010070303628</v>
      </c>
      <c r="J176" s="6">
        <f>'1'!J176</f>
        <v>1.2807853825932538</v>
      </c>
      <c r="K176" s="6">
        <f>'1'!K176</f>
        <v>0.51683109996353105</v>
      </c>
      <c r="L176" s="6">
        <f>'1'!L176</f>
        <v>0.74826800937381699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0.93533501171727118</v>
      </c>
      <c r="S176" s="6">
        <f>'1'!S176</f>
        <v>0.5612010070303628</v>
      </c>
      <c r="T176" s="6" t="e">
        <f>'1'!T176</f>
        <v>#N/A</v>
      </c>
      <c r="U176" s="6" t="e">
        <f>'1'!U176</f>
        <v>#N/A</v>
      </c>
      <c r="V176" s="94">
        <v>326</v>
      </c>
      <c r="W176" s="6" t="e">
        <f>'1'!W176</f>
        <v>#N/A</v>
      </c>
      <c r="X176" s="4" t="b">
        <f>'1'!X176</f>
        <v>0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0.74646122379777102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0.93307652974721378</v>
      </c>
      <c r="I177" s="4">
        <f>'1'!I177</f>
        <v>0.55984591784832827</v>
      </c>
      <c r="J177" s="6">
        <f>'1'!J177</f>
        <v>1.2635611477995203</v>
      </c>
      <c r="K177" s="6">
        <f>'1'!K177</f>
        <v>0.50988066132216303</v>
      </c>
      <c r="L177" s="6">
        <f>'1'!L177</f>
        <v>0.74646122379777102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0.93307652974721378</v>
      </c>
      <c r="S177" s="6">
        <f>'1'!S177</f>
        <v>0.55984591784832827</v>
      </c>
      <c r="T177" s="6" t="e">
        <f>'1'!T177</f>
        <v>#N/A</v>
      </c>
      <c r="U177" s="6" t="e">
        <f>'1'!U177</f>
        <v>#N/A</v>
      </c>
      <c r="V177" s="94">
        <v>326</v>
      </c>
      <c r="W177" s="6" t="e">
        <f>'1'!W177</f>
        <v>#N/A</v>
      </c>
      <c r="X177" s="4" t="b">
        <f>'1'!X177</f>
        <v>0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0.750564329754555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0.93820541219319376</v>
      </c>
      <c r="I178" s="4">
        <f>'1'!I178</f>
        <v>0.56292324731591625</v>
      </c>
      <c r="J178" s="6">
        <f>'1'!J178</f>
        <v>1.2501936424371678</v>
      </c>
      <c r="K178" s="6">
        <f>'1'!K178</f>
        <v>0.50448651598439798</v>
      </c>
      <c r="L178" s="6">
        <f>'1'!L178</f>
        <v>0.750564329754555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0.93820541219319376</v>
      </c>
      <c r="S178" s="6">
        <f>'1'!S178</f>
        <v>0.56292324731591625</v>
      </c>
      <c r="T178" s="6" t="e">
        <f>'1'!T178</f>
        <v>#N/A</v>
      </c>
      <c r="U178" s="6" t="e">
        <f>'1'!U178</f>
        <v>#N/A</v>
      </c>
      <c r="V178" s="94">
        <v>326</v>
      </c>
      <c r="W178" s="6" t="e">
        <f>'1'!W178</f>
        <v>#N/A</v>
      </c>
      <c r="X178" s="4" t="b">
        <f>'1'!X178</f>
        <v>0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0.74864762330916601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0.93580952913645754</v>
      </c>
      <c r="I179" s="4">
        <f>'1'!I179</f>
        <v>0.56148571748187448</v>
      </c>
      <c r="J179" s="6">
        <f>'1'!J179</f>
        <v>1.237030327131815</v>
      </c>
      <c r="K179" s="6">
        <f>'1'!K179</f>
        <v>0.49917476678668499</v>
      </c>
      <c r="L179" s="6">
        <f>'1'!L179</f>
        <v>0.74864762330916601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0.93580952913645754</v>
      </c>
      <c r="S179" s="6">
        <f>'1'!S179</f>
        <v>0.56148571748187448</v>
      </c>
      <c r="T179" s="6" t="e">
        <f>'1'!T179</f>
        <v>#N/A</v>
      </c>
      <c r="U179" s="6" t="e">
        <f>'1'!U179</f>
        <v>#N/A</v>
      </c>
      <c r="V179" s="94">
        <v>326</v>
      </c>
      <c r="W179" s="6" t="e">
        <f>'1'!W179</f>
        <v>#N/A</v>
      </c>
      <c r="X179" s="4" t="b">
        <f>'1'!X179</f>
        <v>0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0.74030838954379097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0.92538548692973865</v>
      </c>
      <c r="I180" s="4">
        <f>'1'!I180</f>
        <v>0.55523129215784328</v>
      </c>
      <c r="J180" s="6">
        <f>'1'!J180</f>
        <v>1.2232360149681616</v>
      </c>
      <c r="K180" s="6">
        <f>'1'!K180</f>
        <v>0.49360839350848101</v>
      </c>
      <c r="L180" s="6">
        <f>'1'!L180</f>
        <v>0.74030838954379097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0.92538548692973865</v>
      </c>
      <c r="S180" s="6">
        <f>'1'!S180</f>
        <v>0.55523129215784328</v>
      </c>
      <c r="T180" s="6" t="e">
        <f>'1'!T180</f>
        <v>#N/A</v>
      </c>
      <c r="U180" s="6" t="e">
        <f>'1'!U180</f>
        <v>#N/A</v>
      </c>
      <c r="V180" s="94">
        <v>326</v>
      </c>
      <c r="W180" s="6" t="e">
        <f>'1'!W180</f>
        <v>#N/A</v>
      </c>
      <c r="X180" s="4" t="b">
        <f>'1'!X180</f>
        <v>0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0.741206372022438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0.92650796502804744</v>
      </c>
      <c r="I181" s="4">
        <f>'1'!I181</f>
        <v>0.55590477901682855</v>
      </c>
      <c r="J181" s="6">
        <f>'1'!J181</f>
        <v>1.2095762583210268</v>
      </c>
      <c r="K181" s="6">
        <f>'1'!K181</f>
        <v>0.48809631697394201</v>
      </c>
      <c r="L181" s="6">
        <f>'1'!L181</f>
        <v>0.741206372022438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0.92650796502804744</v>
      </c>
      <c r="S181" s="6">
        <f>'1'!S181</f>
        <v>0.55590477901682855</v>
      </c>
      <c r="T181" s="6" t="e">
        <f>'1'!T181</f>
        <v>#N/A</v>
      </c>
      <c r="U181" s="6" t="e">
        <f>'1'!U181</f>
        <v>#N/A</v>
      </c>
      <c r="V181" s="94">
        <v>326</v>
      </c>
      <c r="W181" s="6" t="e">
        <f>'1'!W181</f>
        <v>#N/A</v>
      </c>
      <c r="X181" s="4" t="b">
        <f>'1'!X181</f>
        <v>0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0.74949246472315301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0.93686558090394123</v>
      </c>
      <c r="I182" s="4">
        <f>'1'!I182</f>
        <v>0.56211934854236478</v>
      </c>
      <c r="J182" s="6">
        <f>'1'!J182</f>
        <v>1.199184979577127</v>
      </c>
      <c r="K182" s="6">
        <f>'1'!K182</f>
        <v>0.48390315854457</v>
      </c>
      <c r="L182" s="6">
        <f>'1'!L182</f>
        <v>0.74949246472315301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0.93686558090394123</v>
      </c>
      <c r="S182" s="6">
        <f>'1'!S182</f>
        <v>0.56211934854236478</v>
      </c>
      <c r="T182" s="6" t="e">
        <f>'1'!T182</f>
        <v>#N/A</v>
      </c>
      <c r="U182" s="6" t="e">
        <f>'1'!U182</f>
        <v>#N/A</v>
      </c>
      <c r="V182" s="94">
        <v>326</v>
      </c>
      <c r="W182" s="6" t="e">
        <f>'1'!W182</f>
        <v>#N/A</v>
      </c>
      <c r="X182" s="4" t="b">
        <f>'1'!X182</f>
        <v>0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0.74628364181024198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0.93285455226280245</v>
      </c>
      <c r="I183" s="4">
        <f>'1'!I183</f>
        <v>0.55971273135768151</v>
      </c>
      <c r="J183" s="6">
        <f>'1'!J183</f>
        <v>1.1897667161656231</v>
      </c>
      <c r="K183" s="6">
        <f>'1'!K183</f>
        <v>0.48010263778217799</v>
      </c>
      <c r="L183" s="6">
        <f>'1'!L183</f>
        <v>0.74628364181024198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0.93285455226280245</v>
      </c>
      <c r="S183" s="6">
        <f>'1'!S183</f>
        <v>0.55971273135768151</v>
      </c>
      <c r="T183" s="6" t="e">
        <f>'1'!T183</f>
        <v>#N/A</v>
      </c>
      <c r="U183" s="6" t="e">
        <f>'1'!U183</f>
        <v>#N/A</v>
      </c>
      <c r="V183" s="94">
        <v>326</v>
      </c>
      <c r="W183" s="6" t="e">
        <f>'1'!W183</f>
        <v>#N/A</v>
      </c>
      <c r="X183" s="4" t="b">
        <f>'1'!X183</f>
        <v>0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0.74858515095821898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0.93573143869777375</v>
      </c>
      <c r="I184" s="4">
        <f>'1'!I184</f>
        <v>0.56143886321866421</v>
      </c>
      <c r="J184" s="6">
        <f>'1'!J184</f>
        <v>1.182891170471823</v>
      </c>
      <c r="K184" s="6">
        <f>'1'!K184</f>
        <v>0.47732817151166101</v>
      </c>
      <c r="L184" s="6">
        <f>'1'!L184</f>
        <v>0.74858515095821898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0.93573143869777375</v>
      </c>
      <c r="S184" s="6">
        <f>'1'!S184</f>
        <v>0.56143886321866421</v>
      </c>
      <c r="T184" s="6" t="e">
        <f>'1'!T184</f>
        <v>#N/A</v>
      </c>
      <c r="U184" s="6" t="e">
        <f>'1'!U184</f>
        <v>#N/A</v>
      </c>
      <c r="V184" s="94">
        <v>326</v>
      </c>
      <c r="W184" s="6" t="e">
        <f>'1'!W184</f>
        <v>#N/A</v>
      </c>
      <c r="X184" s="4" t="b">
        <f>'1'!X184</f>
        <v>0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0.751377467442504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0.93922183430313</v>
      </c>
      <c r="I185" s="4">
        <f>'1'!I185</f>
        <v>0.563533100581878</v>
      </c>
      <c r="J185" s="6">
        <f>'1'!J185</f>
        <v>1.1761641296556271</v>
      </c>
      <c r="K185" s="6">
        <f>'1'!K185</f>
        <v>0.47461363092446701</v>
      </c>
      <c r="L185" s="6">
        <f>'1'!L185</f>
        <v>0.751377467442504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0.93922183430313</v>
      </c>
      <c r="S185" s="6">
        <f>'1'!S185</f>
        <v>0.563533100581878</v>
      </c>
      <c r="T185" s="6" t="e">
        <f>'1'!T185</f>
        <v>#N/A</v>
      </c>
      <c r="U185" s="6" t="e">
        <f>'1'!U185</f>
        <v>#N/A</v>
      </c>
      <c r="V185" s="94">
        <v>326</v>
      </c>
      <c r="W185" s="6" t="e">
        <f>'1'!W185</f>
        <v>#N/A</v>
      </c>
      <c r="X185" s="4" t="b">
        <f>'1'!X185</f>
        <v>0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0.74389302552630499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0.92986628190788123</v>
      </c>
      <c r="I186" s="4">
        <f>'1'!I186</f>
        <v>0.55791976914472874</v>
      </c>
      <c r="J186" s="6">
        <f>'1'!J186</f>
        <v>1.16892857956079</v>
      </c>
      <c r="K186" s="6">
        <f>'1'!K186</f>
        <v>0.47169389326569999</v>
      </c>
      <c r="L186" s="6">
        <f>'1'!L186</f>
        <v>0.74389302552630499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0.92986628190788123</v>
      </c>
      <c r="S186" s="6">
        <f>'1'!S186</f>
        <v>0.55791976914472874</v>
      </c>
      <c r="T186" s="6" t="e">
        <f>'1'!T186</f>
        <v>#N/A</v>
      </c>
      <c r="U186" s="6" t="e">
        <f>'1'!U186</f>
        <v>#N/A</v>
      </c>
      <c r="V186" s="94">
        <v>326</v>
      </c>
      <c r="W186" s="6" t="e">
        <f>'1'!W186</f>
        <v>#N/A</v>
      </c>
      <c r="X186" s="4" t="b">
        <f>'1'!X186</f>
        <v>0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0.74568994171913505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0.93211242714891884</v>
      </c>
      <c r="I187" s="4">
        <f>'1'!I187</f>
        <v>0.55926745628935126</v>
      </c>
      <c r="J187" s="6">
        <f>'1'!J187</f>
        <v>1.1620920506622601</v>
      </c>
      <c r="K187" s="6">
        <f>'1'!K187</f>
        <v>0.46893517131385698</v>
      </c>
      <c r="L187" s="6">
        <f>'1'!L187</f>
        <v>0.74568994171913505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0.93211242714891884</v>
      </c>
      <c r="S187" s="6">
        <f>'1'!S187</f>
        <v>0.55926745628935126</v>
      </c>
      <c r="T187" s="6" t="e">
        <f>'1'!T187</f>
        <v>#N/A</v>
      </c>
      <c r="U187" s="6" t="e">
        <f>'1'!U187</f>
        <v>#N/A</v>
      </c>
      <c r="V187" s="94">
        <v>326</v>
      </c>
      <c r="W187" s="6" t="e">
        <f>'1'!W187</f>
        <v>#N/A</v>
      </c>
      <c r="X187" s="4" t="b">
        <f>'1'!X187</f>
        <v>0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0.74779179816895802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0.9347397477111975</v>
      </c>
      <c r="I188" s="4">
        <f>'1'!I188</f>
        <v>0.56084384862671854</v>
      </c>
      <c r="J188" s="6">
        <f>'1'!J188</f>
        <v>1.1547901545826937</v>
      </c>
      <c r="K188" s="6">
        <f>'1'!K188</f>
        <v>0.46598866127875599</v>
      </c>
      <c r="L188" s="6">
        <f>'1'!L188</f>
        <v>0.74779179816895802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0.9347397477111975</v>
      </c>
      <c r="S188" s="6">
        <f>'1'!S188</f>
        <v>0.56084384862671854</v>
      </c>
      <c r="T188" s="6" t="e">
        <f>'1'!T188</f>
        <v>#N/A</v>
      </c>
      <c r="U188" s="6" t="e">
        <f>'1'!U188</f>
        <v>#N/A</v>
      </c>
      <c r="V188" s="94">
        <v>326</v>
      </c>
      <c r="W188" s="6" t="e">
        <f>'1'!W188</f>
        <v>#N/A</v>
      </c>
      <c r="X188" s="4" t="b">
        <f>'1'!X188</f>
        <v>0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0.74299660820791902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0.92874576025989874</v>
      </c>
      <c r="I189" s="4">
        <f>'1'!I189</f>
        <v>0.55724745615593929</v>
      </c>
      <c r="J189" s="6">
        <f>'1'!J189</f>
        <v>1.1445073303431439</v>
      </c>
      <c r="K189" s="6">
        <f>'1'!K189</f>
        <v>0.461839267137719</v>
      </c>
      <c r="L189" s="6">
        <f>'1'!L189</f>
        <v>0.74299660820791902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0.92874576025989874</v>
      </c>
      <c r="S189" s="6">
        <f>'1'!S189</f>
        <v>0.55724745615593929</v>
      </c>
      <c r="T189" s="6" t="e">
        <f>'1'!T189</f>
        <v>#N/A</v>
      </c>
      <c r="U189" s="6" t="e">
        <f>'1'!U189</f>
        <v>#N/A</v>
      </c>
      <c r="V189" s="94">
        <v>326</v>
      </c>
      <c r="W189" s="6" t="e">
        <f>'1'!W189</f>
        <v>#N/A</v>
      </c>
      <c r="X189" s="4" t="b">
        <f>'1'!X189</f>
        <v>0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0.74046764719928504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0.9255845589991063</v>
      </c>
      <c r="I190" s="4">
        <f>'1'!I190</f>
        <v>0.55535073539946378</v>
      </c>
      <c r="J190" s="6">
        <f>'1'!J190</f>
        <v>1.1408453532871718</v>
      </c>
      <c r="K190" s="6">
        <f>'1'!K190</f>
        <v>0.46036156161765202</v>
      </c>
      <c r="L190" s="6">
        <f>'1'!L190</f>
        <v>0.74046764719928504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0.9255845589991063</v>
      </c>
      <c r="S190" s="6">
        <f>'1'!S190</f>
        <v>0.55535073539946378</v>
      </c>
      <c r="T190" s="6" t="e">
        <f>'1'!T190</f>
        <v>#N/A</v>
      </c>
      <c r="U190" s="6" t="e">
        <f>'1'!U190</f>
        <v>#N/A</v>
      </c>
      <c r="V190" s="94">
        <v>326</v>
      </c>
      <c r="W190" s="6" t="e">
        <f>'1'!W190</f>
        <v>#N/A</v>
      </c>
      <c r="X190" s="4" t="b">
        <f>'1'!X190</f>
        <v>0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0.73552245250876302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0.91940306563595375</v>
      </c>
      <c r="I191" s="4">
        <f>'1'!I191</f>
        <v>0.5516418393815723</v>
      </c>
      <c r="J191" s="6">
        <f>'1'!J191</f>
        <v>1.1374160383357697</v>
      </c>
      <c r="K191" s="6">
        <f>'1'!K191</f>
        <v>0.45897774146906001</v>
      </c>
      <c r="L191" s="6">
        <f>'1'!L191</f>
        <v>0.73552245250876302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0.91940306563595375</v>
      </c>
      <c r="S191" s="6">
        <f>'1'!S191</f>
        <v>0.5516418393815723</v>
      </c>
      <c r="T191" s="6" t="e">
        <f>'1'!T191</f>
        <v>#N/A</v>
      </c>
      <c r="U191" s="6" t="e">
        <f>'1'!U191</f>
        <v>#N/A</v>
      </c>
      <c r="V191" s="94">
        <v>326</v>
      </c>
      <c r="W191" s="6" t="e">
        <f>'1'!W191</f>
        <v>#N/A</v>
      </c>
      <c r="X191" s="4" t="b">
        <f>'1'!X191</f>
        <v>0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0.73368153405505299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0.91710191756881621</v>
      </c>
      <c r="I192" s="4">
        <f>'1'!I192</f>
        <v>0.55026115054128977</v>
      </c>
      <c r="J192" s="6">
        <f>'1'!J192</f>
        <v>1.1268931664897375</v>
      </c>
      <c r="K192" s="6">
        <f>'1'!K192</f>
        <v>0.45473148170932698</v>
      </c>
      <c r="L192" s="6">
        <f>'1'!L192</f>
        <v>0.73368153405505299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0.91710191756881621</v>
      </c>
      <c r="S192" s="6">
        <f>'1'!S192</f>
        <v>0.55026115054128977</v>
      </c>
      <c r="T192" s="6" t="e">
        <f>'1'!T192</f>
        <v>#N/A</v>
      </c>
      <c r="U192" s="6" t="e">
        <f>'1'!U192</f>
        <v>#N/A</v>
      </c>
      <c r="V192" s="94">
        <v>326</v>
      </c>
      <c r="W192" s="6" t="e">
        <f>'1'!W192</f>
        <v>#N/A</v>
      </c>
      <c r="X192" s="4" t="b">
        <f>'1'!X192</f>
        <v>0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0.73616378737621102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0.92020473422026372</v>
      </c>
      <c r="I193" s="4">
        <f>'1'!I193</f>
        <v>0.55212284053215832</v>
      </c>
      <c r="J193" s="6">
        <f>'1'!J193</f>
        <v>1.1186307107091502</v>
      </c>
      <c r="K193" s="6">
        <f>'1'!K193</f>
        <v>0.45139736018708199</v>
      </c>
      <c r="L193" s="6">
        <f>'1'!L193</f>
        <v>0.73616378737621102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0.92020473422026372</v>
      </c>
      <c r="S193" s="6">
        <f>'1'!S193</f>
        <v>0.55212284053215832</v>
      </c>
      <c r="T193" s="6" t="e">
        <f>'1'!T193</f>
        <v>#N/A</v>
      </c>
      <c r="U193" s="6" t="e">
        <f>'1'!U193</f>
        <v>#N/A</v>
      </c>
      <c r="V193" s="94">
        <v>326</v>
      </c>
      <c r="W193" s="6" t="e">
        <f>'1'!W193</f>
        <v>#N/A</v>
      </c>
      <c r="X193" s="4" t="b">
        <f>'1'!X193</f>
        <v>0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0.72715074219464104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0.90893842774330125</v>
      </c>
      <c r="I194" s="4">
        <f>'1'!I194</f>
        <v>0.54536305664598084</v>
      </c>
      <c r="J194" s="6">
        <f>'1'!J194</f>
        <v>1.1144605027001249</v>
      </c>
      <c r="K194" s="6">
        <f>'1'!K194</f>
        <v>0.44971456990724801</v>
      </c>
      <c r="L194" s="6">
        <f>'1'!L194</f>
        <v>0.72715074219464104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0.90893842774330125</v>
      </c>
      <c r="S194" s="6">
        <f>'1'!S194</f>
        <v>0.54536305664598084</v>
      </c>
      <c r="T194" s="6" t="e">
        <f>'1'!T194</f>
        <v>#N/A</v>
      </c>
      <c r="U194" s="6" t="e">
        <f>'1'!U194</f>
        <v>#N/A</v>
      </c>
      <c r="V194" s="94">
        <v>326</v>
      </c>
      <c r="W194" s="6" t="e">
        <f>'1'!W194</f>
        <v>#N/A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0.72078606638791098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0.90098258298488876</v>
      </c>
      <c r="I195" s="4">
        <f>'1'!I195</f>
        <v>0.54058954979093321</v>
      </c>
      <c r="J195" s="6">
        <f>'1'!J195</f>
        <v>1.1021934490238514</v>
      </c>
      <c r="K195" s="6">
        <f>'1'!K195</f>
        <v>0.44476448620783599</v>
      </c>
      <c r="L195" s="6">
        <f>'1'!L195</f>
        <v>0.72078606638791098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0.90098258298488876</v>
      </c>
      <c r="S195" s="6">
        <f>'1'!S195</f>
        <v>0.54058954979093321</v>
      </c>
      <c r="T195" s="6" t="e">
        <f>'1'!T195</f>
        <v>#N/A</v>
      </c>
      <c r="U195" s="6" t="e">
        <f>'1'!U195</f>
        <v>#N/A</v>
      </c>
      <c r="V195" s="94">
        <v>326</v>
      </c>
      <c r="W195" s="6" t="e">
        <f>'1'!W195</f>
        <v>#N/A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0.71951736131947097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0.89939670164933871</v>
      </c>
      <c r="I196" s="4">
        <f>'1'!I196</f>
        <v>0.53963802098960323</v>
      </c>
      <c r="J196" s="6">
        <f>'1'!J196</f>
        <v>1.0942939140506935</v>
      </c>
      <c r="K196" s="6">
        <f>'1'!K196</f>
        <v>0.44157681292169099</v>
      </c>
      <c r="L196" s="6">
        <f>'1'!L196</f>
        <v>0.71951736131947097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0.89939670164933871</v>
      </c>
      <c r="S196" s="6">
        <f>'1'!S196</f>
        <v>0.53963802098960323</v>
      </c>
      <c r="T196" s="6" t="e">
        <f>'1'!T196</f>
        <v>#N/A</v>
      </c>
      <c r="U196" s="6" t="e">
        <f>'1'!U196</f>
        <v>#N/A</v>
      </c>
      <c r="V196" s="94">
        <v>326</v>
      </c>
      <c r="W196" s="6" t="e">
        <f>'1'!W196</f>
        <v>#N/A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1" priority="42" operator="containsText" text="TRUE">
      <formula>NOT(ISERROR(SEARCH("TRUE",X7)))</formula>
    </cfRule>
    <cfRule type="containsText" dxfId="260" priority="43" operator="containsText" text="FALSE">
      <formula>NOT(ISERROR(SEARCH("FALSE",X7)))</formula>
    </cfRule>
  </conditionalFormatting>
  <conditionalFormatting sqref="X6:X316">
    <cfRule type="containsText" dxfId="259" priority="40" operator="containsText" text="TRUE">
      <formula>NOT(ISERROR(SEARCH("TRUE",X6)))</formula>
    </cfRule>
    <cfRule type="containsText" dxfId="258" priority="41" operator="containsText" text="FALSE">
      <formula>NOT(ISERROR(SEARCH("FALSE",X6)))</formula>
    </cfRule>
  </conditionalFormatting>
  <conditionalFormatting sqref="W37:W316">
    <cfRule type="containsText" dxfId="257" priority="38" operator="containsText" text="FAIL">
      <formula>NOT(ISERROR(SEARCH("FAIL",W37)))</formula>
    </cfRule>
    <cfRule type="containsText" dxfId="256" priority="39" operator="containsText" text="W/IN 98%">
      <formula>NOT(ISERROR(SEARCH("W/IN 98%",W37)))</formula>
    </cfRule>
  </conditionalFormatting>
  <conditionalFormatting sqref="Y7:Y716">
    <cfRule type="containsText" dxfId="255" priority="36" operator="containsText" text="TRUE">
      <formula>NOT(ISERROR(SEARCH("TRUE",Y7)))</formula>
    </cfRule>
    <cfRule type="containsText" dxfId="254" priority="37" operator="containsText" text="FALSE">
      <formula>NOT(ISERROR(SEARCH("FALSE",Y7)))</formula>
    </cfRule>
  </conditionalFormatting>
  <conditionalFormatting sqref="Y6:Y716">
    <cfRule type="containsText" dxfId="253" priority="34" operator="containsText" text="TRUE">
      <formula>NOT(ISERROR(SEARCH("TRUE",Y6)))</formula>
    </cfRule>
    <cfRule type="containsText" dxfId="252" priority="35" operator="containsText" text="FALSE">
      <formula>NOT(ISERROR(SEARCH("FALSE",Y6)))</formula>
    </cfRule>
  </conditionalFormatting>
  <conditionalFormatting sqref="Z37:Z720">
    <cfRule type="containsText" dxfId="251" priority="32" operator="containsText" text="TRUE">
      <formula>NOT(ISERROR(SEARCH("TRUE",Z37)))</formula>
    </cfRule>
    <cfRule type="containsText" dxfId="250" priority="33" operator="containsText" text="FALSE">
      <formula>NOT(ISERROR(SEARCH("FALSE",Z37)))</formula>
    </cfRule>
  </conditionalFormatting>
  <conditionalFormatting sqref="Z37:Z720">
    <cfRule type="containsText" dxfId="249" priority="30" operator="containsText" text="TRUE">
      <formula>NOT(ISERROR(SEARCH("TRUE",Z37)))</formula>
    </cfRule>
    <cfRule type="containsText" dxfId="248" priority="31" operator="containsText" text="FALSE">
      <formula>NOT(ISERROR(SEARCH("FALSE",Z37)))</formula>
    </cfRule>
  </conditionalFormatting>
  <conditionalFormatting sqref="F47:F716">
    <cfRule type="cellIs" dxfId="247" priority="22" operator="greaterThan">
      <formula>0</formula>
    </cfRule>
  </conditionalFormatting>
  <conditionalFormatting sqref="B47:B96">
    <cfRule type="top10" dxfId="246" priority="26" percent="1" bottom="1" rank="5"/>
    <cfRule type="top10" dxfId="245" priority="29" percent="1" rank="5"/>
  </conditionalFormatting>
  <conditionalFormatting sqref="B97:B316">
    <cfRule type="top10" dxfId="244" priority="27" percent="1" bottom="1" rank="5"/>
    <cfRule type="top10" dxfId="243" priority="28" percent="1" rank="5"/>
  </conditionalFormatting>
  <conditionalFormatting sqref="D47:D316">
    <cfRule type="cellIs" dxfId="242" priority="25" operator="greaterThan">
      <formula>0</formula>
    </cfRule>
  </conditionalFormatting>
  <conditionalFormatting sqref="E47:E716">
    <cfRule type="cellIs" dxfId="241" priority="24" operator="greaterThan">
      <formula>0</formula>
    </cfRule>
  </conditionalFormatting>
  <conditionalFormatting sqref="G47:G96">
    <cfRule type="cellIs" dxfId="240" priority="23" operator="greaterThan">
      <formula>0</formula>
    </cfRule>
  </conditionalFormatting>
  <conditionalFormatting sqref="G97:G720">
    <cfRule type="cellIs" dxfId="239" priority="21" operator="greaterThan">
      <formula>0</formula>
    </cfRule>
  </conditionalFormatting>
  <conditionalFormatting sqref="H47:H96">
    <cfRule type="top10" dxfId="238" priority="17" percent="1" bottom="1" rank="5"/>
    <cfRule type="top10" dxfId="237" priority="20" percent="1" rank="5"/>
  </conditionalFormatting>
  <conditionalFormatting sqref="H97:H316">
    <cfRule type="top10" dxfId="236" priority="18" percent="1" bottom="1" rank="5"/>
    <cfRule type="top10" dxfId="235" priority="19" percent="1" rank="5"/>
  </conditionalFormatting>
  <conditionalFormatting sqref="I47:I96">
    <cfRule type="top10" dxfId="234" priority="13" percent="1" bottom="1" rank="5"/>
    <cfRule type="top10" dxfId="233" priority="16" percent="1" rank="5"/>
  </conditionalFormatting>
  <conditionalFormatting sqref="I97:I316">
    <cfRule type="top10" dxfId="232" priority="14" percent="1" bottom="1" rank="5"/>
    <cfRule type="top10" dxfId="231" priority="15" percent="1" rank="5"/>
  </conditionalFormatting>
  <conditionalFormatting sqref="C47:C96">
    <cfRule type="top10" dxfId="230" priority="9" percent="1" bottom="1" rank="5"/>
    <cfRule type="top10" dxfId="229" priority="12" percent="1" rank="5"/>
  </conditionalFormatting>
  <conditionalFormatting sqref="C97:C316">
    <cfRule type="top10" dxfId="228" priority="10" percent="1" bottom="1" rank="5"/>
    <cfRule type="top10" dxfId="227" priority="11" percent="1" rank="5"/>
  </conditionalFormatting>
  <conditionalFormatting sqref="J47:J316">
    <cfRule type="top10" dxfId="226" priority="8" percent="1" rank="5"/>
  </conditionalFormatting>
  <conditionalFormatting sqref="K47:K316">
    <cfRule type="top10" dxfId="225" priority="7" percent="1" rank="5"/>
  </conditionalFormatting>
  <conditionalFormatting sqref="L47:L96">
    <cfRule type="top10" dxfId="224" priority="6" percent="1" rank="5"/>
  </conditionalFormatting>
  <conditionalFormatting sqref="M47:M316">
    <cfRule type="top10" dxfId="223" priority="5" percent="1" rank="5"/>
  </conditionalFormatting>
  <conditionalFormatting sqref="N47:N316">
    <cfRule type="cellIs" dxfId="222" priority="4" operator="greaterThan">
      <formula>0</formula>
    </cfRule>
  </conditionalFormatting>
  <conditionalFormatting sqref="O47:O316">
    <cfRule type="cellIs" dxfId="221" priority="3" operator="greaterThan">
      <formula>0</formula>
    </cfRule>
  </conditionalFormatting>
  <conditionalFormatting sqref="P47:P316">
    <cfRule type="cellIs" dxfId="220" priority="2" operator="greaterThan">
      <formula>0</formula>
    </cfRule>
  </conditionalFormatting>
  <conditionalFormatting sqref="Q47:Q316">
    <cfRule type="cellIs" dxfId="219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pyrocatechol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0.6615569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0.70619590430030399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0.88274488037538001</v>
      </c>
      <c r="I6" s="3">
        <f>'1'!I6</f>
        <v>0.52964692822522796</v>
      </c>
      <c r="J6" s="6">
        <f>'1'!J6</f>
        <v>0.4536464501914963</v>
      </c>
      <c r="K6" s="6">
        <f>'1'!K6</f>
        <v>0.40023731808488899</v>
      </c>
      <c r="L6" s="6">
        <f>'1'!L6</f>
        <v>0.70619590430030399</v>
      </c>
      <c r="M6" s="6">
        <f>'1'!M6</f>
        <v>0.93624505697003269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0.88274488037538001</v>
      </c>
      <c r="S6" s="3">
        <f>'1'!S6</f>
        <v>0.52964692822522796</v>
      </c>
      <c r="T6" s="3">
        <f>'1'!T6</f>
        <v>1.1703063212125409</v>
      </c>
      <c r="U6" s="3">
        <f>'1'!U6</f>
        <v>0.70218379272752451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0.70442235294247302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0.70095586619761996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0.70174187191302195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0.698189730699183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0.69415767253411198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0.69580998502959202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0.69731137875940497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0.69522794008213595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0.69156305755120795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0.68681757830497603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0.68220502973397001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0.69044365319064605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0.68371616823646597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0.67183637669038898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0.66902766074549003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0.661029736400912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0.64713939962021305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0.63596799021263195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0.62394460920293005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0.60618604129217701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0.58961369570750299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0.57309605779191697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0.55026374308497505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0.53649406732718596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0.52732791446019101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0.51794217081211502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0.51930406955738095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0.52073285984963902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0.53189259751131601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0.54721831538777399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0.56640708729629496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0.70800885912036871</v>
      </c>
      <c r="I37" s="6">
        <f>'1'!I37</f>
        <v>0.42480531547222122</v>
      </c>
      <c r="J37" s="6">
        <f>'1'!J37</f>
        <v>0.97933381988481427</v>
      </c>
      <c r="K37" s="6">
        <f>'1'!K37</f>
        <v>0.39518734539094602</v>
      </c>
      <c r="L37" s="6">
        <f>'1'!L37</f>
        <v>0.56640708729629496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0.70800885912036871</v>
      </c>
      <c r="S37" s="6">
        <f>'1'!S37</f>
        <v>0.42480531547222122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0.59059242125335998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0.73824052656670003</v>
      </c>
      <c r="I38" s="6">
        <f>'1'!I38</f>
        <v>0.44294431594001998</v>
      </c>
      <c r="J38" s="6">
        <f>'1'!J38</f>
        <v>0.98816438614364333</v>
      </c>
      <c r="K38" s="6">
        <f>'1'!K38</f>
        <v>0.39875071466020701</v>
      </c>
      <c r="L38" s="6">
        <f>'1'!L38</f>
        <v>0.59059242125335998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0.73824052656670003</v>
      </c>
      <c r="S38" s="6">
        <f>'1'!S38</f>
        <v>0.44294431594001998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0.61026285380960699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0.76282856726200876</v>
      </c>
      <c r="I39" s="6">
        <f>'1'!I39</f>
        <v>0.45769714035720521</v>
      </c>
      <c r="J39" s="6">
        <f>'1'!J39</f>
        <v>0.99152175965065237</v>
      </c>
      <c r="K39" s="6">
        <f>'1'!K39</f>
        <v>0.40010550451508697</v>
      </c>
      <c r="L39" s="6">
        <f>'1'!L39</f>
        <v>0.61026285380960699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0.76282856726200876</v>
      </c>
      <c r="S39" s="6">
        <f>'1'!S39</f>
        <v>0.45769714035720521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0.63037657244645495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0.78797071555806864</v>
      </c>
      <c r="I40" s="6">
        <f>'1'!I40</f>
        <v>0.47278242933484121</v>
      </c>
      <c r="J40" s="6">
        <f>'1'!J40</f>
        <v>1</v>
      </c>
      <c r="K40" s="6">
        <f>'1'!K40</f>
        <v>0.40352670087246301</v>
      </c>
      <c r="L40" s="6">
        <f>'1'!L40</f>
        <v>0.63037657244645495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0.78797071555806864</v>
      </c>
      <c r="S40" s="6">
        <f>'1'!S40</f>
        <v>0.47278242933484121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0.81552581349779796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0.66200827247314398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0.82751034059142992</v>
      </c>
      <c r="I41" s="6">
        <f>'1'!I41</f>
        <v>0.49650620435485798</v>
      </c>
      <c r="J41" s="6">
        <f>'1'!J41</f>
        <v>0.99440271518645085</v>
      </c>
      <c r="K41" s="6">
        <f>'1'!K41</f>
        <v>0.40126804699780799</v>
      </c>
      <c r="L41" s="6">
        <f>'1'!L41</f>
        <v>0.66200827247314398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0.82751034059142992</v>
      </c>
      <c r="S41" s="6">
        <f>'1'!S41</f>
        <v>0.49650620435485798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0.68160551324734397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0.85200689155917997</v>
      </c>
      <c r="I42" s="6">
        <f>'1'!I42</f>
        <v>0.51120413493550798</v>
      </c>
      <c r="J42" s="6">
        <f>'1'!J42</f>
        <v>0.98361066862390534</v>
      </c>
      <c r="K42" s="6">
        <f>'1'!K42</f>
        <v>0.396913168052762</v>
      </c>
      <c r="L42" s="6">
        <f>'1'!L42</f>
        <v>0.68160551324734397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0.85200689155917997</v>
      </c>
      <c r="S42" s="6">
        <f>'1'!S42</f>
        <v>0.51120413493550798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>
        <v>251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0.70440156896083395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0.8805019612010424</v>
      </c>
      <c r="I43" s="6">
        <f>'1'!I43</f>
        <v>0.52830117672062549</v>
      </c>
      <c r="J43" s="6">
        <f>'1'!J43</f>
        <v>0.97580706768015713</v>
      </c>
      <c r="K43" s="6">
        <f>'1'!K43</f>
        <v>0.39376420670900603</v>
      </c>
      <c r="L43" s="6">
        <f>'1'!L43</f>
        <v>0.70440156896083395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0.8805019612010424</v>
      </c>
      <c r="S43" s="6">
        <f>'1'!S43</f>
        <v>0.52830117672062549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 t="e">
        <v>#N/A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0.73001272767940795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0.91251590959925988</v>
      </c>
      <c r="I44" s="6">
        <f>'1'!I44</f>
        <v>0.54750954575955602</v>
      </c>
      <c r="J44" s="6">
        <f>'1'!J44</f>
        <v>0.95867580840939604</v>
      </c>
      <c r="K44" s="6">
        <f>'1'!K44</f>
        <v>0.38685128617368503</v>
      </c>
      <c r="L44" s="6">
        <f>'1'!L44</f>
        <v>0.73001272767940795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0.91251590959925988</v>
      </c>
      <c r="S44" s="6">
        <f>'1'!S44</f>
        <v>0.54750954575955602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0.75080546814873295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0.93850683518591616</v>
      </c>
      <c r="I45" s="6">
        <f>'1'!I45</f>
        <v>0.56310410111154974</v>
      </c>
      <c r="J45" s="6">
        <f>'1'!J45</f>
        <v>0.93122297190697767</v>
      </c>
      <c r="K45" s="6">
        <f>'1'!K45</f>
        <v>0.37577333363027299</v>
      </c>
      <c r="L45" s="6">
        <f>'1'!L45</f>
        <v>0.75080546814873295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0.93850683518591616</v>
      </c>
      <c r="S45" s="6">
        <f>'1'!S45</f>
        <v>0.56310410111154974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0.77494840640653995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0.96868550800817488</v>
      </c>
      <c r="I46" s="6">
        <f>'1'!I46</f>
        <v>0.58121130480490502</v>
      </c>
      <c r="J46" s="6">
        <f>'1'!J46</f>
        <v>0.90220306416443374</v>
      </c>
      <c r="K46" s="6">
        <f>'1'!K46</f>
        <v>0.36406302599930102</v>
      </c>
      <c r="L46" s="6">
        <f>'1'!L46</f>
        <v>0.77494840640653995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0.96868550800817488</v>
      </c>
      <c r="S46" s="6">
        <f>'1'!S46</f>
        <v>0.58121130480490502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0.80186367741092102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1.0023295967636512</v>
      </c>
      <c r="I47" s="4">
        <f>'1'!I47</f>
        <v>0.60139775805819073</v>
      </c>
      <c r="J47" s="6">
        <f>'1'!J47</f>
        <v>0.87466213889086553</v>
      </c>
      <c r="K47" s="6">
        <f>'1'!K47</f>
        <v>0.35294952728468298</v>
      </c>
      <c r="L47" s="6">
        <f>'1'!L47</f>
        <v>0.80186367741092102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1.0023295967636512</v>
      </c>
      <c r="S47" s="6">
        <f>'1'!S47</f>
        <v>0.60139775805819073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0.82338552580574997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1.0292319072571874</v>
      </c>
      <c r="I48" s="4">
        <f>'1'!I48</f>
        <v>0.61753914435431245</v>
      </c>
      <c r="J48" s="6">
        <f>'1'!J48</f>
        <v>0.84139153384570597</v>
      </c>
      <c r="K48" s="6">
        <f>'1'!K48</f>
        <v>0.33952394979477901</v>
      </c>
      <c r="L48" s="6">
        <f>'1'!L48</f>
        <v>0.82338552580574997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1.0292319072571874</v>
      </c>
      <c r="S48" s="6">
        <f>'1'!S48</f>
        <v>0.61753914435431245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0.84271255085468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1.0533906885683499</v>
      </c>
      <c r="I49" s="4">
        <f>'1'!I49</f>
        <v>0.63203441314101005</v>
      </c>
      <c r="J49" s="6">
        <f>'1'!J49</f>
        <v>0.80160240653661219</v>
      </c>
      <c r="K49" s="6">
        <f>'1'!K49</f>
        <v>0.32346797452114601</v>
      </c>
      <c r="L49" s="6">
        <f>'1'!L49</f>
        <v>0.84271255085468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1.0533906885683499</v>
      </c>
      <c r="S49" s="6">
        <f>'1'!S49</f>
        <v>0.63203441314101005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0.864151197103883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1.0801889963798537</v>
      </c>
      <c r="I50" s="4">
        <f>'1'!I50</f>
        <v>0.64811339782791222</v>
      </c>
      <c r="J50" s="6">
        <f>'1'!J50</f>
        <v>0.76474360246660378</v>
      </c>
      <c r="K50" s="6">
        <f>'1'!K50</f>
        <v>0.30859446291667098</v>
      </c>
      <c r="L50" s="6">
        <f>'1'!L50</f>
        <v>0.864151197103883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1.0801889963798537</v>
      </c>
      <c r="S50" s="6">
        <f>'1'!S50</f>
        <v>0.64811339782791222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0.88897961561692895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1.1112245195211612</v>
      </c>
      <c r="I51" s="4">
        <f>'1'!I51</f>
        <v>0.66673471171269671</v>
      </c>
      <c r="J51" s="6">
        <f>'1'!J51</f>
        <v>0.73013736380805572</v>
      </c>
      <c r="K51" s="6">
        <f>'1'!K51</f>
        <v>0.29462992160118201</v>
      </c>
      <c r="L51" s="6">
        <f>'1'!L51</f>
        <v>0.88897961561692895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1.1112245195211612</v>
      </c>
      <c r="S51" s="6">
        <f>'1'!S51</f>
        <v>0.66673471171269671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0.91243853799864505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1.1405481724983062</v>
      </c>
      <c r="I52" s="4">
        <f>'1'!I52</f>
        <v>0.68432890349898379</v>
      </c>
      <c r="J52" s="6">
        <f>'1'!J52</f>
        <v>0.69182661742839779</v>
      </c>
      <c r="K52" s="6">
        <f>'1'!K52</f>
        <v>0.27917051250663699</v>
      </c>
      <c r="L52" s="6">
        <f>'1'!L52</f>
        <v>0.91243853799864505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1.1405481724983062</v>
      </c>
      <c r="S52" s="6">
        <f>'1'!S52</f>
        <v>0.68432890349898379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0.93898126510697699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1.1737265813837212</v>
      </c>
      <c r="I53" s="4">
        <f>'1'!I53</f>
        <v>0.70423594883023277</v>
      </c>
      <c r="J53" s="6">
        <f>'1'!J53</f>
        <v>0.64992002757446976</v>
      </c>
      <c r="K53" s="6">
        <f>'1'!K53</f>
        <v>0.26226008455806599</v>
      </c>
      <c r="L53" s="6">
        <f>'1'!L53</f>
        <v>0.93898126510697699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1.1737265813837212</v>
      </c>
      <c r="S53" s="6">
        <f>'1'!S53</f>
        <v>0.70423594883023277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0.95734657063699302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1.1966832132962413</v>
      </c>
      <c r="I54" s="4">
        <f>'1'!I54</f>
        <v>0.71800992797774477</v>
      </c>
      <c r="J54" s="6">
        <f>'1'!J54</f>
        <v>0.60939445375450962</v>
      </c>
      <c r="K54" s="6">
        <f>'1'!K54</f>
        <v>0.24590693345353401</v>
      </c>
      <c r="L54" s="6">
        <f>'1'!L54</f>
        <v>0.95734657063699302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1.1966832132962413</v>
      </c>
      <c r="S54" s="6">
        <f>'1'!S54</f>
        <v>0.71800992797774477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0.97116842567730399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1.21396053209663</v>
      </c>
      <c r="I55" s="4">
        <f>'1'!I55</f>
        <v>0.72837631925797797</v>
      </c>
      <c r="J55" s="6">
        <f>'1'!J55</f>
        <v>0.57410536644334886</v>
      </c>
      <c r="K55" s="6">
        <f>'1'!K55</f>
        <v>0.231666844474061</v>
      </c>
      <c r="L55" s="6">
        <f>'1'!L55</f>
        <v>0.97116842567730399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1.21396053209663</v>
      </c>
      <c r="S55" s="6">
        <f>'1'!S55</f>
        <v>0.72837631925797797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0.98832860447517301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1.2354107555939662</v>
      </c>
      <c r="I56" s="4">
        <f>'1'!I56</f>
        <v>0.74124645335637973</v>
      </c>
      <c r="J56" s="6">
        <f>'1'!J56</f>
        <v>0.53435725406579804</v>
      </c>
      <c r="K56" s="6">
        <f>'1'!K56</f>
        <v>0.21562741982044001</v>
      </c>
      <c r="L56" s="6">
        <f>'1'!L56</f>
        <v>0.98832860447517301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1.2354107555939662</v>
      </c>
      <c r="S56" s="6">
        <f>'1'!S56</f>
        <v>0.74124645335637973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0.98637091143682298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1.2329636392960288</v>
      </c>
      <c r="I57" s="4">
        <f>'1'!I57</f>
        <v>0.73977818357761727</v>
      </c>
      <c r="J57" s="6">
        <f>'1'!J57</f>
        <v>0.48827187422609919</v>
      </c>
      <c r="K57" s="6">
        <f>'1'!K57</f>
        <v>0.197030738535272</v>
      </c>
      <c r="L57" s="6">
        <f>'1'!L57</f>
        <v>0.98637091143682298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1.2329636392960288</v>
      </c>
      <c r="S57" s="6">
        <f>'1'!S57</f>
        <v>0.73977818357761727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0.99555540467449999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1.244444255843125</v>
      </c>
      <c r="I58" s="4">
        <f>'1'!I58</f>
        <v>0.74666655350587496</v>
      </c>
      <c r="J58" s="6">
        <f>'1'!J58</f>
        <v>0.44262882365644884</v>
      </c>
      <c r="K58" s="6">
        <f>'1'!K58</f>
        <v>0.178612548921146</v>
      </c>
      <c r="L58" s="6">
        <f>'1'!L58</f>
        <v>0.99555540467449999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1.244444255843125</v>
      </c>
      <c r="S58" s="6">
        <f>'1'!S58</f>
        <v>0.74666655350587496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0.995916744684467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1.2448959308555838</v>
      </c>
      <c r="I59" s="4">
        <f>'1'!I59</f>
        <v>0.7469375585133502</v>
      </c>
      <c r="J59" s="6">
        <f>'1'!J59</f>
        <v>0.39920094946819118</v>
      </c>
      <c r="K59" s="6">
        <f>'1'!K59</f>
        <v>0.16108824212405401</v>
      </c>
      <c r="L59" s="6">
        <f>'1'!L59</f>
        <v>0.995916744684467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1.2448959308555838</v>
      </c>
      <c r="S59" s="6">
        <f>'1'!S59</f>
        <v>0.7469375585133502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0.99898987060694799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1.248737338258685</v>
      </c>
      <c r="I60" s="4">
        <f>'1'!I60</f>
        <v>0.74924240295521094</v>
      </c>
      <c r="J60" s="6">
        <f>'1'!J60</f>
        <v>0.34901925109792392</v>
      </c>
      <c r="K60" s="6">
        <f>'1'!K60</f>
        <v>0.14083858693652301</v>
      </c>
      <c r="L60" s="6">
        <f>'1'!L60</f>
        <v>0.99898987060694799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1.248737338258685</v>
      </c>
      <c r="S60" s="6">
        <f>'1'!S60</f>
        <v>0.74924240295521094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0.98981276412829899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1.2372659551603737</v>
      </c>
      <c r="I62" s="4">
        <f>'1'!I62</f>
        <v>0.74235957309622425</v>
      </c>
      <c r="J62" s="6">
        <f>'1'!J62</f>
        <v>0.26923991457378688</v>
      </c>
      <c r="K62" s="6">
        <f>'1'!K62</f>
        <v>0.10864549447114399</v>
      </c>
      <c r="L62" s="6">
        <f>'1'!L62</f>
        <v>0.98981276412829899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1.2372659551603737</v>
      </c>
      <c r="S62" s="6">
        <f>'1'!S62</f>
        <v>0.74235957309622425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0.96888551381557098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1.2111068922694637</v>
      </c>
      <c r="I63" s="4">
        <f>'1'!I63</f>
        <v>0.72666413536167829</v>
      </c>
      <c r="J63" s="6">
        <f>'1'!J63</f>
        <v>0.22443351509759218</v>
      </c>
      <c r="K63" s="6">
        <f>'1'!K63</f>
        <v>9.0564915912541497E-2</v>
      </c>
      <c r="L63" s="6">
        <f>'1'!L63</f>
        <v>0.96888551381557098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1.2111068922694637</v>
      </c>
      <c r="S63" s="6">
        <f>'1'!S63</f>
        <v>0.72666413536167829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0.94333847659313297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1.1791730957414162</v>
      </c>
      <c r="I64" s="4">
        <f>'1'!I64</f>
        <v>0.70750385744484978</v>
      </c>
      <c r="J64" s="6">
        <f>'1'!J64</f>
        <v>0.18563834861325512</v>
      </c>
      <c r="K64" s="6">
        <f>'1'!K64</f>
        <v>7.4910030371319006E-2</v>
      </c>
      <c r="L64" s="6">
        <f>'1'!L64</f>
        <v>0.94333847659313297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1.1791730957414162</v>
      </c>
      <c r="S64" s="6">
        <f>'1'!S64</f>
        <v>0.70750385744484978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0.91393585762111595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1.142419822026395</v>
      </c>
      <c r="I65" s="4">
        <f>'1'!I65</f>
        <v>0.68545189321583699</v>
      </c>
      <c r="J65" s="6">
        <f>'1'!J65</f>
        <v>0.15173672525757481</v>
      </c>
      <c r="K65" s="6">
        <f>'1'!K65</f>
        <v>6.1229820144380498E-2</v>
      </c>
      <c r="L65" s="6">
        <f>'1'!L65</f>
        <v>0.91393585762111595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1.142419822026395</v>
      </c>
      <c r="S65" s="6">
        <f>'1'!S65</f>
        <v>0.68545189321583699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0.87103355975066499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1.0887919496883312</v>
      </c>
      <c r="I66" s="4">
        <f>'1'!I66</f>
        <v>0.65327516981299871</v>
      </c>
      <c r="J66" s="6">
        <f>'1'!J66</f>
        <v>0.12122154269415526</v>
      </c>
      <c r="K66" s="6">
        <f>'1'!K66</f>
        <v>4.8916129198042897E-2</v>
      </c>
      <c r="L66" s="6">
        <f>'1'!L66</f>
        <v>0.87103355975066499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1.0887919496883312</v>
      </c>
      <c r="S66" s="6">
        <f>'1'!S66</f>
        <v>0.65327516981299871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0.81552581349779796</v>
      </c>
      <c r="D67" s="3" t="e">
        <f>'1'!D67</f>
        <v>#N/A</v>
      </c>
      <c r="E67" s="57" t="e">
        <f>'1'!E67</f>
        <v>#N/A</v>
      </c>
      <c r="F67" s="57">
        <f>'1'!F67</f>
        <v>0.81552581349779796</v>
      </c>
      <c r="G67" s="57">
        <f>'1'!G67</f>
        <v>251</v>
      </c>
      <c r="H67" s="4">
        <f>'1'!H67</f>
        <v>1.0194072668722474</v>
      </c>
      <c r="I67" s="4">
        <f>'1'!I67</f>
        <v>0.61164436012334844</v>
      </c>
      <c r="J67" s="6">
        <f>'1'!J67</f>
        <v>9.9328276175905478E-2</v>
      </c>
      <c r="K67" s="6">
        <f>'1'!K67</f>
        <v>4.0081611588612003E-2</v>
      </c>
      <c r="L67" s="6">
        <f>'1'!L67</f>
        <v>0.81552581349779796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1.0194072668722474</v>
      </c>
      <c r="S67" s="6">
        <f>'1'!S67</f>
        <v>0.61164436012334844</v>
      </c>
      <c r="T67" s="6" t="e">
        <f>'1'!T67</f>
        <v>#N/A</v>
      </c>
      <c r="U67" s="6" t="e">
        <f>'1'!U67</f>
        <v>#N/A</v>
      </c>
      <c r="V67" s="94">
        <v>237</v>
      </c>
      <c r="W67" s="6" t="e">
        <f>'1'!W67</f>
        <v>#N/A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0.73747856416939395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0.92184820521174249</v>
      </c>
      <c r="I68" s="4">
        <f>'1'!I68</f>
        <v>0.5531089231270454</v>
      </c>
      <c r="J68" s="6">
        <f>'1'!J68</f>
        <v>7.5654118290213707E-2</v>
      </c>
      <c r="K68" s="6">
        <f>'1'!K68</f>
        <v>3.0528456761065002E-2</v>
      </c>
      <c r="L68" s="6">
        <f>'1'!L68</f>
        <v>0.73747856416939395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0.92184820521174249</v>
      </c>
      <c r="S68" s="6">
        <f>'1'!S68</f>
        <v>0.5531089231270454</v>
      </c>
      <c r="T68" s="6" t="e">
        <f>'1'!T68</f>
        <v>#N/A</v>
      </c>
      <c r="U68" s="6" t="e">
        <f>'1'!U68</f>
        <v>#N/A</v>
      </c>
      <c r="V68" s="94">
        <v>237</v>
      </c>
      <c r="W68" s="6" t="e">
        <f>'1'!W68</f>
        <v>#N/A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0.65875432127695399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0.82344290159619249</v>
      </c>
      <c r="I69" s="4">
        <f>'1'!I69</f>
        <v>0.49406574095771549</v>
      </c>
      <c r="J69" s="6">
        <f>'1'!J69</f>
        <v>5.4535732801894617E-2</v>
      </c>
      <c r="K69" s="6">
        <f>'1'!K69</f>
        <v>2.2006624337210699E-2</v>
      </c>
      <c r="L69" s="6">
        <f>'1'!L69</f>
        <v>0.65875432127695399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0.82344290159619249</v>
      </c>
      <c r="S69" s="6">
        <f>'1'!S69</f>
        <v>0.49406574095771549</v>
      </c>
      <c r="T69" s="6" t="e">
        <f>'1'!T69</f>
        <v>#N/A</v>
      </c>
      <c r="U69" s="6" t="e">
        <f>'1'!U69</f>
        <v>#N/A</v>
      </c>
      <c r="V69" s="94">
        <v>237</v>
      </c>
      <c r="W69" s="6" t="e">
        <f>'1'!W69</f>
        <v>#N/A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0.56502749136436503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0.70628436420545626</v>
      </c>
      <c r="I70" s="4">
        <f>'1'!I70</f>
        <v>0.4237706185232738</v>
      </c>
      <c r="J70" s="6">
        <f>'1'!J70</f>
        <v>3.1113756119904083E-2</v>
      </c>
      <c r="K70" s="6">
        <f>'1'!K70</f>
        <v>1.25552313588153E-2</v>
      </c>
      <c r="L70" s="6">
        <f>'1'!L70</f>
        <v>0.56502749136436503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0.70628436420545626</v>
      </c>
      <c r="S70" s="6">
        <f>'1'!S70</f>
        <v>0.4237706185232738</v>
      </c>
      <c r="T70" s="6" t="e">
        <f>'1'!T70</f>
        <v>#N/A</v>
      </c>
      <c r="U70" s="6" t="e">
        <f>'1'!U70</f>
        <v>#N/A</v>
      </c>
      <c r="V70" s="94">
        <v>237</v>
      </c>
      <c r="W70" s="6" t="e">
        <f>'1'!W70</f>
        <v>#N/A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0.46255182450648702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0.57818978063310877</v>
      </c>
      <c r="I71" s="4">
        <f>'1'!I71</f>
        <v>0.34691386837986526</v>
      </c>
      <c r="J71" s="6">
        <f>'1'!J71</f>
        <v>2.1594709319693157E-2</v>
      </c>
      <c r="K71" s="6">
        <f>'1'!K71</f>
        <v>8.7140418080756104E-3</v>
      </c>
      <c r="L71" s="6">
        <f>'1'!L71</f>
        <v>0.46255182450648702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0.57818978063310877</v>
      </c>
      <c r="S71" s="6">
        <f>'1'!S71</f>
        <v>0.34691386837986526</v>
      </c>
      <c r="T71" s="6" t="e">
        <f>'1'!T71</f>
        <v>#N/A</v>
      </c>
      <c r="U71" s="6" t="e">
        <f>'1'!U71</f>
        <v>#N/A</v>
      </c>
      <c r="V71" s="94">
        <v>237</v>
      </c>
      <c r="W71" s="6" t="e">
        <f>'1'!W71</f>
        <v>#N/A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0.35301168217824802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0.44126460272281004</v>
      </c>
      <c r="I72" s="4">
        <f>'1'!I72</f>
        <v>0.264758761633686</v>
      </c>
      <c r="J72" s="6">
        <f>'1'!J72</f>
        <v>1.237501691203716E-2</v>
      </c>
      <c r="K72" s="6">
        <f>'1'!K72</f>
        <v>4.9936497477552902E-3</v>
      </c>
      <c r="L72" s="6">
        <f>'1'!L72</f>
        <v>0.35301168217824802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0.44126460272281004</v>
      </c>
      <c r="S72" s="6">
        <f>'1'!S72</f>
        <v>0.264758761633686</v>
      </c>
      <c r="T72" s="6" t="e">
        <f>'1'!T72</f>
        <v>#N/A</v>
      </c>
      <c r="U72" s="6" t="e">
        <f>'1'!U72</f>
        <v>#N/A</v>
      </c>
      <c r="V72" s="94">
        <v>237</v>
      </c>
      <c r="W72" s="6" t="e">
        <f>'1'!W72</f>
        <v>#N/A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0.239407865814319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0.29925983226789876</v>
      </c>
      <c r="I73" s="4">
        <f>'1'!I73</f>
        <v>0.17955589936073924</v>
      </c>
      <c r="J73" s="6">
        <f>'1'!J73</f>
        <v>5.1398873456683751E-3</v>
      </c>
      <c r="K73" s="6">
        <f>'1'!K73</f>
        <v>2.0740817834536802E-3</v>
      </c>
      <c r="L73" s="6">
        <f>'1'!L73</f>
        <v>0.239407865814319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0.29925983226789876</v>
      </c>
      <c r="S73" s="6">
        <f>'1'!S73</f>
        <v>0.17955589936073924</v>
      </c>
      <c r="T73" s="6" t="e">
        <f>'1'!T73</f>
        <v>#N/A</v>
      </c>
      <c r="U73" s="6" t="e">
        <f>'1'!U73</f>
        <v>#N/A</v>
      </c>
      <c r="V73" s="94">
        <v>237</v>
      </c>
      <c r="W73" s="6" t="e">
        <f>'1'!W73</f>
        <v>#N/A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0.15453542417055499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0.19316928021319374</v>
      </c>
      <c r="I74" s="4">
        <f>'1'!I74</f>
        <v>0.11590156812791624</v>
      </c>
      <c r="J74" s="6">
        <f>'1'!J74</f>
        <v>1.4536119646018846E-2</v>
      </c>
      <c r="K74" s="6">
        <f>'1'!K74</f>
        <v>5.8657124042453797E-3</v>
      </c>
      <c r="L74" s="6">
        <f>'1'!L74</f>
        <v>0.15453542417055499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0.19316928021319374</v>
      </c>
      <c r="S74" s="6">
        <f>'1'!S74</f>
        <v>0.11590156812791624</v>
      </c>
      <c r="T74" s="6" t="e">
        <f>'1'!T74</f>
        <v>#N/A</v>
      </c>
      <c r="U74" s="6" t="e">
        <f>'1'!U74</f>
        <v>#N/A</v>
      </c>
      <c r="V74" s="94">
        <v>237</v>
      </c>
      <c r="W74" s="6" t="e">
        <f>'1'!W74</f>
        <v>#N/A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8.7325902412203296E-2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0.10915737801525412</v>
      </c>
      <c r="I75" s="4">
        <f>'1'!I75</f>
        <v>6.5494426809152476E-2</v>
      </c>
      <c r="J75" s="6">
        <f>'1'!J75</f>
        <v>3.3527060411400487E-2</v>
      </c>
      <c r="K75" s="6">
        <f>'1'!K75</f>
        <v>1.35290640777642E-2</v>
      </c>
      <c r="L75" s="6">
        <f>'1'!L75</f>
        <v>8.7325902412203296E-2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0.10915737801525412</v>
      </c>
      <c r="S75" s="6">
        <f>'1'!S75</f>
        <v>6.5494426809152476E-2</v>
      </c>
      <c r="T75" s="6" t="e">
        <f>'1'!T75</f>
        <v>#N/A</v>
      </c>
      <c r="U75" s="6" t="e">
        <f>'1'!U75</f>
        <v>#N/A</v>
      </c>
      <c r="V75" s="94">
        <v>237</v>
      </c>
      <c r="W75" s="6" t="e">
        <f>'1'!W75</f>
        <v>#N/A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4.5855034904590801E-2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5.7318793630738503E-2</v>
      </c>
      <c r="I76" s="4">
        <f>'1'!I76</f>
        <v>3.4391276178443099E-2</v>
      </c>
      <c r="J76" s="6">
        <f>'1'!J76</f>
        <v>5.2753623282942898E-2</v>
      </c>
      <c r="K76" s="6">
        <f>'1'!K76</f>
        <v>2.12874955624347E-2</v>
      </c>
      <c r="L76" s="6">
        <f>'1'!L76</f>
        <v>4.5855034904590801E-2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5.7318793630738503E-2</v>
      </c>
      <c r="S76" s="6">
        <f>'1'!S76</f>
        <v>3.4391276178443099E-2</v>
      </c>
      <c r="T76" s="6" t="e">
        <f>'1'!T76</f>
        <v>#N/A</v>
      </c>
      <c r="U76" s="6" t="e">
        <f>'1'!U76</f>
        <v>#N/A</v>
      </c>
      <c r="V76" s="94">
        <v>237</v>
      </c>
      <c r="W76" s="6" t="e">
        <f>'1'!W76</f>
        <v>#N/A</v>
      </c>
      <c r="X76" s="4" t="b">
        <f>'1'!X76</f>
        <v>0</v>
      </c>
      <c r="Y76" s="4" t="b">
        <f>'1'!Y76</f>
        <v>1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2.3717386289349301E-2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2.9646732861686627E-2</v>
      </c>
      <c r="I77" s="4">
        <f>'1'!I77</f>
        <v>1.7788039717011976E-2</v>
      </c>
      <c r="J77" s="6">
        <f>'1'!J77</f>
        <v>8.4121020566251051E-2</v>
      </c>
      <c r="K77" s="6">
        <f>'1'!K77</f>
        <v>3.3945077903123899E-2</v>
      </c>
      <c r="L77" s="6">
        <f>'1'!L77</f>
        <v>2.3717386289349301E-2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2.9646732861686627E-2</v>
      </c>
      <c r="S77" s="6">
        <f>'1'!S77</f>
        <v>1.7788039717011976E-2</v>
      </c>
      <c r="T77" s="6" t="e">
        <f>'1'!T77</f>
        <v>#N/A</v>
      </c>
      <c r="U77" s="6" t="e">
        <f>'1'!U77</f>
        <v>#N/A</v>
      </c>
      <c r="V77" s="94">
        <v>237</v>
      </c>
      <c r="W77" s="6" t="e">
        <f>'1'!W77</f>
        <v>#N/A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1.02826089961063E-2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1.2853261245132875E-2</v>
      </c>
      <c r="I78" s="4">
        <f>'1'!I78</f>
        <v>7.7119567470797252E-3</v>
      </c>
      <c r="J78" s="6">
        <f>'1'!J78</f>
        <v>0.11943951460992877</v>
      </c>
      <c r="K78" s="6">
        <f>'1'!K78</f>
        <v>4.8197033284352903E-2</v>
      </c>
      <c r="L78" s="6">
        <f>'1'!L78</f>
        <v>1.02826089961063E-2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1.2853261245132875E-2</v>
      </c>
      <c r="S78" s="6">
        <f>'1'!S78</f>
        <v>7.7119567470797252E-3</v>
      </c>
      <c r="T78" s="6" t="e">
        <f>'1'!T78</f>
        <v>#N/A</v>
      </c>
      <c r="U78" s="6" t="e">
        <f>'1'!U78</f>
        <v>#N/A</v>
      </c>
      <c r="V78" s="94">
        <v>237</v>
      </c>
      <c r="W78" s="6" t="e">
        <f>'1'!W78</f>
        <v>#N/A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2.3450188688955698E-2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2.9312735861194622E-2</v>
      </c>
      <c r="I79" s="4">
        <f>'1'!I79</f>
        <v>1.7587641516716775E-2</v>
      </c>
      <c r="J79" s="6">
        <f>'1'!J79</f>
        <v>0.16470979459725293</v>
      </c>
      <c r="K79" s="6">
        <f>'1'!K79</f>
        <v>6.6464800015210504E-2</v>
      </c>
      <c r="L79" s="6">
        <f>'1'!L79</f>
        <v>2.3450188688955698E-2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2.9312735861194622E-2</v>
      </c>
      <c r="S79" s="6">
        <f>'1'!S79</f>
        <v>1.7587641516716775E-2</v>
      </c>
      <c r="T79" s="6" t="e">
        <f>'1'!T79</f>
        <v>#N/A</v>
      </c>
      <c r="U79" s="6" t="e">
        <f>'1'!U79</f>
        <v>#N/A</v>
      </c>
      <c r="V79" s="94">
        <v>237</v>
      </c>
      <c r="W79" s="6" t="e">
        <f>'1'!W79</f>
        <v>#N/A</v>
      </c>
      <c r="X79" s="4" t="b">
        <f>'1'!X79</f>
        <v>0</v>
      </c>
      <c r="Y79" s="4" t="b">
        <f>'1'!Y79</f>
        <v>0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4.7097616241828601E-2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5.8872020302285749E-2</v>
      </c>
      <c r="I80" s="4">
        <f>'1'!I80</f>
        <v>3.5323212181371452E-2</v>
      </c>
      <c r="J80" s="6">
        <f>'1'!J80</f>
        <v>0.20821985897858697</v>
      </c>
      <c r="K80" s="6">
        <f>'1'!K80</f>
        <v>8.4022272749758695E-2</v>
      </c>
      <c r="L80" s="6">
        <f>'1'!L80</f>
        <v>4.7097616241828601E-2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5.8872020302285749E-2</v>
      </c>
      <c r="S80" s="6">
        <f>'1'!S80</f>
        <v>3.5323212181371452E-2</v>
      </c>
      <c r="T80" s="6" t="e">
        <f>'1'!T80</f>
        <v>#N/A</v>
      </c>
      <c r="U80" s="6" t="e">
        <f>'1'!U80</f>
        <v>#N/A</v>
      </c>
      <c r="V80" s="94">
        <v>237</v>
      </c>
      <c r="W80" s="6" t="e">
        <f>'1'!W80</f>
        <v>#N/A</v>
      </c>
      <c r="X80" s="4" t="b">
        <f>'1'!X80</f>
        <v>0</v>
      </c>
      <c r="Y80" s="4" t="b">
        <f>'1'!Y80</f>
        <v>0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7.2316998139170502E-2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9.039624767396312E-2</v>
      </c>
      <c r="I81" s="4">
        <f>'1'!I81</f>
        <v>5.4237748604377876E-2</v>
      </c>
      <c r="J81" s="6">
        <f>'1'!J81</f>
        <v>0.25497290907020914</v>
      </c>
      <c r="K81" s="6">
        <f>'1'!K81</f>
        <v>0.102888376808956</v>
      </c>
      <c r="L81" s="6">
        <f>'1'!L81</f>
        <v>7.2316998139170502E-2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9.039624767396312E-2</v>
      </c>
      <c r="S81" s="6">
        <f>'1'!S81</f>
        <v>5.4237748604377876E-2</v>
      </c>
      <c r="T81" s="6" t="e">
        <f>'1'!T81</f>
        <v>#N/A</v>
      </c>
      <c r="U81" s="6" t="e">
        <f>'1'!U81</f>
        <v>#N/A</v>
      </c>
      <c r="V81" s="94">
        <v>237</v>
      </c>
      <c r="W81" s="6" t="e">
        <f>'1'!W81</f>
        <v>#N/A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0.101154007455051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0.12644250931881376</v>
      </c>
      <c r="I82" s="4">
        <f>'1'!I82</f>
        <v>7.5865505591288254E-2</v>
      </c>
      <c r="J82" s="6">
        <f>'1'!J82</f>
        <v>0.30573257064936876</v>
      </c>
      <c r="K82" s="6">
        <f>'1'!K82</f>
        <v>0.123371255583397</v>
      </c>
      <c r="L82" s="6">
        <f>'1'!L82</f>
        <v>0.101154007455051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0.12644250931881376</v>
      </c>
      <c r="S82" s="6">
        <f>'1'!S82</f>
        <v>7.5865505591288254E-2</v>
      </c>
      <c r="T82" s="6" t="e">
        <f>'1'!T82</f>
        <v>#N/A</v>
      </c>
      <c r="U82" s="6" t="e">
        <f>'1'!U82</f>
        <v>#N/A</v>
      </c>
      <c r="V82" s="94">
        <v>237</v>
      </c>
      <c r="W82" s="6" t="e">
        <f>'1'!W82</f>
        <v>#N/A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0.12726770493909201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0.15908463117386501</v>
      </c>
      <c r="I83" s="4">
        <f>'1'!I83</f>
        <v>9.5450778704319006E-2</v>
      </c>
      <c r="J83" s="6">
        <f>'1'!J83</f>
        <v>0.3599102708774552</v>
      </c>
      <c r="K83" s="6">
        <f>'1'!K83</f>
        <v>0.145233404217294</v>
      </c>
      <c r="L83" s="6">
        <f>'1'!L83</f>
        <v>0.12726770493909201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0.15908463117386501</v>
      </c>
      <c r="S83" s="6">
        <f>'1'!S83</f>
        <v>9.5450778704319006E-2</v>
      </c>
      <c r="T83" s="6" t="e">
        <f>'1'!T83</f>
        <v>#N/A</v>
      </c>
      <c r="U83" s="6" t="e">
        <f>'1'!U83</f>
        <v>#N/A</v>
      </c>
      <c r="V83" s="94">
        <v>237</v>
      </c>
      <c r="W83" s="6" t="e">
        <f>'1'!W83</f>
        <v>#N/A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0.165518513824049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0.20689814228006126</v>
      </c>
      <c r="I84" s="4">
        <f>'1'!I84</f>
        <v>0.12413888536803674</v>
      </c>
      <c r="J84" s="6">
        <f>'1'!J84</f>
        <v>0.42449110198351492</v>
      </c>
      <c r="K84" s="6">
        <f>'1'!K84</f>
        <v>0.17129349393312401</v>
      </c>
      <c r="L84" s="6">
        <f>'1'!L84</f>
        <v>0.165518513824049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0.20689814228006126</v>
      </c>
      <c r="S84" s="6">
        <f>'1'!S84</f>
        <v>0.12413888536803674</v>
      </c>
      <c r="T84" s="6" t="e">
        <f>'1'!T84</f>
        <v>#N/A</v>
      </c>
      <c r="U84" s="6" t="e">
        <f>'1'!U84</f>
        <v>#N/A</v>
      </c>
      <c r="V84" s="94">
        <v>237</v>
      </c>
      <c r="W84" s="6" t="e">
        <f>'1'!W84</f>
        <v>#N/A</v>
      </c>
      <c r="X84" s="4" t="b">
        <f>'1'!X84</f>
        <v>1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0.189148702951727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0.23643587868965876</v>
      </c>
      <c r="I85" s="4">
        <f>'1'!I85</f>
        <v>0.14186152721379525</v>
      </c>
      <c r="J85" s="6">
        <f>'1'!J85</f>
        <v>0.48368305315916499</v>
      </c>
      <c r="K85" s="6">
        <f>'1'!K85</f>
        <v>0.19517902670923801</v>
      </c>
      <c r="L85" s="6">
        <f>'1'!L85</f>
        <v>0.189148702951727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0.23643587868965876</v>
      </c>
      <c r="S85" s="6">
        <f>'1'!S85</f>
        <v>0.14186152721379525</v>
      </c>
      <c r="T85" s="6" t="e">
        <f>'1'!T85</f>
        <v>#N/A</v>
      </c>
      <c r="U85" s="6" t="e">
        <f>'1'!U85</f>
        <v>#N/A</v>
      </c>
      <c r="V85" s="94">
        <v>237</v>
      </c>
      <c r="W85" s="6" t="e">
        <f>'1'!W85</f>
        <v>#N/A</v>
      </c>
      <c r="X85" s="4" t="b">
        <f>'1'!X85</f>
        <v>1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0.210977904468727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0.26372238058590874</v>
      </c>
      <c r="I86" s="4">
        <f>'1'!I86</f>
        <v>0.15823342835154525</v>
      </c>
      <c r="J86" s="6">
        <f>'1'!J86</f>
        <v>0.54579543342618386</v>
      </c>
      <c r="K86" s="6">
        <f>'1'!K86</f>
        <v>0.22024303060172401</v>
      </c>
      <c r="L86" s="6">
        <f>'1'!L86</f>
        <v>0.210977904468727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0.26372238058590874</v>
      </c>
      <c r="S86" s="6">
        <f>'1'!S86</f>
        <v>0.15823342835154525</v>
      </c>
      <c r="T86" s="6" t="e">
        <f>'1'!T86</f>
        <v>#N/A</v>
      </c>
      <c r="U86" s="6" t="e">
        <f>'1'!U86</f>
        <v>#N/A</v>
      </c>
      <c r="V86" s="94">
        <v>237</v>
      </c>
      <c r="W86" s="6" t="e">
        <f>'1'!W86</f>
        <v>#N/A</v>
      </c>
      <c r="X86" s="4" t="b">
        <f>'1'!X86</f>
        <v>1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0.229898071973337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0.28737258996667125</v>
      </c>
      <c r="I87" s="4">
        <f>'1'!I87</f>
        <v>0.17242355398000275</v>
      </c>
      <c r="J87" s="6">
        <f>'1'!J87</f>
        <v>0.6146593984265859</v>
      </c>
      <c r="K87" s="6">
        <f>'1'!K87</f>
        <v>0.24803147920733301</v>
      </c>
      <c r="L87" s="6">
        <f>'1'!L87</f>
        <v>0.229898071973337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0.28737258996667125</v>
      </c>
      <c r="S87" s="6">
        <f>'1'!S87</f>
        <v>0.17242355398000275</v>
      </c>
      <c r="T87" s="6" t="e">
        <f>'1'!T87</f>
        <v>#N/A</v>
      </c>
      <c r="U87" s="6" t="e">
        <f>'1'!U87</f>
        <v>#N/A</v>
      </c>
      <c r="V87" s="94">
        <v>237</v>
      </c>
      <c r="W87" s="6" t="e">
        <f>'1'!W87</f>
        <v>#N/A</v>
      </c>
      <c r="X87" s="4" t="b">
        <f>'1'!X87</f>
        <v>1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0.23281425450625201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0.29101781813281502</v>
      </c>
      <c r="I88" s="4">
        <f>'1'!I88</f>
        <v>0.174610690879689</v>
      </c>
      <c r="J88" s="6">
        <f>'1'!J88</f>
        <v>0.680164131253441</v>
      </c>
      <c r="K88" s="6">
        <f>'1'!K88</f>
        <v>0.27446438793648598</v>
      </c>
      <c r="L88" s="6">
        <f>'1'!L88</f>
        <v>0.23281425450625201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0.29101781813281502</v>
      </c>
      <c r="S88" s="6">
        <f>'1'!S88</f>
        <v>0.174610690879689</v>
      </c>
      <c r="T88" s="6" t="e">
        <f>'1'!T88</f>
        <v>#N/A</v>
      </c>
      <c r="U88" s="6" t="e">
        <f>'1'!U88</f>
        <v>#N/A</v>
      </c>
      <c r="V88" s="94">
        <v>237</v>
      </c>
      <c r="W88" s="6" t="e">
        <f>'1'!W88</f>
        <v>#N/A</v>
      </c>
      <c r="X88" s="4" t="b">
        <f>'1'!X88</f>
        <v>1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0.242612596855667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0.30326574606958373</v>
      </c>
      <c r="I89" s="4">
        <f>'1'!I89</f>
        <v>0.18195944764175026</v>
      </c>
      <c r="J89" s="6">
        <f>'1'!J89</f>
        <v>0.74636852762067063</v>
      </c>
      <c r="K89" s="6">
        <f>'1'!K89</f>
        <v>0.30117962958580702</v>
      </c>
      <c r="L89" s="6">
        <f>'1'!L89</f>
        <v>0.242612596855667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0.30326574606958373</v>
      </c>
      <c r="S89" s="6">
        <f>'1'!S89</f>
        <v>0.18195944764175026</v>
      </c>
      <c r="T89" s="6" t="e">
        <f>'1'!T89</f>
        <v>#N/A</v>
      </c>
      <c r="U89" s="6" t="e">
        <f>'1'!U89</f>
        <v>#N/A</v>
      </c>
      <c r="V89" s="94">
        <v>237</v>
      </c>
      <c r="W89" s="6" t="e">
        <f>'1'!W89</f>
        <v>#N/A</v>
      </c>
      <c r="X89" s="4" t="b">
        <f>'1'!X89</f>
        <v>1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0.25364778333434201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0.31705972916792752</v>
      </c>
      <c r="I90" s="4">
        <f>'1'!I90</f>
        <v>0.19023583750075651</v>
      </c>
      <c r="J90" s="6">
        <f>'1'!J90</f>
        <v>0.80696020619733233</v>
      </c>
      <c r="K90" s="6">
        <f>'1'!K90</f>
        <v>0.325629989742172</v>
      </c>
      <c r="L90" s="6">
        <f>'1'!L90</f>
        <v>0.25364778333434201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0.31705972916792752</v>
      </c>
      <c r="S90" s="6">
        <f>'1'!S90</f>
        <v>0.19023583750075651</v>
      </c>
      <c r="T90" s="6" t="e">
        <f>'1'!T90</f>
        <v>#N/A</v>
      </c>
      <c r="U90" s="6" t="e">
        <f>'1'!U90</f>
        <v>#N/A</v>
      </c>
      <c r="V90" s="94">
        <v>237</v>
      </c>
      <c r="W90" s="6" t="e">
        <f>'1'!W90</f>
        <v>#N/A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0.25749489555995397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0.32186861944994249</v>
      </c>
      <c r="I91" s="4">
        <f>'1'!I91</f>
        <v>0.19312117166996548</v>
      </c>
      <c r="J91" s="6">
        <f>'1'!J91</f>
        <v>0.86342052783613699</v>
      </c>
      <c r="K91" s="6">
        <f>'1'!K91</f>
        <v>0.34841323706327698</v>
      </c>
      <c r="L91" s="6">
        <f>'1'!L91</f>
        <v>0.25749489555995397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0.32186861944994249</v>
      </c>
      <c r="S91" s="6">
        <f>'1'!S91</f>
        <v>0.19312117166996548</v>
      </c>
      <c r="T91" s="6" t="e">
        <f>'1'!T91</f>
        <v>#N/A</v>
      </c>
      <c r="U91" s="6" t="e">
        <f>'1'!U91</f>
        <v>#N/A</v>
      </c>
      <c r="V91" s="94">
        <v>237</v>
      </c>
      <c r="W91" s="6" t="e">
        <f>'1'!W91</f>
        <v>#N/A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0.24620304605315499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0.30775380756644372</v>
      </c>
      <c r="I92" s="4">
        <f>'1'!I92</f>
        <v>0.18465228453986623</v>
      </c>
      <c r="J92" s="6">
        <f>'1'!J92</f>
        <v>0.9163147025709979</v>
      </c>
      <c r="K92" s="6">
        <f>'1'!K92</f>
        <v>0.36975744888940698</v>
      </c>
      <c r="L92" s="6">
        <f>'1'!L92</f>
        <v>0.24620304605315499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0.30775380756644372</v>
      </c>
      <c r="S92" s="6">
        <f>'1'!S92</f>
        <v>0.18465228453986623</v>
      </c>
      <c r="T92" s="6" t="e">
        <f>'1'!T92</f>
        <v>#N/A</v>
      </c>
      <c r="U92" s="6" t="e">
        <f>'1'!U92</f>
        <v>#N/A</v>
      </c>
      <c r="V92" s="94">
        <v>237</v>
      </c>
      <c r="W92" s="6" t="e">
        <f>'1'!W92</f>
        <v>#N/A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0.23439140293107999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0.29298925366384998</v>
      </c>
      <c r="I93" s="4">
        <f>'1'!I93</f>
        <v>0.17579355219831</v>
      </c>
      <c r="J93" s="6">
        <f>'1'!J93</f>
        <v>0.96919425477315346</v>
      </c>
      <c r="K93" s="6">
        <f>'1'!K93</f>
        <v>0.391095760133156</v>
      </c>
      <c r="L93" s="6">
        <f>'1'!L93</f>
        <v>0.23439140293107999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0.29298925366384998</v>
      </c>
      <c r="S93" s="6">
        <f>'1'!S93</f>
        <v>0.17579355219831</v>
      </c>
      <c r="T93" s="6" t="e">
        <f>'1'!T93</f>
        <v>#N/A</v>
      </c>
      <c r="U93" s="6" t="e">
        <f>'1'!U93</f>
        <v>#N/A</v>
      </c>
      <c r="V93" s="94">
        <v>237</v>
      </c>
      <c r="W93" s="6" t="e">
        <f>'1'!W93</f>
        <v>#N/A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0.231519108121372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0.28939888515171497</v>
      </c>
      <c r="I94" s="4">
        <f>'1'!I94</f>
        <v>0.173639331091029</v>
      </c>
      <c r="J94" s="6">
        <f>'1'!J94</f>
        <v>1.0243891022088114</v>
      </c>
      <c r="K94" s="6">
        <f>'1'!K94</f>
        <v>0.41336835482402601</v>
      </c>
      <c r="L94" s="6">
        <f>'1'!L94</f>
        <v>0.231519108121372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0.28939888515171497</v>
      </c>
      <c r="S94" s="6">
        <f>'1'!S94</f>
        <v>0.173639331091029</v>
      </c>
      <c r="T94" s="6" t="e">
        <f>'1'!T94</f>
        <v>#N/A</v>
      </c>
      <c r="U94" s="6" t="e">
        <f>'1'!U94</f>
        <v>#N/A</v>
      </c>
      <c r="V94" s="94">
        <v>237</v>
      </c>
      <c r="W94" s="6" t="e">
        <f>'1'!W94</f>
        <v>#N/A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0.23112349830218701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0.28890437287773374</v>
      </c>
      <c r="I95" s="4">
        <f>'1'!I95</f>
        <v>0.17334262372664025</v>
      </c>
      <c r="J95" s="6">
        <f>'1'!J95</f>
        <v>1.0856581023974188</v>
      </c>
      <c r="K95" s="6">
        <f>'1'!K95</f>
        <v>0.438092032335889</v>
      </c>
      <c r="L95" s="6">
        <f>'1'!L95</f>
        <v>0.23112349830218701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0.28890437287773374</v>
      </c>
      <c r="S95" s="6">
        <f>'1'!S95</f>
        <v>0.17334262372664025</v>
      </c>
      <c r="T95" s="6" t="e">
        <f>'1'!T95</f>
        <v>#N/A</v>
      </c>
      <c r="U95" s="6" t="e">
        <f>'1'!U95</f>
        <v>#N/A</v>
      </c>
      <c r="V95" s="94">
        <v>237</v>
      </c>
      <c r="W95" s="6" t="e">
        <f>'1'!W95</f>
        <v>#N/A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0.228444884781454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0.28555610597681752</v>
      </c>
      <c r="I96" s="4">
        <f>'1'!I96</f>
        <v>0.17133366358609051</v>
      </c>
      <c r="J96" s="6">
        <f>'1'!J96</f>
        <v>1.1306540261416633</v>
      </c>
      <c r="K96" s="6">
        <f>'1'!K96</f>
        <v>0.45624908899711297</v>
      </c>
      <c r="L96" s="6">
        <f>'1'!L96</f>
        <v>0.228444884781454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0.28555610597681752</v>
      </c>
      <c r="S96" s="6">
        <f>'1'!S96</f>
        <v>0.17133366358609051</v>
      </c>
      <c r="T96" s="6" t="e">
        <f>'1'!T96</f>
        <v>#N/A</v>
      </c>
      <c r="U96" s="6" t="e">
        <f>'1'!U96</f>
        <v>#N/A</v>
      </c>
      <c r="V96" s="94">
        <v>237</v>
      </c>
      <c r="W96" s="6" t="e">
        <f>'1'!W96</f>
        <v>#N/A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0.22616291198506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0.28270363998132497</v>
      </c>
      <c r="I97" s="4">
        <f>'1'!I97</f>
        <v>0.169622183988795</v>
      </c>
      <c r="J97" s="6">
        <f>'1'!J97</f>
        <v>1.1878143368415792</v>
      </c>
      <c r="K97" s="6">
        <f>'1'!K97</f>
        <v>0.479314800594695</v>
      </c>
      <c r="L97" s="6">
        <f>'1'!L97</f>
        <v>0.22616291198506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0.28270363998132497</v>
      </c>
      <c r="S97" s="6">
        <f>'1'!S97</f>
        <v>0.169622183988795</v>
      </c>
      <c r="T97" s="6" t="e">
        <f>'1'!T97</f>
        <v>#N/A</v>
      </c>
      <c r="U97" s="6" t="e">
        <f>'1'!U97</f>
        <v>#N/A</v>
      </c>
      <c r="V97" s="94">
        <v>326</v>
      </c>
      <c r="W97" s="6" t="e">
        <f>'1'!W97</f>
        <v>#N/A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0.21712774185085501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0.27140967731356874</v>
      </c>
      <c r="I98" s="4">
        <f>'1'!I98</f>
        <v>0.16284580638814125</v>
      </c>
      <c r="J98" s="6">
        <f>'1'!J98</f>
        <v>1.2494382939717403</v>
      </c>
      <c r="K98" s="6">
        <f>'1'!K98</f>
        <v>0.50418171271013501</v>
      </c>
      <c r="L98" s="6">
        <f>'1'!L98</f>
        <v>0.21712774185085501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0.27140967731356874</v>
      </c>
      <c r="S98" s="6">
        <f>'1'!S98</f>
        <v>0.16284580638814125</v>
      </c>
      <c r="T98" s="6" t="e">
        <f>'1'!T98</f>
        <v>#N/A</v>
      </c>
      <c r="U98" s="6" t="e">
        <f>'1'!U98</f>
        <v>#N/A</v>
      </c>
      <c r="V98" s="94">
        <v>326</v>
      </c>
      <c r="W98" s="6" t="e">
        <f>'1'!W98</f>
        <v>#N/A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0.210152915024887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0.26269114378110875</v>
      </c>
      <c r="I99" s="4">
        <f>'1'!I99</f>
        <v>0.15761468626866526</v>
      </c>
      <c r="J99" s="6">
        <f>'1'!J99</f>
        <v>1.3043054219519892</v>
      </c>
      <c r="K99" s="6">
        <f>'1'!K99</f>
        <v>0.52632206385035196</v>
      </c>
      <c r="L99" s="6">
        <f>'1'!L99</f>
        <v>0.210152915024887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0.26269114378110875</v>
      </c>
      <c r="S99" s="6">
        <f>'1'!S99</f>
        <v>0.15761468626866526</v>
      </c>
      <c r="T99" s="6" t="e">
        <f>'1'!T99</f>
        <v>#N/A</v>
      </c>
      <c r="U99" s="6" t="e">
        <f>'1'!U99</f>
        <v>#N/A</v>
      </c>
      <c r="V99" s="94">
        <v>326</v>
      </c>
      <c r="W99" s="6" t="e">
        <f>'1'!W99</f>
        <v>#N/A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0.20659534897515799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0.25824418621894751</v>
      </c>
      <c r="I100" s="4">
        <f>'1'!I100</f>
        <v>0.1549465117313685</v>
      </c>
      <c r="J100" s="6">
        <f>'1'!J100</f>
        <v>1.3612248432027687</v>
      </c>
      <c r="K100" s="6">
        <f>'1'!K100</f>
        <v>0.549290570123249</v>
      </c>
      <c r="L100" s="6">
        <f>'1'!L100</f>
        <v>0.20659534897515799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0.25824418621894751</v>
      </c>
      <c r="S100" s="6">
        <f>'1'!S100</f>
        <v>0.1549465117313685</v>
      </c>
      <c r="T100" s="6" t="e">
        <f>'1'!T100</f>
        <v>#N/A</v>
      </c>
      <c r="U100" s="6" t="e">
        <f>'1'!U100</f>
        <v>#N/A</v>
      </c>
      <c r="V100" s="94">
        <v>326</v>
      </c>
      <c r="W100" s="6" t="e">
        <f>'1'!W100</f>
        <v>#N/A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0.19562896111140901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0.24453620138926127</v>
      </c>
      <c r="I101" s="4">
        <f>'1'!I101</f>
        <v>0.14672172083355675</v>
      </c>
      <c r="J101" s="6">
        <f>'1'!J101</f>
        <v>1.4216388460283413</v>
      </c>
      <c r="K101" s="6">
        <f>'1'!K101</f>
        <v>0.57366923336995201</v>
      </c>
      <c r="L101" s="6">
        <f>'1'!L101</f>
        <v>0.19562896111140901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0.24453620138926127</v>
      </c>
      <c r="S101" s="6">
        <f>'1'!S101</f>
        <v>0.14672172083355675</v>
      </c>
      <c r="T101" s="6" t="e">
        <f>'1'!T101</f>
        <v>#N/A</v>
      </c>
      <c r="U101" s="6" t="e">
        <f>'1'!U101</f>
        <v>#N/A</v>
      </c>
      <c r="V101" s="94">
        <v>326</v>
      </c>
      <c r="W101" s="6" t="e">
        <f>'1'!W101</f>
        <v>#N/A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0.183737451458475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0.22967181432309375</v>
      </c>
      <c r="I102" s="4">
        <f>'1'!I102</f>
        <v>0.13780308859385626</v>
      </c>
      <c r="J102" s="6">
        <f>'1'!J102</f>
        <v>1.4872720912498756</v>
      </c>
      <c r="K102" s="6">
        <f>'1'!K102</f>
        <v>0.60015400028175103</v>
      </c>
      <c r="L102" s="6">
        <f>'1'!L102</f>
        <v>0.183737451458475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0.22967181432309375</v>
      </c>
      <c r="S102" s="6">
        <f>'1'!S102</f>
        <v>0.13780308859385626</v>
      </c>
      <c r="T102" s="6" t="e">
        <f>'1'!T102</f>
        <v>#N/A</v>
      </c>
      <c r="U102" s="6" t="e">
        <f>'1'!U102</f>
        <v>#N/A</v>
      </c>
      <c r="V102" s="94">
        <v>326</v>
      </c>
      <c r="W102" s="6" t="e">
        <f>'1'!W102</f>
        <v>#N/A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0.17629038766525701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0.22036298458157128</v>
      </c>
      <c r="I103" s="4">
        <f>'1'!I103</f>
        <v>0.13221779074894274</v>
      </c>
      <c r="J103" s="6">
        <f>'1'!J103</f>
        <v>1.5463958672591525</v>
      </c>
      <c r="K103" s="6">
        <f>'1'!K103</f>
        <v>0.62401202255789701</v>
      </c>
      <c r="L103" s="6">
        <f>'1'!L103</f>
        <v>0.17629038766525701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0.22036298458157128</v>
      </c>
      <c r="S103" s="6">
        <f>'1'!S103</f>
        <v>0.13221779074894274</v>
      </c>
      <c r="T103" s="6" t="e">
        <f>'1'!T103</f>
        <v>#N/A</v>
      </c>
      <c r="U103" s="6" t="e">
        <f>'1'!U103</f>
        <v>#N/A</v>
      </c>
      <c r="V103" s="94">
        <v>326</v>
      </c>
      <c r="W103" s="6" t="e">
        <f>'1'!W103</f>
        <v>#N/A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0.17152644676777301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0.21440805845971628</v>
      </c>
      <c r="I104" s="4">
        <f>'1'!I104</f>
        <v>0.12864483507582974</v>
      </c>
      <c r="J104" s="6">
        <f>'1'!J104</f>
        <v>1.5996246268913894</v>
      </c>
      <c r="K104" s="6">
        <f>'1'!K104</f>
        <v>0.64549124832382698</v>
      </c>
      <c r="L104" s="6">
        <f>'1'!L104</f>
        <v>0.17152644676777301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0.21440805845971628</v>
      </c>
      <c r="S104" s="6">
        <f>'1'!S104</f>
        <v>0.12864483507582974</v>
      </c>
      <c r="T104" s="6" t="e">
        <f>'1'!T104</f>
        <v>#N/A</v>
      </c>
      <c r="U104" s="6" t="e">
        <f>'1'!U104</f>
        <v>#N/A</v>
      </c>
      <c r="V104" s="94">
        <v>326</v>
      </c>
      <c r="W104" s="6" t="e">
        <f>'1'!W104</f>
        <v>#N/A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0.18017060998228801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0.22521326247786</v>
      </c>
      <c r="I105" s="4">
        <f>'1'!I105</f>
        <v>0.13512795748671602</v>
      </c>
      <c r="J105" s="6">
        <f>'1'!J105</f>
        <v>1.6571088051588132</v>
      </c>
      <c r="K105" s="6">
        <f>'1'!K105</f>
        <v>0.66868764913244505</v>
      </c>
      <c r="L105" s="6">
        <f>'1'!L105</f>
        <v>0.18017060998228801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0.22521326247786</v>
      </c>
      <c r="S105" s="6">
        <f>'1'!S105</f>
        <v>0.13512795748671602</v>
      </c>
      <c r="T105" s="6" t="e">
        <f>'1'!T105</f>
        <v>#N/A</v>
      </c>
      <c r="U105" s="6" t="e">
        <f>'1'!U105</f>
        <v>#N/A</v>
      </c>
      <c r="V105" s="94">
        <v>326</v>
      </c>
      <c r="W105" s="6" t="e">
        <f>'1'!W105</f>
        <v>#N/A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0.20147794385341899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0.25184742981677377</v>
      </c>
      <c r="I106" s="4">
        <f>'1'!I106</f>
        <v>0.15110845789006425</v>
      </c>
      <c r="J106" s="6">
        <f>'1'!J106</f>
        <v>1.7166117002066079</v>
      </c>
      <c r="K106" s="6">
        <f>'1'!K106</f>
        <v>0.69269865606344205</v>
      </c>
      <c r="L106" s="6">
        <f>'1'!L106</f>
        <v>0.20147794385341899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0.25184742981677377</v>
      </c>
      <c r="S106" s="6">
        <f>'1'!S106</f>
        <v>0.15110845789006425</v>
      </c>
      <c r="T106" s="6" t="e">
        <f>'1'!T106</f>
        <v>#N/A</v>
      </c>
      <c r="U106" s="6" t="e">
        <f>'1'!U106</f>
        <v>#N/A</v>
      </c>
      <c r="V106" s="94">
        <v>326</v>
      </c>
      <c r="W106" s="6" t="e">
        <f>'1'!W106</f>
        <v>#N/A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0.22994156094382601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0.28742695117978251</v>
      </c>
      <c r="I107" s="4">
        <f>'1'!I107</f>
        <v>0.1724561707078695</v>
      </c>
      <c r="J107" s="6">
        <f>'1'!J107</f>
        <v>1.7676552626959385</v>
      </c>
      <c r="K107" s="6">
        <f>'1'!K107</f>
        <v>0.71329609643553904</v>
      </c>
      <c r="L107" s="6">
        <f>'1'!L107</f>
        <v>0.22994156094382601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0.28742695117978251</v>
      </c>
      <c r="S107" s="6">
        <f>'1'!S107</f>
        <v>0.1724561707078695</v>
      </c>
      <c r="T107" s="6" t="e">
        <f>'1'!T107</f>
        <v>#N/A</v>
      </c>
      <c r="U107" s="6" t="e">
        <f>'1'!U107</f>
        <v>#N/A</v>
      </c>
      <c r="V107" s="94">
        <v>326</v>
      </c>
      <c r="W107" s="6" t="e">
        <f>'1'!W107</f>
        <v>#N/A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0.26986816533631602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0.33733520667039502</v>
      </c>
      <c r="I108" s="4">
        <f>'1'!I108</f>
        <v>0.20240112400223703</v>
      </c>
      <c r="J108" s="6">
        <f>'1'!J108</f>
        <v>1.8227223913986315</v>
      </c>
      <c r="K108" s="6">
        <f>'1'!K108</f>
        <v>0.73551715320745603</v>
      </c>
      <c r="L108" s="6">
        <f>'1'!L108</f>
        <v>0.26986816533631602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0.33733520667039502</v>
      </c>
      <c r="S108" s="6">
        <f>'1'!S108</f>
        <v>0.20240112400223703</v>
      </c>
      <c r="T108" s="6" t="e">
        <f>'1'!T108</f>
        <v>#N/A</v>
      </c>
      <c r="U108" s="6" t="e">
        <f>'1'!U108</f>
        <v>#N/A</v>
      </c>
      <c r="V108" s="94">
        <v>326</v>
      </c>
      <c r="W108" s="6" t="e">
        <f>'1'!W108</f>
        <v>#N/A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0.31249928461270599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0.39062410576588247</v>
      </c>
      <c r="I109" s="4">
        <f>'1'!I109</f>
        <v>0.2343744634595295</v>
      </c>
      <c r="J109" s="6">
        <f>'1'!J109</f>
        <v>1.8762621039851854</v>
      </c>
      <c r="K109" s="6">
        <f>'1'!K109</f>
        <v>0.75712185679316801</v>
      </c>
      <c r="L109" s="6">
        <f>'1'!L109</f>
        <v>0.31249928461270599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0.39062410576588247</v>
      </c>
      <c r="S109" s="6">
        <f>'1'!S109</f>
        <v>0.2343744634595295</v>
      </c>
      <c r="T109" s="6" t="e">
        <f>'1'!T109</f>
        <v>#N/A</v>
      </c>
      <c r="U109" s="6" t="e">
        <f>'1'!U109</f>
        <v>#N/A</v>
      </c>
      <c r="V109" s="94">
        <v>326</v>
      </c>
      <c r="W109" s="6" t="e">
        <f>'1'!W109</f>
        <v>#N/A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0.34967971882847099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0.43709964853558875</v>
      </c>
      <c r="I110" s="4">
        <f>'1'!I110</f>
        <v>0.26225978912135323</v>
      </c>
      <c r="J110" s="6">
        <f>'1'!J110</f>
        <v>1.9227749016558262</v>
      </c>
      <c r="K110" s="6">
        <f>'1'!K110</f>
        <v>0.77589101258555004</v>
      </c>
      <c r="L110" s="6">
        <f>'1'!L110</f>
        <v>0.34967971882847099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0.43709964853558875</v>
      </c>
      <c r="S110" s="6">
        <f>'1'!S110</f>
        <v>0.26225978912135323</v>
      </c>
      <c r="T110" s="6" t="e">
        <f>'1'!T110</f>
        <v>#N/A</v>
      </c>
      <c r="U110" s="6" t="e">
        <f>'1'!U110</f>
        <v>#N/A</v>
      </c>
      <c r="V110" s="94">
        <v>326</v>
      </c>
      <c r="W110" s="6" t="e">
        <f>'1'!W110</f>
        <v>#N/A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0.38275653877151999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0.47844567346439998</v>
      </c>
      <c r="I111" s="4">
        <f>'1'!I111</f>
        <v>0.28706740407864001</v>
      </c>
      <c r="J111" s="6">
        <f>'1'!J111</f>
        <v>1.9680571191134613</v>
      </c>
      <c r="K111" s="6">
        <f>'1'!K111</f>
        <v>0.79416359640441903</v>
      </c>
      <c r="L111" s="6">
        <f>'1'!L111</f>
        <v>0.38275653877151999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0.47844567346439998</v>
      </c>
      <c r="S111" s="6">
        <f>'1'!S111</f>
        <v>0.28706740407864001</v>
      </c>
      <c r="T111" s="6" t="e">
        <f>'1'!T111</f>
        <v>#N/A</v>
      </c>
      <c r="U111" s="6" t="e">
        <f>'1'!U111</f>
        <v>#N/A</v>
      </c>
      <c r="V111" s="94">
        <v>326</v>
      </c>
      <c r="W111" s="6" t="e">
        <f>'1'!W111</f>
        <v>#N/A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0.42053118907393899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0.52566398634242373</v>
      </c>
      <c r="I112" s="4">
        <f>'1'!I112</f>
        <v>0.31539839180545426</v>
      </c>
      <c r="J112" s="6">
        <f>'1'!J112</f>
        <v>2.0160716607212215</v>
      </c>
      <c r="K112" s="6">
        <f>'1'!K112</f>
        <v>0.813538745973302</v>
      </c>
      <c r="L112" s="6">
        <f>'1'!L112</f>
        <v>0.42053118907393899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0.52566398634242373</v>
      </c>
      <c r="S112" s="6">
        <f>'1'!S112</f>
        <v>0.31539839180545426</v>
      </c>
      <c r="T112" s="6" t="e">
        <f>'1'!T112</f>
        <v>#N/A</v>
      </c>
      <c r="U112" s="6" t="e">
        <f>'1'!U112</f>
        <v>#N/A</v>
      </c>
      <c r="V112" s="94">
        <v>326</v>
      </c>
      <c r="W112" s="6" t="e">
        <f>'1'!W112</f>
        <v>#N/A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0.46093138444079002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0.57616423055098753</v>
      </c>
      <c r="I113" s="4">
        <f>'1'!I113</f>
        <v>0.3456985383305925</v>
      </c>
      <c r="J113" s="6">
        <f>'1'!J113</f>
        <v>2.0639118561553058</v>
      </c>
      <c r="K113" s="6">
        <f>'1'!K113</f>
        <v>0.83284354220591195</v>
      </c>
      <c r="L113" s="6">
        <f>'1'!L113</f>
        <v>0.46093138444079002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0.57616423055098753</v>
      </c>
      <c r="S113" s="6">
        <f>'1'!S113</f>
        <v>0.3456985383305925</v>
      </c>
      <c r="T113" s="6" t="e">
        <f>'1'!T113</f>
        <v>#N/A</v>
      </c>
      <c r="U113" s="6" t="e">
        <f>'1'!U113</f>
        <v>#N/A</v>
      </c>
      <c r="V113" s="94">
        <v>326</v>
      </c>
      <c r="W113" s="6" t="e">
        <f>'1'!W113</f>
        <v>#N/A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0.49537745646728498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0.61922182058410624</v>
      </c>
      <c r="I114" s="4">
        <f>'1'!I114</f>
        <v>0.37153309235046372</v>
      </c>
      <c r="J114" s="6">
        <f>'1'!J114</f>
        <v>2.1028808621669275</v>
      </c>
      <c r="K114" s="6">
        <f>'1'!K114</f>
        <v>0.84856857663806096</v>
      </c>
      <c r="L114" s="6">
        <f>'1'!L114</f>
        <v>0.49537745646728498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0.61922182058410624</v>
      </c>
      <c r="S114" s="6">
        <f>'1'!S114</f>
        <v>0.37153309235046372</v>
      </c>
      <c r="T114" s="6" t="e">
        <f>'1'!T114</f>
        <v>#N/A</v>
      </c>
      <c r="U114" s="6" t="e">
        <f>'1'!U114</f>
        <v>#N/A</v>
      </c>
      <c r="V114" s="94">
        <v>326</v>
      </c>
      <c r="W114" s="6" t="e">
        <f>'1'!W114</f>
        <v>#N/A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0.52321588351222204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0.65401985439027754</v>
      </c>
      <c r="I115" s="4">
        <f>'1'!I115</f>
        <v>0.39241191263416653</v>
      </c>
      <c r="J115" s="6">
        <f>'1'!J115</f>
        <v>2.1474268636521114</v>
      </c>
      <c r="K115" s="6">
        <f>'1'!K115</f>
        <v>0.86654407765443697</v>
      </c>
      <c r="L115" s="6">
        <f>'1'!L115</f>
        <v>0.52321588351222204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0.65401985439027754</v>
      </c>
      <c r="S115" s="6">
        <f>'1'!S115</f>
        <v>0.39241191263416653</v>
      </c>
      <c r="T115" s="6" t="e">
        <f>'1'!T115</f>
        <v>#N/A</v>
      </c>
      <c r="U115" s="6" t="e">
        <f>'1'!U115</f>
        <v>#N/A</v>
      </c>
      <c r="V115" s="94">
        <v>326</v>
      </c>
      <c r="W115" s="6" t="e">
        <f>'1'!W115</f>
        <v>#N/A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0.54686299623123702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0.68357874528904627</v>
      </c>
      <c r="I116" s="4">
        <f>'1'!I116</f>
        <v>0.41014724717342776</v>
      </c>
      <c r="J116" s="6">
        <f>'1'!J116</f>
        <v>2.1863907744235709</v>
      </c>
      <c r="K116" s="6">
        <f>'1'!K116</f>
        <v>0.88226705602113298</v>
      </c>
      <c r="L116" s="6">
        <f>'1'!L116</f>
        <v>0.54686299623123702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0.68357874528904627</v>
      </c>
      <c r="S116" s="6">
        <f>'1'!S116</f>
        <v>0.41014724717342776</v>
      </c>
      <c r="T116" s="6" t="e">
        <f>'1'!T116</f>
        <v>#N/A</v>
      </c>
      <c r="U116" s="6" t="e">
        <f>'1'!U116</f>
        <v>#N/A</v>
      </c>
      <c r="V116" s="94">
        <v>326</v>
      </c>
      <c r="W116" s="6" t="e">
        <f>'1'!W116</f>
        <v>#N/A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0.57671771774172098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0.72089714717715125</v>
      </c>
      <c r="I117" s="4">
        <f>'1'!I117</f>
        <v>0.43253828830629071</v>
      </c>
      <c r="J117" s="6">
        <f>'1'!J117</f>
        <v>2.2179181980739848</v>
      </c>
      <c r="K117" s="6">
        <f>'1'!K117</f>
        <v>0.89498921327379299</v>
      </c>
      <c r="L117" s="6">
        <f>'1'!L117</f>
        <v>0.57671771774172098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0.72089714717715125</v>
      </c>
      <c r="S117" s="6">
        <f>'1'!S117</f>
        <v>0.43253828830629071</v>
      </c>
      <c r="T117" s="6" t="e">
        <f>'1'!T117</f>
        <v>#N/A</v>
      </c>
      <c r="U117" s="6" t="e">
        <f>'1'!U117</f>
        <v>#N/A</v>
      </c>
      <c r="V117" s="94">
        <v>326</v>
      </c>
      <c r="W117" s="6" t="e">
        <f>'1'!W117</f>
        <v>#N/A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0.59969997250036999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0.74962496562546255</v>
      </c>
      <c r="I118" s="4">
        <f>'1'!I118</f>
        <v>0.44977497937527749</v>
      </c>
      <c r="J118" s="6">
        <f>'1'!J118</f>
        <v>2.2529259330321274</v>
      </c>
      <c r="K118" s="6">
        <f>'1'!K118</f>
        <v>0.90911576906646996</v>
      </c>
      <c r="L118" s="6">
        <f>'1'!L118</f>
        <v>0.59969997250036999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0.74962496562546255</v>
      </c>
      <c r="S118" s="6">
        <f>'1'!S118</f>
        <v>0.44977497937527749</v>
      </c>
      <c r="T118" s="6" t="e">
        <f>'1'!T118</f>
        <v>#N/A</v>
      </c>
      <c r="U118" s="6" t="e">
        <f>'1'!U118</f>
        <v>#N/A</v>
      </c>
      <c r="V118" s="94">
        <v>326</v>
      </c>
      <c r="W118" s="6" t="e">
        <f>'1'!W118</f>
        <v>#N/A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0.61334590132946498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0.76668237666183126</v>
      </c>
      <c r="I119" s="4">
        <f>'1'!I119</f>
        <v>0.46000942599709871</v>
      </c>
      <c r="J119" s="6">
        <f>'1'!J119</f>
        <v>2.2810089529880231</v>
      </c>
      <c r="K119" s="6">
        <f>'1'!K119</f>
        <v>0.92044801745980798</v>
      </c>
      <c r="L119" s="6">
        <f>'1'!L119</f>
        <v>0.61334590132946498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0.76668237666183126</v>
      </c>
      <c r="S119" s="6">
        <f>'1'!S119</f>
        <v>0.46000942599709871</v>
      </c>
      <c r="T119" s="6" t="e">
        <f>'1'!T119</f>
        <v>#N/A</v>
      </c>
      <c r="U119" s="6" t="e">
        <f>'1'!U119</f>
        <v>#N/A</v>
      </c>
      <c r="V119" s="94">
        <v>326</v>
      </c>
      <c r="W119" s="6" t="e">
        <f>'1'!W119</f>
        <v>#N/A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0.62735838369832397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0.78419797962290494</v>
      </c>
      <c r="I120" s="4">
        <f>'1'!I120</f>
        <v>0.47051878777374301</v>
      </c>
      <c r="J120" s="6">
        <f>'1'!J120</f>
        <v>2.3086664219922448</v>
      </c>
      <c r="K120" s="6">
        <f>'1'!K120</f>
        <v>0.93160854468156395</v>
      </c>
      <c r="L120" s="6">
        <f>'1'!L120</f>
        <v>0.62735838369832397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0.78419797962290494</v>
      </c>
      <c r="S120" s="6">
        <f>'1'!S120</f>
        <v>0.47051878777374301</v>
      </c>
      <c r="T120" s="6" t="e">
        <f>'1'!T120</f>
        <v>#N/A</v>
      </c>
      <c r="U120" s="6" t="e">
        <f>'1'!U120</f>
        <v>#N/A</v>
      </c>
      <c r="V120" s="94">
        <v>326</v>
      </c>
      <c r="W120" s="6" t="e">
        <f>'1'!W120</f>
        <v>#N/A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0.63980987705050796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0.79976234631313492</v>
      </c>
      <c r="I121" s="4">
        <f>'1'!I121</f>
        <v>0.479857407787881</v>
      </c>
      <c r="J121" s="6">
        <f>'1'!J121</f>
        <v>2.3324760027005422</v>
      </c>
      <c r="K121" s="6">
        <f>'1'!K121</f>
        <v>0.94121634623394002</v>
      </c>
      <c r="L121" s="6">
        <f>'1'!L121</f>
        <v>0.63980987705050796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0.79976234631313492</v>
      </c>
      <c r="S121" s="6">
        <f>'1'!S121</f>
        <v>0.479857407787881</v>
      </c>
      <c r="T121" s="6" t="e">
        <f>'1'!T121</f>
        <v>#N/A</v>
      </c>
      <c r="U121" s="6" t="e">
        <f>'1'!U121</f>
        <v>#N/A</v>
      </c>
      <c r="V121" s="94">
        <v>326</v>
      </c>
      <c r="W121" s="6" t="e">
        <f>'1'!W121</f>
        <v>#N/A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0.652153279046361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0.81519159880795122</v>
      </c>
      <c r="I122" s="4">
        <f>'1'!I122</f>
        <v>0.48911495928477078</v>
      </c>
      <c r="J122" s="6">
        <f>'1'!J122</f>
        <v>2.3560446296715565</v>
      </c>
      <c r="K122" s="6">
        <f>'1'!K122</f>
        <v>0.95072691651964703</v>
      </c>
      <c r="L122" s="6">
        <f>'1'!L122</f>
        <v>0.652153279046361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0.81519159880795122</v>
      </c>
      <c r="S122" s="6">
        <f>'1'!S122</f>
        <v>0.48911495928477078</v>
      </c>
      <c r="T122" s="6" t="e">
        <f>'1'!T122</f>
        <v>#N/A</v>
      </c>
      <c r="U122" s="6" t="e">
        <f>'1'!U122</f>
        <v>#N/A</v>
      </c>
      <c r="V122" s="94">
        <v>326</v>
      </c>
      <c r="W122" s="6" t="e">
        <f>'1'!W122</f>
        <v>#N/A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0.65983423988152501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0.82479279985190623</v>
      </c>
      <c r="I123" s="4">
        <f>'1'!I123</f>
        <v>0.49487567991114378</v>
      </c>
      <c r="J123" s="6">
        <f>'1'!J123</f>
        <v>2.3804299324015359</v>
      </c>
      <c r="K123" s="6">
        <f>'1'!K123</f>
        <v>0.96056703728005199</v>
      </c>
      <c r="L123" s="6">
        <f>'1'!L123</f>
        <v>0.65983423988152501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0.82479279985190623</v>
      </c>
      <c r="S123" s="6">
        <f>'1'!S123</f>
        <v>0.49487567991114378</v>
      </c>
      <c r="T123" s="6" t="e">
        <f>'1'!T123</f>
        <v>#N/A</v>
      </c>
      <c r="U123" s="6" t="e">
        <f>'1'!U123</f>
        <v>#N/A</v>
      </c>
      <c r="V123" s="94">
        <v>326</v>
      </c>
      <c r="W123" s="6" t="e">
        <f>'1'!W123</f>
        <v>#N/A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0.67501580728864896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0.8437697591108112</v>
      </c>
      <c r="I124" s="4">
        <f>'1'!I124</f>
        <v>0.50626185546648672</v>
      </c>
      <c r="J124" s="6">
        <f>'1'!J124</f>
        <v>2.3969907674571997</v>
      </c>
      <c r="K124" s="6">
        <f>'1'!K124</f>
        <v>0.96724977641375698</v>
      </c>
      <c r="L124" s="6">
        <f>'1'!L124</f>
        <v>0.67501580728864896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0.8437697591108112</v>
      </c>
      <c r="S124" s="6">
        <f>'1'!S124</f>
        <v>0.50626185546648672</v>
      </c>
      <c r="T124" s="6" t="e">
        <f>'1'!T124</f>
        <v>#N/A</v>
      </c>
      <c r="U124" s="6" t="e">
        <f>'1'!U124</f>
        <v>#N/A</v>
      </c>
      <c r="V124" s="94">
        <v>326</v>
      </c>
      <c r="W124" s="6" t="e">
        <f>'1'!W124</f>
        <v>#N/A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0.68247922581230902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0.8530990322653863</v>
      </c>
      <c r="I125" s="4">
        <f>'1'!I125</f>
        <v>0.51185941935923174</v>
      </c>
      <c r="J125" s="6">
        <f>'1'!J125</f>
        <v>2.4153369861522913</v>
      </c>
      <c r="K125" s="6">
        <f>'1'!K125</f>
        <v>0.97465296551727199</v>
      </c>
      <c r="L125" s="6">
        <f>'1'!L125</f>
        <v>0.68247922581230902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0.8530990322653863</v>
      </c>
      <c r="S125" s="6">
        <f>'1'!S125</f>
        <v>0.51185941935923174</v>
      </c>
      <c r="T125" s="6" t="e">
        <f>'1'!T125</f>
        <v>#N/A</v>
      </c>
      <c r="U125" s="6" t="e">
        <f>'1'!U125</f>
        <v>#N/A</v>
      </c>
      <c r="V125" s="94">
        <v>326</v>
      </c>
      <c r="W125" s="6" t="e">
        <f>'1'!W125</f>
        <v>#N/A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0.68426446447241396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0.85533058059051748</v>
      </c>
      <c r="I126" s="4">
        <f>'1'!I126</f>
        <v>0.51319834835431044</v>
      </c>
      <c r="J126" s="6">
        <f>'1'!J126</f>
        <v>2.4339346809365132</v>
      </c>
      <c r="K126" s="6">
        <f>'1'!K126</f>
        <v>0.98215763193738204</v>
      </c>
      <c r="L126" s="6">
        <f>'1'!L126</f>
        <v>0.68426446447241396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0.85533058059051748</v>
      </c>
      <c r="S126" s="6">
        <f>'1'!S126</f>
        <v>0.51319834835431044</v>
      </c>
      <c r="T126" s="6" t="e">
        <f>'1'!T126</f>
        <v>#N/A</v>
      </c>
      <c r="U126" s="6" t="e">
        <f>'1'!U126</f>
        <v>#N/A</v>
      </c>
      <c r="V126" s="94">
        <v>326</v>
      </c>
      <c r="W126" s="6" t="e">
        <f>'1'!W126</f>
        <v>#N/A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0.68902372857580396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0.86127966071975492</v>
      </c>
      <c r="I127" s="4">
        <f>'1'!I127</f>
        <v>0.516767796431853</v>
      </c>
      <c r="J127" s="6">
        <f>'1'!J127</f>
        <v>2.445774801017484</v>
      </c>
      <c r="K127" s="6">
        <f>'1'!K127</f>
        <v>0.98693543653158999</v>
      </c>
      <c r="L127" s="6">
        <f>'1'!L127</f>
        <v>0.68902372857580396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0.86127966071975492</v>
      </c>
      <c r="S127" s="6">
        <f>'1'!S127</f>
        <v>0.516767796431853</v>
      </c>
      <c r="T127" s="6" t="e">
        <f>'1'!T127</f>
        <v>#N/A</v>
      </c>
      <c r="U127" s="6" t="e">
        <f>'1'!U127</f>
        <v>#N/A</v>
      </c>
      <c r="V127" s="94">
        <v>326</v>
      </c>
      <c r="W127" s="6" t="e">
        <f>'1'!W127</f>
        <v>#N/A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0.69218863588651003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0.86523579485813751</v>
      </c>
      <c r="I128" s="4">
        <f>'1'!I128</f>
        <v>0.51914147691488255</v>
      </c>
      <c r="J128" s="6">
        <f>'1'!J128</f>
        <v>2.4514045475817192</v>
      </c>
      <c r="K128" s="6">
        <f>'1'!K128</f>
        <v>0.98920718958940401</v>
      </c>
      <c r="L128" s="6">
        <f>'1'!L128</f>
        <v>0.69218863588651003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0.86523579485813751</v>
      </c>
      <c r="S128" s="6">
        <f>'1'!S128</f>
        <v>0.51914147691488255</v>
      </c>
      <c r="T128" s="6" t="e">
        <f>'1'!T128</f>
        <v>#N/A</v>
      </c>
      <c r="U128" s="6" t="e">
        <f>'1'!U128</f>
        <v>#N/A</v>
      </c>
      <c r="V128" s="94">
        <v>326</v>
      </c>
      <c r="W128" s="6" t="e">
        <f>'1'!W128</f>
        <v>#N/A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0.69467279810120697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0.86834099762650874</v>
      </c>
      <c r="I129" s="4">
        <f>'1'!I129</f>
        <v>0.5210045985759052</v>
      </c>
      <c r="J129" s="6">
        <f>'1'!J129</f>
        <v>2.4599442196614763</v>
      </c>
      <c r="K129" s="6">
        <f>'1'!K129</f>
        <v>0.99265317529028096</v>
      </c>
      <c r="L129" s="6">
        <f>'1'!L129</f>
        <v>0.69467279810120697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0.86834099762650874</v>
      </c>
      <c r="S129" s="6">
        <f>'1'!S129</f>
        <v>0.5210045985759052</v>
      </c>
      <c r="T129" s="6" t="e">
        <f>'1'!T129</f>
        <v>#N/A</v>
      </c>
      <c r="U129" s="6" t="e">
        <f>'1'!U129</f>
        <v>#N/A</v>
      </c>
      <c r="V129" s="94">
        <v>326</v>
      </c>
      <c r="W129" s="6" t="e">
        <f>'1'!W129</f>
        <v>#N/A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0.69944556115162404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0.87430695143953008</v>
      </c>
      <c r="I130" s="4">
        <f>'1'!I130</f>
        <v>0.524584170863718</v>
      </c>
      <c r="J130" s="6">
        <f>'1'!J130</f>
        <v>2.4690944512276745</v>
      </c>
      <c r="K130" s="6">
        <f>'1'!K130</f>
        <v>0.99634553804640802</v>
      </c>
      <c r="L130" s="6">
        <f>'1'!L130</f>
        <v>0.69944556115162404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0.87430695143953008</v>
      </c>
      <c r="S130" s="6">
        <f>'1'!S130</f>
        <v>0.524584170863718</v>
      </c>
      <c r="T130" s="6" t="e">
        <f>'1'!T130</f>
        <v>#N/A</v>
      </c>
      <c r="U130" s="6" t="e">
        <f>'1'!U130</f>
        <v>#N/A</v>
      </c>
      <c r="V130" s="94">
        <v>326</v>
      </c>
      <c r="W130" s="6" t="e">
        <f>'1'!W130</f>
        <v>#N/A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0.70495170635259197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0.88118963294073993</v>
      </c>
      <c r="I131" s="4">
        <f>'1'!I131</f>
        <v>0.528713779764444</v>
      </c>
      <c r="J131" s="6">
        <f>'1'!J131</f>
        <v>2.4773839995976901</v>
      </c>
      <c r="K131" s="6">
        <f>'1'!K131</f>
        <v>0.99969059215188305</v>
      </c>
      <c r="L131" s="6">
        <f>'1'!L131</f>
        <v>0.70495170635259197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0.88118963294073993</v>
      </c>
      <c r="S131" s="6">
        <f>'1'!S131</f>
        <v>0.528713779764444</v>
      </c>
      <c r="T131" s="6" t="e">
        <f>'1'!T131</f>
        <v>#N/A</v>
      </c>
      <c r="U131" s="6" t="e">
        <f>'1'!U131</f>
        <v>#N/A</v>
      </c>
      <c r="V131" s="94">
        <v>326</v>
      </c>
      <c r="W131" s="6" t="e">
        <f>'1'!W131</f>
        <v>#N/A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0.70737625027337103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0.88422031284171376</v>
      </c>
      <c r="I132" s="4">
        <f>'1'!I132</f>
        <v>0.5305321877050283</v>
      </c>
      <c r="J132" s="6">
        <f>'1'!J132</f>
        <v>2.4781507588913079</v>
      </c>
      <c r="K132" s="6">
        <f>'1'!K132</f>
        <v>1</v>
      </c>
      <c r="L132" s="6">
        <f>'1'!L132</f>
        <v>0.70737625027337103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0.88422031284171376</v>
      </c>
      <c r="S132" s="6">
        <f>'1'!S132</f>
        <v>0.5305321877050283</v>
      </c>
      <c r="T132" s="6" t="e">
        <f>'1'!T132</f>
        <v>#N/A</v>
      </c>
      <c r="U132" s="6" t="e">
        <f>'1'!U132</f>
        <v>#N/A</v>
      </c>
      <c r="V132" s="94">
        <v>326</v>
      </c>
      <c r="W132" s="6" t="e">
        <f>'1'!W132</f>
        <v>#N/A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0.71189226083787704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0.88986532604734636</v>
      </c>
      <c r="I133" s="4">
        <f>'1'!I133</f>
        <v>0.53391919562840773</v>
      </c>
      <c r="J133" s="6">
        <f>'1'!J133</f>
        <v>2.474074799640738</v>
      </c>
      <c r="K133" s="6">
        <f>'1'!K133</f>
        <v>0.99835524161072697</v>
      </c>
      <c r="L133" s="6">
        <f>'1'!L133</f>
        <v>0.71189226083787704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0.88986532604734636</v>
      </c>
      <c r="S133" s="6">
        <f>'1'!S133</f>
        <v>0.53391919562840773</v>
      </c>
      <c r="T133" s="6" t="e">
        <f>'1'!T133</f>
        <v>#N/A</v>
      </c>
      <c r="U133" s="6" t="e">
        <f>'1'!U133</f>
        <v>#N/A</v>
      </c>
      <c r="V133" s="94">
        <v>326</v>
      </c>
      <c r="W133" s="6" t="e">
        <f>'1'!W133</f>
        <v>#N/A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0.71277941556657198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0.89097426945821501</v>
      </c>
      <c r="I134" s="4">
        <f>'1'!I134</f>
        <v>0.53458456167492896</v>
      </c>
      <c r="J134" s="6">
        <f>'1'!J134</f>
        <v>2.4589082608431374</v>
      </c>
      <c r="K134" s="6">
        <f>'1'!K134</f>
        <v>0.99223513824607701</v>
      </c>
      <c r="L134" s="6">
        <f>'1'!L134</f>
        <v>0.71277941556657198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0.89097426945821501</v>
      </c>
      <c r="S134" s="6">
        <f>'1'!S134</f>
        <v>0.53458456167492896</v>
      </c>
      <c r="T134" s="6" t="e">
        <f>'1'!T134</f>
        <v>#N/A</v>
      </c>
      <c r="U134" s="6" t="e">
        <f>'1'!U134</f>
        <v>#N/A</v>
      </c>
      <c r="V134" s="94">
        <v>326</v>
      </c>
      <c r="W134" s="6" t="e">
        <f>'1'!W134</f>
        <v>#N/A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0.71803970242440396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0.89754962803050498</v>
      </c>
      <c r="I135" s="4">
        <f>'1'!I135</f>
        <v>0.53852977681830294</v>
      </c>
      <c r="J135" s="6">
        <f>'1'!J135</f>
        <v>2.4481597735436966</v>
      </c>
      <c r="K135" s="6">
        <f>'1'!K135</f>
        <v>0.987897836626764</v>
      </c>
      <c r="L135" s="6">
        <f>'1'!L135</f>
        <v>0.71803970242440396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0.89754962803050498</v>
      </c>
      <c r="S135" s="6">
        <f>'1'!S135</f>
        <v>0.53852977681830294</v>
      </c>
      <c r="T135" s="6" t="e">
        <f>'1'!T135</f>
        <v>#N/A</v>
      </c>
      <c r="U135" s="6" t="e">
        <f>'1'!U135</f>
        <v>#N/A</v>
      </c>
      <c r="V135" s="94">
        <v>326</v>
      </c>
      <c r="W135" s="6" t="e">
        <f>'1'!W135</f>
        <v>#N/A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0.72282126088371501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0.90352657610464382</v>
      </c>
      <c r="I136" s="4">
        <f>'1'!I136</f>
        <v>0.5421159456627862</v>
      </c>
      <c r="J136" s="6">
        <f>'1'!J136</f>
        <v>2.4350276293277382</v>
      </c>
      <c r="K136" s="6">
        <f>'1'!K136</f>
        <v>0.98259866579591704</v>
      </c>
      <c r="L136" s="6">
        <f>'1'!L136</f>
        <v>0.72282126088371501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0.90352657610464382</v>
      </c>
      <c r="S136" s="6">
        <f>'1'!S136</f>
        <v>0.5421159456627862</v>
      </c>
      <c r="T136" s="6" t="e">
        <f>'1'!T136</f>
        <v>#N/A</v>
      </c>
      <c r="U136" s="6" t="e">
        <f>'1'!U136</f>
        <v>#N/A</v>
      </c>
      <c r="V136" s="94">
        <v>326</v>
      </c>
      <c r="W136" s="6" t="e">
        <f>'1'!W136</f>
        <v>#N/A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0.73014346428014398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0.91267933035018001</v>
      </c>
      <c r="I137" s="4">
        <f>'1'!I137</f>
        <v>0.54760759821010796</v>
      </c>
      <c r="J137" s="6">
        <f>'1'!J137</f>
        <v>2.4183375496075645</v>
      </c>
      <c r="K137" s="6">
        <f>'1'!K137</f>
        <v>0.97586377298913696</v>
      </c>
      <c r="L137" s="6">
        <f>'1'!L137</f>
        <v>0.73014346428014398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0.91267933035018001</v>
      </c>
      <c r="S137" s="6">
        <f>'1'!S137</f>
        <v>0.54760759821010796</v>
      </c>
      <c r="T137" s="6" t="e">
        <f>'1'!T137</f>
        <v>#N/A</v>
      </c>
      <c r="U137" s="6" t="e">
        <f>'1'!U137</f>
        <v>#N/A</v>
      </c>
      <c r="V137" s="94">
        <v>326</v>
      </c>
      <c r="W137" s="6" t="e">
        <f>'1'!W137</f>
        <v>#N/A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0.73407003037032503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0.91758753796290626</v>
      </c>
      <c r="I138" s="4">
        <f>'1'!I138</f>
        <v>0.5505525227777438</v>
      </c>
      <c r="J138" s="6">
        <f>'1'!J138</f>
        <v>2.3900986068174332</v>
      </c>
      <c r="K138" s="6">
        <f>'1'!K138</f>
        <v>0.96446860556890901</v>
      </c>
      <c r="L138" s="6">
        <f>'1'!L138</f>
        <v>0.73407003037032503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0.91758753796290626</v>
      </c>
      <c r="S138" s="6">
        <f>'1'!S138</f>
        <v>0.5505525227777438</v>
      </c>
      <c r="T138" s="6" t="e">
        <f>'1'!T138</f>
        <v>#N/A</v>
      </c>
      <c r="U138" s="6" t="e">
        <f>'1'!U138</f>
        <v>#N/A</v>
      </c>
      <c r="V138" s="94">
        <v>326</v>
      </c>
      <c r="W138" s="6" t="e">
        <f>'1'!W138</f>
        <v>#N/A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0.73589813958638095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0.91987267448297616</v>
      </c>
      <c r="I139" s="4">
        <f>'1'!I139</f>
        <v>0.55192360468978574</v>
      </c>
      <c r="J139" s="6">
        <f>'1'!J139</f>
        <v>2.365539561218398</v>
      </c>
      <c r="K139" s="6">
        <f>'1'!K139</f>
        <v>0.95455837492175399</v>
      </c>
      <c r="L139" s="6">
        <f>'1'!L139</f>
        <v>0.73589813958638095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0.91987267448297616</v>
      </c>
      <c r="S139" s="6">
        <f>'1'!S139</f>
        <v>0.55192360468978574</v>
      </c>
      <c r="T139" s="6" t="e">
        <f>'1'!T139</f>
        <v>#N/A</v>
      </c>
      <c r="U139" s="6" t="e">
        <f>'1'!U139</f>
        <v>#N/A</v>
      </c>
      <c r="V139" s="94">
        <v>326</v>
      </c>
      <c r="W139" s="6" t="e">
        <f>'1'!W139</f>
        <v>#N/A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0.74038596543092206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0.9254824567886526</v>
      </c>
      <c r="I140" s="4">
        <f>'1'!I140</f>
        <v>0.55528947407319151</v>
      </c>
      <c r="J140" s="6">
        <f>'1'!J140</f>
        <v>2.3475712017003634</v>
      </c>
      <c r="K140" s="6">
        <f>'1'!K140</f>
        <v>0.947307662085351</v>
      </c>
      <c r="L140" s="6">
        <f>'1'!L140</f>
        <v>0.74038596543092206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0.9254824567886526</v>
      </c>
      <c r="S140" s="6">
        <f>'1'!S140</f>
        <v>0.55528947407319151</v>
      </c>
      <c r="T140" s="6" t="e">
        <f>'1'!T140</f>
        <v>#N/A</v>
      </c>
      <c r="U140" s="6" t="e">
        <f>'1'!U140</f>
        <v>#N/A</v>
      </c>
      <c r="V140" s="94">
        <v>326</v>
      </c>
      <c r="W140" s="6" t="e">
        <f>'1'!W140</f>
        <v>#N/A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0.74255592951259397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0.92819491189074244</v>
      </c>
      <c r="I141" s="4">
        <f>'1'!I141</f>
        <v>0.55691694713444551</v>
      </c>
      <c r="J141" s="6">
        <f>'1'!J141</f>
        <v>2.3265736380050699</v>
      </c>
      <c r="K141" s="6">
        <f>'1'!K141</f>
        <v>0.93883458448102997</v>
      </c>
      <c r="L141" s="6">
        <f>'1'!L141</f>
        <v>0.74255592951259397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0.92819491189074244</v>
      </c>
      <c r="S141" s="6">
        <f>'1'!S141</f>
        <v>0.55691694713444551</v>
      </c>
      <c r="T141" s="6" t="e">
        <f>'1'!T141</f>
        <v>#N/A</v>
      </c>
      <c r="U141" s="6" t="e">
        <f>'1'!U141</f>
        <v>#N/A</v>
      </c>
      <c r="V141" s="94">
        <v>326</v>
      </c>
      <c r="W141" s="6" t="e">
        <f>'1'!W141</f>
        <v>#N/A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0.74475104793462799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0.93093880991828493</v>
      </c>
      <c r="I142" s="4">
        <f>'1'!I142</f>
        <v>0.55856328595097104</v>
      </c>
      <c r="J142" s="6">
        <f>'1'!J142</f>
        <v>2.3005121502273438</v>
      </c>
      <c r="K142" s="6">
        <f>'1'!K142</f>
        <v>0.92831807829825597</v>
      </c>
      <c r="L142" s="6">
        <f>'1'!L142</f>
        <v>0.74475104793462799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0.93093880991828493</v>
      </c>
      <c r="S142" s="6">
        <f>'1'!S142</f>
        <v>0.55856328595097104</v>
      </c>
      <c r="T142" s="6" t="e">
        <f>'1'!T142</f>
        <v>#N/A</v>
      </c>
      <c r="U142" s="6" t="e">
        <f>'1'!U142</f>
        <v>#N/A</v>
      </c>
      <c r="V142" s="94">
        <v>326</v>
      </c>
      <c r="W142" s="6" t="e">
        <f>'1'!W142</f>
        <v>#N/A</v>
      </c>
      <c r="X142" s="4" t="b">
        <f>'1'!X142</f>
        <v>1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0.75033832571579495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0.93792290714474369</v>
      </c>
      <c r="I143" s="4">
        <f>'1'!I143</f>
        <v>0.56275374428684621</v>
      </c>
      <c r="J143" s="6">
        <f>'1'!J143</f>
        <v>2.272268793271579</v>
      </c>
      <c r="K143" s="6">
        <f>'1'!K143</f>
        <v>0.91692112964433303</v>
      </c>
      <c r="L143" s="6">
        <f>'1'!L143</f>
        <v>0.75033832571579495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0.93792290714474369</v>
      </c>
      <c r="S143" s="6">
        <f>'1'!S143</f>
        <v>0.56275374428684621</v>
      </c>
      <c r="T143" s="6" t="e">
        <f>'1'!T143</f>
        <v>#N/A</v>
      </c>
      <c r="U143" s="6" t="e">
        <f>'1'!U143</f>
        <v>#N/A</v>
      </c>
      <c r="V143" s="94">
        <v>326</v>
      </c>
      <c r="W143" s="6" t="e">
        <f>'1'!W143</f>
        <v>#N/A</v>
      </c>
      <c r="X143" s="4" t="b">
        <f>'1'!X143</f>
        <v>1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0.75314592465027197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0.94143240581283993</v>
      </c>
      <c r="I144" s="4">
        <f>'1'!I144</f>
        <v>0.564859443487704</v>
      </c>
      <c r="J144" s="6">
        <f>'1'!J144</f>
        <v>2.2494429855356266</v>
      </c>
      <c r="K144" s="6">
        <f>'1'!K144</f>
        <v>0.90771030675389497</v>
      </c>
      <c r="L144" s="6">
        <f>'1'!L144</f>
        <v>0.75314592465027197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0.94143240581283993</v>
      </c>
      <c r="S144" s="6">
        <f>'1'!S144</f>
        <v>0.564859443487704</v>
      </c>
      <c r="T144" s="6" t="e">
        <f>'1'!T144</f>
        <v>#N/A</v>
      </c>
      <c r="U144" s="6" t="e">
        <f>'1'!U144</f>
        <v>#N/A</v>
      </c>
      <c r="V144" s="94">
        <v>326</v>
      </c>
      <c r="W144" s="6" t="e">
        <f>'1'!W144</f>
        <v>#N/A</v>
      </c>
      <c r="X144" s="4" t="b">
        <f>'1'!X144</f>
        <v>1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0.74812409045634198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0.93515511307042742</v>
      </c>
      <c r="I145" s="4">
        <f>'1'!I145</f>
        <v>0.56109306784225654</v>
      </c>
      <c r="J145" s="6">
        <f>'1'!J145</f>
        <v>2.2283223307819413</v>
      </c>
      <c r="K145" s="6">
        <f>'1'!K145</f>
        <v>0.89918755862087396</v>
      </c>
      <c r="L145" s="6">
        <f>'1'!L145</f>
        <v>0.74812409045634198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0.93515511307042742</v>
      </c>
      <c r="S145" s="6">
        <f>'1'!S145</f>
        <v>0.56109306784225654</v>
      </c>
      <c r="T145" s="6" t="e">
        <f>'1'!T145</f>
        <v>#N/A</v>
      </c>
      <c r="U145" s="6" t="e">
        <f>'1'!U145</f>
        <v>#N/A</v>
      </c>
      <c r="V145" s="94">
        <v>326</v>
      </c>
      <c r="W145" s="6" t="e">
        <f>'1'!W145</f>
        <v>#N/A</v>
      </c>
      <c r="X145" s="4" t="b">
        <f>'1'!X145</f>
        <v>1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0.752713289791624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0.94089161223953</v>
      </c>
      <c r="I146" s="4">
        <f>'1'!I146</f>
        <v>0.564534967343718</v>
      </c>
      <c r="J146" s="6">
        <f>'1'!J146</f>
        <v>2.2075305293634555</v>
      </c>
      <c r="K146" s="6">
        <f>'1'!K146</f>
        <v>0.890797511589277</v>
      </c>
      <c r="L146" s="6">
        <f>'1'!L146</f>
        <v>0.752713289791624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0.94089161223953</v>
      </c>
      <c r="S146" s="6">
        <f>'1'!S146</f>
        <v>0.564534967343718</v>
      </c>
      <c r="T146" s="6" t="e">
        <f>'1'!T146</f>
        <v>#N/A</v>
      </c>
      <c r="U146" s="6" t="e">
        <f>'1'!U146</f>
        <v>#N/A</v>
      </c>
      <c r="V146" s="94">
        <v>326</v>
      </c>
      <c r="W146" s="6" t="e">
        <f>'1'!W146</f>
        <v>#N/A</v>
      </c>
      <c r="X146" s="4" t="b">
        <f>'1'!X146</f>
        <v>1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0.75390089761085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0.94237612201356247</v>
      </c>
      <c r="I147" s="4">
        <f>'1'!I147</f>
        <v>0.56542567320813752</v>
      </c>
      <c r="J147" s="6">
        <f>'1'!J147</f>
        <v>2.1819881697246801</v>
      </c>
      <c r="K147" s="6">
        <f>'1'!K147</f>
        <v>0.88049048747174397</v>
      </c>
      <c r="L147" s="6">
        <f>'1'!L147</f>
        <v>0.75390089761085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0.94237612201356247</v>
      </c>
      <c r="S147" s="6">
        <f>'1'!S147</f>
        <v>0.56542567320813752</v>
      </c>
      <c r="T147" s="6" t="e">
        <f>'1'!T147</f>
        <v>#N/A</v>
      </c>
      <c r="U147" s="6" t="e">
        <f>'1'!U147</f>
        <v>#N/A</v>
      </c>
      <c r="V147" s="94">
        <v>326</v>
      </c>
      <c r="W147" s="6" t="e">
        <f>'1'!W147</f>
        <v>#N/A</v>
      </c>
      <c r="X147" s="4" t="b">
        <f>'1'!X147</f>
        <v>1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0.75125531663107104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0.93906914578883882</v>
      </c>
      <c r="I148" s="4">
        <f>'1'!I148</f>
        <v>0.56344148747330325</v>
      </c>
      <c r="J148" s="6">
        <f>'1'!J148</f>
        <v>2.1536797249829269</v>
      </c>
      <c r="K148" s="6">
        <f>'1'!K148</f>
        <v>0.86906727415827401</v>
      </c>
      <c r="L148" s="6">
        <f>'1'!L148</f>
        <v>0.75125531663107104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0.93906914578883882</v>
      </c>
      <c r="S148" s="6">
        <f>'1'!S148</f>
        <v>0.56344148747330325</v>
      </c>
      <c r="T148" s="6" t="e">
        <f>'1'!T148</f>
        <v>#N/A</v>
      </c>
      <c r="U148" s="6" t="e">
        <f>'1'!U148</f>
        <v>#N/A</v>
      </c>
      <c r="V148" s="94">
        <v>326</v>
      </c>
      <c r="W148" s="6" t="e">
        <f>'1'!W148</f>
        <v>#N/A</v>
      </c>
      <c r="X148" s="4" t="b">
        <f>'1'!X148</f>
        <v>1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0.75236747274395899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0.94045934092994876</v>
      </c>
      <c r="I149" s="4">
        <f>'1'!I149</f>
        <v>0.56427560455796921</v>
      </c>
      <c r="J149" s="6">
        <f>'1'!J149</f>
        <v>2.1262971784774796</v>
      </c>
      <c r="K149" s="6">
        <f>'1'!K149</f>
        <v>0.85801768550544399</v>
      </c>
      <c r="L149" s="6">
        <f>'1'!L149</f>
        <v>0.75236747274395899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0.94045934092994876</v>
      </c>
      <c r="S149" s="6">
        <f>'1'!S149</f>
        <v>0.56427560455796921</v>
      </c>
      <c r="T149" s="6" t="e">
        <f>'1'!T149</f>
        <v>#N/A</v>
      </c>
      <c r="U149" s="6" t="e">
        <f>'1'!U149</f>
        <v>#N/A</v>
      </c>
      <c r="V149" s="94">
        <v>326</v>
      </c>
      <c r="W149" s="6" t="e">
        <f>'1'!W149</f>
        <v>#N/A</v>
      </c>
      <c r="X149" s="4" t="b">
        <f>'1'!X149</f>
        <v>1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0.74849378927543797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0.93561723659429741</v>
      </c>
      <c r="I150" s="4">
        <f>'1'!I150</f>
        <v>0.56137034195657853</v>
      </c>
      <c r="J150" s="6">
        <f>'1'!J150</f>
        <v>2.1006660911328012</v>
      </c>
      <c r="K150" s="6">
        <f>'1'!K150</f>
        <v>0.84767485738947201</v>
      </c>
      <c r="L150" s="6">
        <f>'1'!L150</f>
        <v>0.74849378927543797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0.93561723659429741</v>
      </c>
      <c r="S150" s="6">
        <f>'1'!S150</f>
        <v>0.56137034195657853</v>
      </c>
      <c r="T150" s="6" t="e">
        <f>'1'!T150</f>
        <v>#N/A</v>
      </c>
      <c r="U150" s="6" t="e">
        <f>'1'!U150</f>
        <v>#N/A</v>
      </c>
      <c r="V150" s="94">
        <v>326</v>
      </c>
      <c r="W150" s="6" t="e">
        <f>'1'!W150</f>
        <v>#N/A</v>
      </c>
      <c r="X150" s="4" t="b">
        <f>'1'!X150</f>
        <v>1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0.74881522394127598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0.93601902992659491</v>
      </c>
      <c r="I151" s="4">
        <f>'1'!I151</f>
        <v>0.56161141795595704</v>
      </c>
      <c r="J151" s="6">
        <f>'1'!J151</f>
        <v>2.0651252810975795</v>
      </c>
      <c r="K151" s="6">
        <f>'1'!K151</f>
        <v>0.83333319156962404</v>
      </c>
      <c r="L151" s="6">
        <f>'1'!L151</f>
        <v>0.74881522394127598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0.93601902992659491</v>
      </c>
      <c r="S151" s="6">
        <f>'1'!S151</f>
        <v>0.56161141795595704</v>
      </c>
      <c r="T151" s="6" t="e">
        <f>'1'!T151</f>
        <v>#N/A</v>
      </c>
      <c r="U151" s="6" t="e">
        <f>'1'!U151</f>
        <v>#N/A</v>
      </c>
      <c r="V151" s="94">
        <v>326</v>
      </c>
      <c r="W151" s="6" t="e">
        <f>'1'!W151</f>
        <v>#N/A</v>
      </c>
      <c r="X151" s="4" t="b">
        <f>'1'!X151</f>
        <v>1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0.74643679549801401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0.93304599437251756</v>
      </c>
      <c r="I152" s="4">
        <f>'1'!I152</f>
        <v>0.55982759662351045</v>
      </c>
      <c r="J152" s="6">
        <f>'1'!J152</f>
        <v>2.0333818486172106</v>
      </c>
      <c r="K152" s="6">
        <f>'1'!K152</f>
        <v>0.82052386898645302</v>
      </c>
      <c r="L152" s="6">
        <f>'1'!L152</f>
        <v>0.74643679549801401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0.93304599437251756</v>
      </c>
      <c r="S152" s="6">
        <f>'1'!S152</f>
        <v>0.55982759662351045</v>
      </c>
      <c r="T152" s="6" t="e">
        <f>'1'!T152</f>
        <v>#N/A</v>
      </c>
      <c r="U152" s="6" t="e">
        <f>'1'!U152</f>
        <v>#N/A</v>
      </c>
      <c r="V152" s="94">
        <v>326</v>
      </c>
      <c r="W152" s="6" t="e">
        <f>'1'!W152</f>
        <v>#N/A</v>
      </c>
      <c r="X152" s="4" t="b">
        <f>'1'!X152</f>
        <v>1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0.74870405535097295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0.93588006918871613</v>
      </c>
      <c r="I153" s="4">
        <f>'1'!I153</f>
        <v>0.56152804151322977</v>
      </c>
      <c r="J153" s="6">
        <f>'1'!J153</f>
        <v>2.0000349658740015</v>
      </c>
      <c r="K153" s="6">
        <f>'1'!K153</f>
        <v>0.80706751140870503</v>
      </c>
      <c r="L153" s="6">
        <f>'1'!L153</f>
        <v>0.74870405535097295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0.93588006918871613</v>
      </c>
      <c r="S153" s="6">
        <f>'1'!S153</f>
        <v>0.56152804151322977</v>
      </c>
      <c r="T153" s="6" t="e">
        <f>'1'!T153</f>
        <v>#N/A</v>
      </c>
      <c r="U153" s="6" t="e">
        <f>'1'!U153</f>
        <v>#N/A</v>
      </c>
      <c r="V153" s="94">
        <v>326</v>
      </c>
      <c r="W153" s="6" t="e">
        <f>'1'!W153</f>
        <v>#N/A</v>
      </c>
      <c r="X153" s="4" t="b">
        <f>'1'!X153</f>
        <v>1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0.75088318973042401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0.93860398716303006</v>
      </c>
      <c r="I154" s="4">
        <f>'1'!I154</f>
        <v>0.56316239229781795</v>
      </c>
      <c r="J154" s="6">
        <f>'1'!J154</f>
        <v>1.96390980875218</v>
      </c>
      <c r="K154" s="6">
        <f>'1'!K154</f>
        <v>0.79249004593683703</v>
      </c>
      <c r="L154" s="6">
        <f>'1'!L154</f>
        <v>0.75088318973042401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0.93860398716303006</v>
      </c>
      <c r="S154" s="6">
        <f>'1'!S154</f>
        <v>0.56316239229781795</v>
      </c>
      <c r="T154" s="6" t="e">
        <f>'1'!T154</f>
        <v>#N/A</v>
      </c>
      <c r="U154" s="6" t="e">
        <f>'1'!U154</f>
        <v>#N/A</v>
      </c>
      <c r="V154" s="94">
        <v>326</v>
      </c>
      <c r="W154" s="6" t="e">
        <f>'1'!W154</f>
        <v>#N/A</v>
      </c>
      <c r="X154" s="4" t="b">
        <f>'1'!X154</f>
        <v>1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0.75050088966096495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0.93812611207620622</v>
      </c>
      <c r="I155" s="4">
        <f>'1'!I155</f>
        <v>0.56287566724572369</v>
      </c>
      <c r="J155" s="6">
        <f>'1'!J155</f>
        <v>1.9211465535034602</v>
      </c>
      <c r="K155" s="6">
        <f>'1'!K155</f>
        <v>0.77523393062775403</v>
      </c>
      <c r="L155" s="6">
        <f>'1'!L155</f>
        <v>0.75050088966096495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0.93812611207620622</v>
      </c>
      <c r="S155" s="6">
        <f>'1'!S155</f>
        <v>0.56287566724572369</v>
      </c>
      <c r="T155" s="6" t="e">
        <f>'1'!T155</f>
        <v>#N/A</v>
      </c>
      <c r="U155" s="6" t="e">
        <f>'1'!U155</f>
        <v>#N/A</v>
      </c>
      <c r="V155" s="94">
        <v>326</v>
      </c>
      <c r="W155" s="6" t="e">
        <f>'1'!W155</f>
        <v>#N/A</v>
      </c>
      <c r="X155" s="4" t="b">
        <f>'1'!X155</f>
        <v>1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0.75121147435170599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0.93901434293963248</v>
      </c>
      <c r="I156" s="4">
        <f>'1'!I156</f>
        <v>0.56340860576377949</v>
      </c>
      <c r="J156" s="6">
        <f>'1'!J156</f>
        <v>1.8780878624681188</v>
      </c>
      <c r="K156" s="6">
        <f>'1'!K156</f>
        <v>0.75785859909037601</v>
      </c>
      <c r="L156" s="6">
        <f>'1'!L156</f>
        <v>0.75121147435170599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0.93901434293963248</v>
      </c>
      <c r="S156" s="6">
        <f>'1'!S156</f>
        <v>0.56340860576377949</v>
      </c>
      <c r="T156" s="6" t="e">
        <f>'1'!T156</f>
        <v>#N/A</v>
      </c>
      <c r="U156" s="6" t="e">
        <f>'1'!U156</f>
        <v>#N/A</v>
      </c>
      <c r="V156" s="94">
        <v>326</v>
      </c>
      <c r="W156" s="6" t="e">
        <f>'1'!W156</f>
        <v>#N/A</v>
      </c>
      <c r="X156" s="4" t="b">
        <f>'1'!X156</f>
        <v>1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0.75376729166330203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0.94220911457912759</v>
      </c>
      <c r="I157" s="4">
        <f>'1'!I157</f>
        <v>0.56532546874747647</v>
      </c>
      <c r="J157" s="6">
        <f>'1'!J157</f>
        <v>1.8379952816895044</v>
      </c>
      <c r="K157" s="6">
        <f>'1'!K157</f>
        <v>0.74168017223931904</v>
      </c>
      <c r="L157" s="6">
        <f>'1'!L157</f>
        <v>0.75376729166330203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0.94220911457912759</v>
      </c>
      <c r="S157" s="6">
        <f>'1'!S157</f>
        <v>0.56532546874747647</v>
      </c>
      <c r="T157" s="6" t="e">
        <f>'1'!T157</f>
        <v>#N/A</v>
      </c>
      <c r="U157" s="6" t="e">
        <f>'1'!U157</f>
        <v>#N/A</v>
      </c>
      <c r="V157" s="94">
        <v>326</v>
      </c>
      <c r="W157" s="6" t="e">
        <f>'1'!W157</f>
        <v>#N/A</v>
      </c>
      <c r="X157" s="4" t="b">
        <f>'1'!X157</f>
        <v>1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0.754285322034985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0.94285665254373119</v>
      </c>
      <c r="I158" s="4">
        <f>'1'!I158</f>
        <v>0.5657139915262388</v>
      </c>
      <c r="J158" s="6">
        <f>'1'!J158</f>
        <v>1.7995016556862788</v>
      </c>
      <c r="K158" s="6">
        <f>'1'!K158</f>
        <v>0.72614696633361897</v>
      </c>
      <c r="L158" s="6">
        <f>'1'!L158</f>
        <v>0.754285322034985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0.94285665254373119</v>
      </c>
      <c r="S158" s="6">
        <f>'1'!S158</f>
        <v>0.5657139915262388</v>
      </c>
      <c r="T158" s="6" t="e">
        <f>'1'!T158</f>
        <v>#N/A</v>
      </c>
      <c r="U158" s="6" t="e">
        <f>'1'!U158</f>
        <v>#N/A</v>
      </c>
      <c r="V158" s="94">
        <v>326</v>
      </c>
      <c r="W158" s="6" t="e">
        <f>'1'!W158</f>
        <v>#N/A</v>
      </c>
      <c r="X158" s="4" t="b">
        <f>'1'!X158</f>
        <v>1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0.75332651402196305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0.94165814252745383</v>
      </c>
      <c r="I159" s="4">
        <f>'1'!I159</f>
        <v>0.56499488551647226</v>
      </c>
      <c r="J159" s="6">
        <f>'1'!J159</f>
        <v>1.7638826151001672</v>
      </c>
      <c r="K159" s="6">
        <f>'1'!K159</f>
        <v>0.71177373239766295</v>
      </c>
      <c r="L159" s="6">
        <f>'1'!L159</f>
        <v>0.75332651402196305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0.94165814252745383</v>
      </c>
      <c r="S159" s="6">
        <f>'1'!S159</f>
        <v>0.56499488551647226</v>
      </c>
      <c r="T159" s="6" t="e">
        <f>'1'!T159</f>
        <v>#N/A</v>
      </c>
      <c r="U159" s="6" t="e">
        <f>'1'!U159</f>
        <v>#N/A</v>
      </c>
      <c r="V159" s="94">
        <v>326</v>
      </c>
      <c r="W159" s="6" t="e">
        <f>'1'!W159</f>
        <v>#N/A</v>
      </c>
      <c r="X159" s="4" t="b">
        <f>'1'!X159</f>
        <v>1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0.75296588806249198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0.94120736007811501</v>
      </c>
      <c r="I160" s="4">
        <f>'1'!I160</f>
        <v>0.56472441604686896</v>
      </c>
      <c r="J160" s="6">
        <f>'1'!J160</f>
        <v>1.7282027415854144</v>
      </c>
      <c r="K160" s="6">
        <f>'1'!K160</f>
        <v>0.69737595075070802</v>
      </c>
      <c r="L160" s="6">
        <f>'1'!L160</f>
        <v>0.75296588806249198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0.94120736007811501</v>
      </c>
      <c r="S160" s="6">
        <f>'1'!S160</f>
        <v>0.56472441604686896</v>
      </c>
      <c r="T160" s="6" t="e">
        <f>'1'!T160</f>
        <v>#N/A</v>
      </c>
      <c r="U160" s="6" t="e">
        <f>'1'!U160</f>
        <v>#N/A</v>
      </c>
      <c r="V160" s="94">
        <v>326</v>
      </c>
      <c r="W160" s="6" t="e">
        <f>'1'!W160</f>
        <v>#N/A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0.75138433611263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0.9392304201407875</v>
      </c>
      <c r="I161" s="4">
        <f>'1'!I161</f>
        <v>0.5635382520844725</v>
      </c>
      <c r="J161" s="6">
        <f>'1'!J161</f>
        <v>1.6938717485836068</v>
      </c>
      <c r="K161" s="6">
        <f>'1'!K161</f>
        <v>0.68352247840701297</v>
      </c>
      <c r="L161" s="6">
        <f>'1'!L161</f>
        <v>0.75138433611263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0.9392304201407875</v>
      </c>
      <c r="S161" s="6">
        <f>'1'!S161</f>
        <v>0.5635382520844725</v>
      </c>
      <c r="T161" s="6" t="e">
        <f>'1'!T161</f>
        <v>#N/A</v>
      </c>
      <c r="U161" s="6" t="e">
        <f>'1'!U161</f>
        <v>#N/A</v>
      </c>
      <c r="V161" s="94">
        <v>326</v>
      </c>
      <c r="W161" s="6" t="e">
        <f>'1'!W161</f>
        <v>#N/A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0.74953786065057404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0.93692232581321755</v>
      </c>
      <c r="I162" s="4">
        <f>'1'!I162</f>
        <v>0.56215339548793053</v>
      </c>
      <c r="J162" s="6">
        <f>'1'!J162</f>
        <v>1.6577538946640855</v>
      </c>
      <c r="K162" s="6">
        <f>'1'!K162</f>
        <v>0.66894795997227496</v>
      </c>
      <c r="L162" s="6">
        <f>'1'!L162</f>
        <v>0.74953786065057404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0.93692232581321755</v>
      </c>
      <c r="S162" s="6">
        <f>'1'!S162</f>
        <v>0.56215339548793053</v>
      </c>
      <c r="T162" s="6" t="e">
        <f>'1'!T162</f>
        <v>#N/A</v>
      </c>
      <c r="U162" s="6" t="e">
        <f>'1'!U162</f>
        <v>#N/A</v>
      </c>
      <c r="V162" s="94">
        <v>326</v>
      </c>
      <c r="W162" s="6" t="e">
        <f>'1'!W162</f>
        <v>#N/A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0.74718176647101298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0.93397720808876628</v>
      </c>
      <c r="I163" s="4">
        <f>'1'!I163</f>
        <v>0.56038632485325968</v>
      </c>
      <c r="J163" s="6">
        <f>'1'!J163</f>
        <v>1.6189483225767476</v>
      </c>
      <c r="K163" s="6">
        <f>'1'!K163</f>
        <v>0.653288875492403</v>
      </c>
      <c r="L163" s="6">
        <f>'1'!L163</f>
        <v>0.74718176647101298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0.93397720808876628</v>
      </c>
      <c r="S163" s="6">
        <f>'1'!S163</f>
        <v>0.56038632485325968</v>
      </c>
      <c r="T163" s="6" t="e">
        <f>'1'!T163</f>
        <v>#N/A</v>
      </c>
      <c r="U163" s="6" t="e">
        <f>'1'!U163</f>
        <v>#N/A</v>
      </c>
      <c r="V163" s="94">
        <v>326</v>
      </c>
      <c r="W163" s="6" t="e">
        <f>'1'!W163</f>
        <v>#N/A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0.74236040445856899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0.92795050557321124</v>
      </c>
      <c r="I164" s="4">
        <f>'1'!I164</f>
        <v>0.55677030334392674</v>
      </c>
      <c r="J164" s="6">
        <f>'1'!J164</f>
        <v>1.5844400013760545</v>
      </c>
      <c r="K164" s="6">
        <f>'1'!K164</f>
        <v>0.63936384648564004</v>
      </c>
      <c r="L164" s="6">
        <f>'1'!L164</f>
        <v>0.74236040445856899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0.92795050557321124</v>
      </c>
      <c r="S164" s="6">
        <f>'1'!S164</f>
        <v>0.55677030334392674</v>
      </c>
      <c r="T164" s="6" t="e">
        <f>'1'!T164</f>
        <v>#N/A</v>
      </c>
      <c r="U164" s="6" t="e">
        <f>'1'!U164</f>
        <v>#N/A</v>
      </c>
      <c r="V164" s="94">
        <v>326</v>
      </c>
      <c r="W164" s="6" t="e">
        <f>'1'!W164</f>
        <v>#N/A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0.73248884709332596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0.9156110588666575</v>
      </c>
      <c r="I165" s="4">
        <f>'1'!I165</f>
        <v>0.54936663531999441</v>
      </c>
      <c r="J165" s="6">
        <f>'1'!J165</f>
        <v>1.5570274703575651</v>
      </c>
      <c r="K165" s="6">
        <f>'1'!K165</f>
        <v>0.62830215828118496</v>
      </c>
      <c r="L165" s="6">
        <f>'1'!L165</f>
        <v>0.73248884709332596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0.9156110588666575</v>
      </c>
      <c r="S165" s="6">
        <f>'1'!S165</f>
        <v>0.54936663531999441</v>
      </c>
      <c r="T165" s="6" t="e">
        <f>'1'!T165</f>
        <v>#N/A</v>
      </c>
      <c r="U165" s="6" t="e">
        <f>'1'!U165</f>
        <v>#N/A</v>
      </c>
      <c r="V165" s="94">
        <v>326</v>
      </c>
      <c r="W165" s="6" t="e">
        <f>'1'!W165</f>
        <v>#N/A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0.73663146735847895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0.92078933419809872</v>
      </c>
      <c r="I166" s="4">
        <f>'1'!I166</f>
        <v>0.55247360051885919</v>
      </c>
      <c r="J166" s="6">
        <f>'1'!J166</f>
        <v>1.528991988089653</v>
      </c>
      <c r="K166" s="6">
        <f>'1'!K166</f>
        <v>0.61698909261424595</v>
      </c>
      <c r="L166" s="6">
        <f>'1'!L166</f>
        <v>0.73663146735847895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0.92078933419809872</v>
      </c>
      <c r="S166" s="6">
        <f>'1'!S166</f>
        <v>0.55247360051885919</v>
      </c>
      <c r="T166" s="6" t="e">
        <f>'1'!T166</f>
        <v>#N/A</v>
      </c>
      <c r="U166" s="6" t="e">
        <f>'1'!U166</f>
        <v>#N/A</v>
      </c>
      <c r="V166" s="94">
        <v>326</v>
      </c>
      <c r="W166" s="6" t="e">
        <f>'1'!W166</f>
        <v>#N/A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0.74347147232312605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0.92933934040390753</v>
      </c>
      <c r="I167" s="4">
        <f>'1'!I167</f>
        <v>0.55760360424234456</v>
      </c>
      <c r="J167" s="6">
        <f>'1'!J167</f>
        <v>1.4970787544334518</v>
      </c>
      <c r="K167" s="6">
        <f>'1'!K167</f>
        <v>0.60411125072278704</v>
      </c>
      <c r="L167" s="6">
        <f>'1'!L167</f>
        <v>0.74347147232312605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0.92933934040390753</v>
      </c>
      <c r="S167" s="6">
        <f>'1'!S167</f>
        <v>0.55760360424234456</v>
      </c>
      <c r="T167" s="6" t="e">
        <f>'1'!T167</f>
        <v>#N/A</v>
      </c>
      <c r="U167" s="6" t="e">
        <f>'1'!U167</f>
        <v>#N/A</v>
      </c>
      <c r="V167" s="94">
        <v>326</v>
      </c>
      <c r="W167" s="6" t="e">
        <f>'1'!W167</f>
        <v>#N/A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0.74542332147671897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0.93177915184589866</v>
      </c>
      <c r="I168" s="4">
        <f>'1'!I168</f>
        <v>0.55906749110753928</v>
      </c>
      <c r="J168" s="6">
        <f>'1'!J168</f>
        <v>1.4660278592450362</v>
      </c>
      <c r="K168" s="6">
        <f>'1'!K168</f>
        <v>0.59158138542826899</v>
      </c>
      <c r="L168" s="6">
        <f>'1'!L168</f>
        <v>0.74542332147671897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0.93177915184589866</v>
      </c>
      <c r="S168" s="6">
        <f>'1'!S168</f>
        <v>0.55906749110753928</v>
      </c>
      <c r="T168" s="6" t="e">
        <f>'1'!T168</f>
        <v>#N/A</v>
      </c>
      <c r="U168" s="6" t="e">
        <f>'1'!U168</f>
        <v>#N/A</v>
      </c>
      <c r="V168" s="94">
        <v>326</v>
      </c>
      <c r="W168" s="6" t="e">
        <f>'1'!W168</f>
        <v>#N/A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0.74466173621755405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0.93082717027194262</v>
      </c>
      <c r="I169" s="4">
        <f>'1'!I169</f>
        <v>0.55849630216316548</v>
      </c>
      <c r="J169" s="6">
        <f>'1'!J169</f>
        <v>1.4381935439128002</v>
      </c>
      <c r="K169" s="6">
        <f>'1'!K169</f>
        <v>0.580349495991208</v>
      </c>
      <c r="L169" s="6">
        <f>'1'!L169</f>
        <v>0.74466173621755405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0.93082717027194262</v>
      </c>
      <c r="S169" s="6">
        <f>'1'!S169</f>
        <v>0.55849630216316548</v>
      </c>
      <c r="T169" s="6" t="e">
        <f>'1'!T169</f>
        <v>#N/A</v>
      </c>
      <c r="U169" s="6" t="e">
        <f>'1'!U169</f>
        <v>#N/A</v>
      </c>
      <c r="V169" s="94">
        <v>326</v>
      </c>
      <c r="W169" s="6" t="e">
        <f>'1'!W169</f>
        <v>#N/A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0.74382641213627898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0.92978301517034878</v>
      </c>
      <c r="I170" s="4">
        <f>'1'!I170</f>
        <v>0.55786980910220918</v>
      </c>
      <c r="J170" s="6">
        <f>'1'!J170</f>
        <v>1.4130536108056841</v>
      </c>
      <c r="K170" s="6">
        <f>'1'!K170</f>
        <v>0.57020486172433904</v>
      </c>
      <c r="L170" s="6">
        <f>'1'!L170</f>
        <v>0.74382641213627898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0.92978301517034878</v>
      </c>
      <c r="S170" s="6">
        <f>'1'!S170</f>
        <v>0.55786980910220918</v>
      </c>
      <c r="T170" s="6" t="e">
        <f>'1'!T170</f>
        <v>#N/A</v>
      </c>
      <c r="U170" s="6" t="e">
        <f>'1'!U170</f>
        <v>#N/A</v>
      </c>
      <c r="V170" s="94">
        <v>326</v>
      </c>
      <c r="W170" s="6" t="e">
        <f>'1'!W170</f>
        <v>#N/A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0.746358524123518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0.93294815515439744</v>
      </c>
      <c r="I171" s="4">
        <f>'1'!I171</f>
        <v>0.55976889309263855</v>
      </c>
      <c r="J171" s="6">
        <f>'1'!J171</f>
        <v>1.3907308412828738</v>
      </c>
      <c r="K171" s="6">
        <f>'1'!K171</f>
        <v>0.56119702818446304</v>
      </c>
      <c r="L171" s="6">
        <f>'1'!L171</f>
        <v>0.746358524123518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0.93294815515439744</v>
      </c>
      <c r="S171" s="6">
        <f>'1'!S171</f>
        <v>0.55976889309263855</v>
      </c>
      <c r="T171" s="6" t="e">
        <f>'1'!T171</f>
        <v>#N/A</v>
      </c>
      <c r="U171" s="6" t="e">
        <f>'1'!U171</f>
        <v>#N/A</v>
      </c>
      <c r="V171" s="94">
        <v>326</v>
      </c>
      <c r="W171" s="6" t="e">
        <f>'1'!W171</f>
        <v>#N/A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0.74699155212032797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0.93373944015040999</v>
      </c>
      <c r="I172" s="4">
        <f>'1'!I172</f>
        <v>0.56024366409024595</v>
      </c>
      <c r="J172" s="6">
        <f>'1'!J172</f>
        <v>1.3661503413810496</v>
      </c>
      <c r="K172" s="6">
        <f>'1'!K172</f>
        <v>0.55127814015328402</v>
      </c>
      <c r="L172" s="6">
        <f>'1'!L172</f>
        <v>0.74699155212032797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0.93373944015040999</v>
      </c>
      <c r="S172" s="6">
        <f>'1'!S172</f>
        <v>0.56024366409024595</v>
      </c>
      <c r="T172" s="6" t="e">
        <f>'1'!T172</f>
        <v>#N/A</v>
      </c>
      <c r="U172" s="6" t="e">
        <f>'1'!U172</f>
        <v>#N/A</v>
      </c>
      <c r="V172" s="94">
        <v>326</v>
      </c>
      <c r="W172" s="6" t="e">
        <f>'1'!W172</f>
        <v>#N/A</v>
      </c>
      <c r="X172" s="4" t="b">
        <f>'1'!X172</f>
        <v>0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0.74670642128007203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0.93338302660008998</v>
      </c>
      <c r="I173" s="4">
        <f>'1'!I173</f>
        <v>0.56002981596005408</v>
      </c>
      <c r="J173" s="6">
        <f>'1'!J173</f>
        <v>1.3456043366536885</v>
      </c>
      <c r="K173" s="6">
        <f>'1'!K173</f>
        <v>0.54298727864954199</v>
      </c>
      <c r="L173" s="6">
        <f>'1'!L173</f>
        <v>0.74670642128007203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0.93338302660008998</v>
      </c>
      <c r="S173" s="6">
        <f>'1'!S173</f>
        <v>0.56002981596005408</v>
      </c>
      <c r="T173" s="6" t="e">
        <f>'1'!T173</f>
        <v>#N/A</v>
      </c>
      <c r="U173" s="6" t="e">
        <f>'1'!U173</f>
        <v>#N/A</v>
      </c>
      <c r="V173" s="94">
        <v>326</v>
      </c>
      <c r="W173" s="6" t="e">
        <f>'1'!W173</f>
        <v>#N/A</v>
      </c>
      <c r="X173" s="4" t="b">
        <f>'1'!X173</f>
        <v>0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0.74280587995650804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0.92850734994563511</v>
      </c>
      <c r="I174" s="4">
        <f>'1'!I174</f>
        <v>0.55710440996738098</v>
      </c>
      <c r="J174" s="6">
        <f>'1'!J174</f>
        <v>1.321117262273416</v>
      </c>
      <c r="K174" s="6">
        <f>'1'!K174</f>
        <v>0.53310609031085199</v>
      </c>
      <c r="L174" s="6">
        <f>'1'!L174</f>
        <v>0.74280587995650804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0.92850734994563511</v>
      </c>
      <c r="S174" s="6">
        <f>'1'!S174</f>
        <v>0.55710440996738098</v>
      </c>
      <c r="T174" s="6" t="e">
        <f>'1'!T174</f>
        <v>#N/A</v>
      </c>
      <c r="U174" s="6" t="e">
        <f>'1'!U174</f>
        <v>#N/A</v>
      </c>
      <c r="V174" s="94">
        <v>326</v>
      </c>
      <c r="W174" s="6" t="e">
        <f>'1'!W174</f>
        <v>#N/A</v>
      </c>
      <c r="X174" s="4" t="b">
        <f>'1'!X174</f>
        <v>0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0.74420891576452797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0.9302611447056599</v>
      </c>
      <c r="I175" s="4">
        <f>'1'!I175</f>
        <v>0.55815668682339603</v>
      </c>
      <c r="J175" s="6">
        <f>'1'!J175</f>
        <v>1.2991720642351161</v>
      </c>
      <c r="K175" s="6">
        <f>'1'!K175</f>
        <v>0.52425061694646402</v>
      </c>
      <c r="L175" s="6">
        <f>'1'!L175</f>
        <v>0.74420891576452797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0.9302611447056599</v>
      </c>
      <c r="S175" s="6">
        <f>'1'!S175</f>
        <v>0.55815668682339603</v>
      </c>
      <c r="T175" s="6" t="e">
        <f>'1'!T175</f>
        <v>#N/A</v>
      </c>
      <c r="U175" s="6" t="e">
        <f>'1'!U175</f>
        <v>#N/A</v>
      </c>
      <c r="V175" s="94">
        <v>326</v>
      </c>
      <c r="W175" s="6" t="e">
        <f>'1'!W175</f>
        <v>#N/A</v>
      </c>
      <c r="X175" s="4" t="b">
        <f>'1'!X175</f>
        <v>0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0.74826800937381699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0.93533501171727118</v>
      </c>
      <c r="I176" s="4">
        <f>'1'!I176</f>
        <v>0.5612010070303628</v>
      </c>
      <c r="J176" s="6">
        <f>'1'!J176</f>
        <v>1.2807853825932538</v>
      </c>
      <c r="K176" s="6">
        <f>'1'!K176</f>
        <v>0.51683109996353105</v>
      </c>
      <c r="L176" s="6">
        <f>'1'!L176</f>
        <v>0.74826800937381699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0.93533501171727118</v>
      </c>
      <c r="S176" s="6">
        <f>'1'!S176</f>
        <v>0.5612010070303628</v>
      </c>
      <c r="T176" s="6" t="e">
        <f>'1'!T176</f>
        <v>#N/A</v>
      </c>
      <c r="U176" s="6" t="e">
        <f>'1'!U176</f>
        <v>#N/A</v>
      </c>
      <c r="V176" s="94">
        <v>326</v>
      </c>
      <c r="W176" s="6" t="e">
        <f>'1'!W176</f>
        <v>#N/A</v>
      </c>
      <c r="X176" s="4" t="b">
        <f>'1'!X176</f>
        <v>0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0.74646122379777102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0.93307652974721378</v>
      </c>
      <c r="I177" s="4">
        <f>'1'!I177</f>
        <v>0.55984591784832827</v>
      </c>
      <c r="J177" s="6">
        <f>'1'!J177</f>
        <v>1.2635611477995203</v>
      </c>
      <c r="K177" s="6">
        <f>'1'!K177</f>
        <v>0.50988066132216303</v>
      </c>
      <c r="L177" s="6">
        <f>'1'!L177</f>
        <v>0.74646122379777102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0.93307652974721378</v>
      </c>
      <c r="S177" s="6">
        <f>'1'!S177</f>
        <v>0.55984591784832827</v>
      </c>
      <c r="T177" s="6" t="e">
        <f>'1'!T177</f>
        <v>#N/A</v>
      </c>
      <c r="U177" s="6" t="e">
        <f>'1'!U177</f>
        <v>#N/A</v>
      </c>
      <c r="V177" s="94">
        <v>326</v>
      </c>
      <c r="W177" s="6" t="e">
        <f>'1'!W177</f>
        <v>#N/A</v>
      </c>
      <c r="X177" s="4" t="b">
        <f>'1'!X177</f>
        <v>0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0.750564329754555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0.93820541219319376</v>
      </c>
      <c r="I178" s="4">
        <f>'1'!I178</f>
        <v>0.56292324731591625</v>
      </c>
      <c r="J178" s="6">
        <f>'1'!J178</f>
        <v>1.2501936424371678</v>
      </c>
      <c r="K178" s="6">
        <f>'1'!K178</f>
        <v>0.50448651598439798</v>
      </c>
      <c r="L178" s="6">
        <f>'1'!L178</f>
        <v>0.750564329754555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0.93820541219319376</v>
      </c>
      <c r="S178" s="6">
        <f>'1'!S178</f>
        <v>0.56292324731591625</v>
      </c>
      <c r="T178" s="6" t="e">
        <f>'1'!T178</f>
        <v>#N/A</v>
      </c>
      <c r="U178" s="6" t="e">
        <f>'1'!U178</f>
        <v>#N/A</v>
      </c>
      <c r="V178" s="94">
        <v>326</v>
      </c>
      <c r="W178" s="6" t="e">
        <f>'1'!W178</f>
        <v>#N/A</v>
      </c>
      <c r="X178" s="4" t="b">
        <f>'1'!X178</f>
        <v>0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0.74864762330916601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0.93580952913645754</v>
      </c>
      <c r="I179" s="4">
        <f>'1'!I179</f>
        <v>0.56148571748187448</v>
      </c>
      <c r="J179" s="6">
        <f>'1'!J179</f>
        <v>1.237030327131815</v>
      </c>
      <c r="K179" s="6">
        <f>'1'!K179</f>
        <v>0.49917476678668499</v>
      </c>
      <c r="L179" s="6">
        <f>'1'!L179</f>
        <v>0.74864762330916601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0.93580952913645754</v>
      </c>
      <c r="S179" s="6">
        <f>'1'!S179</f>
        <v>0.56148571748187448</v>
      </c>
      <c r="T179" s="6" t="e">
        <f>'1'!T179</f>
        <v>#N/A</v>
      </c>
      <c r="U179" s="6" t="e">
        <f>'1'!U179</f>
        <v>#N/A</v>
      </c>
      <c r="V179" s="94">
        <v>326</v>
      </c>
      <c r="W179" s="6" t="e">
        <f>'1'!W179</f>
        <v>#N/A</v>
      </c>
      <c r="X179" s="4" t="b">
        <f>'1'!X179</f>
        <v>0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0.74030838954379097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0.92538548692973865</v>
      </c>
      <c r="I180" s="4">
        <f>'1'!I180</f>
        <v>0.55523129215784328</v>
      </c>
      <c r="J180" s="6">
        <f>'1'!J180</f>
        <v>1.2232360149681616</v>
      </c>
      <c r="K180" s="6">
        <f>'1'!K180</f>
        <v>0.49360839350848101</v>
      </c>
      <c r="L180" s="6">
        <f>'1'!L180</f>
        <v>0.74030838954379097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0.92538548692973865</v>
      </c>
      <c r="S180" s="6">
        <f>'1'!S180</f>
        <v>0.55523129215784328</v>
      </c>
      <c r="T180" s="6" t="e">
        <f>'1'!T180</f>
        <v>#N/A</v>
      </c>
      <c r="U180" s="6" t="e">
        <f>'1'!U180</f>
        <v>#N/A</v>
      </c>
      <c r="V180" s="94">
        <v>326</v>
      </c>
      <c r="W180" s="6" t="e">
        <f>'1'!W180</f>
        <v>#N/A</v>
      </c>
      <c r="X180" s="4" t="b">
        <f>'1'!X180</f>
        <v>0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0.741206372022438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0.92650796502804744</v>
      </c>
      <c r="I181" s="4">
        <f>'1'!I181</f>
        <v>0.55590477901682855</v>
      </c>
      <c r="J181" s="6">
        <f>'1'!J181</f>
        <v>1.2095762583210268</v>
      </c>
      <c r="K181" s="6">
        <f>'1'!K181</f>
        <v>0.48809631697394201</v>
      </c>
      <c r="L181" s="6">
        <f>'1'!L181</f>
        <v>0.741206372022438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0.92650796502804744</v>
      </c>
      <c r="S181" s="6">
        <f>'1'!S181</f>
        <v>0.55590477901682855</v>
      </c>
      <c r="T181" s="6" t="e">
        <f>'1'!T181</f>
        <v>#N/A</v>
      </c>
      <c r="U181" s="6" t="e">
        <f>'1'!U181</f>
        <v>#N/A</v>
      </c>
      <c r="V181" s="94">
        <v>326</v>
      </c>
      <c r="W181" s="6" t="e">
        <f>'1'!W181</f>
        <v>#N/A</v>
      </c>
      <c r="X181" s="4" t="b">
        <f>'1'!X181</f>
        <v>0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0.74949246472315301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0.93686558090394123</v>
      </c>
      <c r="I182" s="4">
        <f>'1'!I182</f>
        <v>0.56211934854236478</v>
      </c>
      <c r="J182" s="6">
        <f>'1'!J182</f>
        <v>1.199184979577127</v>
      </c>
      <c r="K182" s="6">
        <f>'1'!K182</f>
        <v>0.48390315854457</v>
      </c>
      <c r="L182" s="6">
        <f>'1'!L182</f>
        <v>0.74949246472315301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0.93686558090394123</v>
      </c>
      <c r="S182" s="6">
        <f>'1'!S182</f>
        <v>0.56211934854236478</v>
      </c>
      <c r="T182" s="6" t="e">
        <f>'1'!T182</f>
        <v>#N/A</v>
      </c>
      <c r="U182" s="6" t="e">
        <f>'1'!U182</f>
        <v>#N/A</v>
      </c>
      <c r="V182" s="94">
        <v>326</v>
      </c>
      <c r="W182" s="6" t="e">
        <f>'1'!W182</f>
        <v>#N/A</v>
      </c>
      <c r="X182" s="4" t="b">
        <f>'1'!X182</f>
        <v>0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0.74628364181024198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0.93285455226280245</v>
      </c>
      <c r="I183" s="4">
        <f>'1'!I183</f>
        <v>0.55971273135768151</v>
      </c>
      <c r="J183" s="6">
        <f>'1'!J183</f>
        <v>1.1897667161656231</v>
      </c>
      <c r="K183" s="6">
        <f>'1'!K183</f>
        <v>0.48010263778217799</v>
      </c>
      <c r="L183" s="6">
        <f>'1'!L183</f>
        <v>0.74628364181024198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0.93285455226280245</v>
      </c>
      <c r="S183" s="6">
        <f>'1'!S183</f>
        <v>0.55971273135768151</v>
      </c>
      <c r="T183" s="6" t="e">
        <f>'1'!T183</f>
        <v>#N/A</v>
      </c>
      <c r="U183" s="6" t="e">
        <f>'1'!U183</f>
        <v>#N/A</v>
      </c>
      <c r="V183" s="94">
        <v>326</v>
      </c>
      <c r="W183" s="6" t="e">
        <f>'1'!W183</f>
        <v>#N/A</v>
      </c>
      <c r="X183" s="4" t="b">
        <f>'1'!X183</f>
        <v>0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0.74858515095821898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0.93573143869777375</v>
      </c>
      <c r="I184" s="4">
        <f>'1'!I184</f>
        <v>0.56143886321866421</v>
      </c>
      <c r="J184" s="6">
        <f>'1'!J184</f>
        <v>1.182891170471823</v>
      </c>
      <c r="K184" s="6">
        <f>'1'!K184</f>
        <v>0.47732817151166101</v>
      </c>
      <c r="L184" s="6">
        <f>'1'!L184</f>
        <v>0.74858515095821898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0.93573143869777375</v>
      </c>
      <c r="S184" s="6">
        <f>'1'!S184</f>
        <v>0.56143886321866421</v>
      </c>
      <c r="T184" s="6" t="e">
        <f>'1'!T184</f>
        <v>#N/A</v>
      </c>
      <c r="U184" s="6" t="e">
        <f>'1'!U184</f>
        <v>#N/A</v>
      </c>
      <c r="V184" s="94">
        <v>326</v>
      </c>
      <c r="W184" s="6" t="e">
        <f>'1'!W184</f>
        <v>#N/A</v>
      </c>
      <c r="X184" s="4" t="b">
        <f>'1'!X184</f>
        <v>0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0.751377467442504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0.93922183430313</v>
      </c>
      <c r="I185" s="4">
        <f>'1'!I185</f>
        <v>0.563533100581878</v>
      </c>
      <c r="J185" s="6">
        <f>'1'!J185</f>
        <v>1.1761641296556271</v>
      </c>
      <c r="K185" s="6">
        <f>'1'!K185</f>
        <v>0.47461363092446701</v>
      </c>
      <c r="L185" s="6">
        <f>'1'!L185</f>
        <v>0.751377467442504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0.93922183430313</v>
      </c>
      <c r="S185" s="6">
        <f>'1'!S185</f>
        <v>0.563533100581878</v>
      </c>
      <c r="T185" s="6" t="e">
        <f>'1'!T185</f>
        <v>#N/A</v>
      </c>
      <c r="U185" s="6" t="e">
        <f>'1'!U185</f>
        <v>#N/A</v>
      </c>
      <c r="V185" s="94">
        <v>326</v>
      </c>
      <c r="W185" s="6" t="e">
        <f>'1'!W185</f>
        <v>#N/A</v>
      </c>
      <c r="X185" s="4" t="b">
        <f>'1'!X185</f>
        <v>0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0.74389302552630499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0.92986628190788123</v>
      </c>
      <c r="I186" s="4">
        <f>'1'!I186</f>
        <v>0.55791976914472874</v>
      </c>
      <c r="J186" s="6">
        <f>'1'!J186</f>
        <v>1.16892857956079</v>
      </c>
      <c r="K186" s="6">
        <f>'1'!K186</f>
        <v>0.47169389326569999</v>
      </c>
      <c r="L186" s="6">
        <f>'1'!L186</f>
        <v>0.74389302552630499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0.92986628190788123</v>
      </c>
      <c r="S186" s="6">
        <f>'1'!S186</f>
        <v>0.55791976914472874</v>
      </c>
      <c r="T186" s="6" t="e">
        <f>'1'!T186</f>
        <v>#N/A</v>
      </c>
      <c r="U186" s="6" t="e">
        <f>'1'!U186</f>
        <v>#N/A</v>
      </c>
      <c r="V186" s="94">
        <v>326</v>
      </c>
      <c r="W186" s="6" t="e">
        <f>'1'!W186</f>
        <v>#N/A</v>
      </c>
      <c r="X186" s="4" t="b">
        <f>'1'!X186</f>
        <v>0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0.74568994171913505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0.93211242714891884</v>
      </c>
      <c r="I187" s="4">
        <f>'1'!I187</f>
        <v>0.55926745628935126</v>
      </c>
      <c r="J187" s="6">
        <f>'1'!J187</f>
        <v>1.1620920506622601</v>
      </c>
      <c r="K187" s="6">
        <f>'1'!K187</f>
        <v>0.46893517131385698</v>
      </c>
      <c r="L187" s="6">
        <f>'1'!L187</f>
        <v>0.74568994171913505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0.93211242714891884</v>
      </c>
      <c r="S187" s="6">
        <f>'1'!S187</f>
        <v>0.55926745628935126</v>
      </c>
      <c r="T187" s="6" t="e">
        <f>'1'!T187</f>
        <v>#N/A</v>
      </c>
      <c r="U187" s="6" t="e">
        <f>'1'!U187</f>
        <v>#N/A</v>
      </c>
      <c r="V187" s="94">
        <v>326</v>
      </c>
      <c r="W187" s="6" t="e">
        <f>'1'!W187</f>
        <v>#N/A</v>
      </c>
      <c r="X187" s="4" t="b">
        <f>'1'!X187</f>
        <v>0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0.74779179816895802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0.9347397477111975</v>
      </c>
      <c r="I188" s="4">
        <f>'1'!I188</f>
        <v>0.56084384862671854</v>
      </c>
      <c r="J188" s="6">
        <f>'1'!J188</f>
        <v>1.1547901545826937</v>
      </c>
      <c r="K188" s="6">
        <f>'1'!K188</f>
        <v>0.46598866127875599</v>
      </c>
      <c r="L188" s="6">
        <f>'1'!L188</f>
        <v>0.74779179816895802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0.9347397477111975</v>
      </c>
      <c r="S188" s="6">
        <f>'1'!S188</f>
        <v>0.56084384862671854</v>
      </c>
      <c r="T188" s="6" t="e">
        <f>'1'!T188</f>
        <v>#N/A</v>
      </c>
      <c r="U188" s="6" t="e">
        <f>'1'!U188</f>
        <v>#N/A</v>
      </c>
      <c r="V188" s="94">
        <v>326</v>
      </c>
      <c r="W188" s="6" t="e">
        <f>'1'!W188</f>
        <v>#N/A</v>
      </c>
      <c r="X188" s="4" t="b">
        <f>'1'!X188</f>
        <v>0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0.74299660820791902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0.92874576025989874</v>
      </c>
      <c r="I189" s="4">
        <f>'1'!I189</f>
        <v>0.55724745615593929</v>
      </c>
      <c r="J189" s="6">
        <f>'1'!J189</f>
        <v>1.1445073303431439</v>
      </c>
      <c r="K189" s="6">
        <f>'1'!K189</f>
        <v>0.461839267137719</v>
      </c>
      <c r="L189" s="6">
        <f>'1'!L189</f>
        <v>0.74299660820791902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0.92874576025989874</v>
      </c>
      <c r="S189" s="6">
        <f>'1'!S189</f>
        <v>0.55724745615593929</v>
      </c>
      <c r="T189" s="6" t="e">
        <f>'1'!T189</f>
        <v>#N/A</v>
      </c>
      <c r="U189" s="6" t="e">
        <f>'1'!U189</f>
        <v>#N/A</v>
      </c>
      <c r="V189" s="94">
        <v>326</v>
      </c>
      <c r="W189" s="6" t="e">
        <f>'1'!W189</f>
        <v>#N/A</v>
      </c>
      <c r="X189" s="4" t="b">
        <f>'1'!X189</f>
        <v>0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0.74046764719928504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0.9255845589991063</v>
      </c>
      <c r="I190" s="4">
        <f>'1'!I190</f>
        <v>0.55535073539946378</v>
      </c>
      <c r="J190" s="6">
        <f>'1'!J190</f>
        <v>1.1408453532871718</v>
      </c>
      <c r="K190" s="6">
        <f>'1'!K190</f>
        <v>0.46036156161765202</v>
      </c>
      <c r="L190" s="6">
        <f>'1'!L190</f>
        <v>0.74046764719928504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0.9255845589991063</v>
      </c>
      <c r="S190" s="6">
        <f>'1'!S190</f>
        <v>0.55535073539946378</v>
      </c>
      <c r="T190" s="6" t="e">
        <f>'1'!T190</f>
        <v>#N/A</v>
      </c>
      <c r="U190" s="6" t="e">
        <f>'1'!U190</f>
        <v>#N/A</v>
      </c>
      <c r="V190" s="94">
        <v>326</v>
      </c>
      <c r="W190" s="6" t="e">
        <f>'1'!W190</f>
        <v>#N/A</v>
      </c>
      <c r="X190" s="4" t="b">
        <f>'1'!X190</f>
        <v>0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0.73552245250876302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0.91940306563595375</v>
      </c>
      <c r="I191" s="4">
        <f>'1'!I191</f>
        <v>0.5516418393815723</v>
      </c>
      <c r="J191" s="6">
        <f>'1'!J191</f>
        <v>1.1374160383357697</v>
      </c>
      <c r="K191" s="6">
        <f>'1'!K191</f>
        <v>0.45897774146906001</v>
      </c>
      <c r="L191" s="6">
        <f>'1'!L191</f>
        <v>0.73552245250876302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0.91940306563595375</v>
      </c>
      <c r="S191" s="6">
        <f>'1'!S191</f>
        <v>0.5516418393815723</v>
      </c>
      <c r="T191" s="6" t="e">
        <f>'1'!T191</f>
        <v>#N/A</v>
      </c>
      <c r="U191" s="6" t="e">
        <f>'1'!U191</f>
        <v>#N/A</v>
      </c>
      <c r="V191" s="94">
        <v>326</v>
      </c>
      <c r="W191" s="6" t="e">
        <f>'1'!W191</f>
        <v>#N/A</v>
      </c>
      <c r="X191" s="4" t="b">
        <f>'1'!X191</f>
        <v>0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0.73368153405505299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0.91710191756881621</v>
      </c>
      <c r="I192" s="4">
        <f>'1'!I192</f>
        <v>0.55026115054128977</v>
      </c>
      <c r="J192" s="6">
        <f>'1'!J192</f>
        <v>1.1268931664897375</v>
      </c>
      <c r="K192" s="6">
        <f>'1'!K192</f>
        <v>0.45473148170932698</v>
      </c>
      <c r="L192" s="6">
        <f>'1'!L192</f>
        <v>0.73368153405505299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0.91710191756881621</v>
      </c>
      <c r="S192" s="6">
        <f>'1'!S192</f>
        <v>0.55026115054128977</v>
      </c>
      <c r="T192" s="6" t="e">
        <f>'1'!T192</f>
        <v>#N/A</v>
      </c>
      <c r="U192" s="6" t="e">
        <f>'1'!U192</f>
        <v>#N/A</v>
      </c>
      <c r="V192" s="94">
        <v>326</v>
      </c>
      <c r="W192" s="6" t="e">
        <f>'1'!W192</f>
        <v>#N/A</v>
      </c>
      <c r="X192" s="4" t="b">
        <f>'1'!X192</f>
        <v>0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0.73616378737621102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0.92020473422026372</v>
      </c>
      <c r="I193" s="4">
        <f>'1'!I193</f>
        <v>0.55212284053215832</v>
      </c>
      <c r="J193" s="6">
        <f>'1'!J193</f>
        <v>1.1186307107091502</v>
      </c>
      <c r="K193" s="6">
        <f>'1'!K193</f>
        <v>0.45139736018708199</v>
      </c>
      <c r="L193" s="6">
        <f>'1'!L193</f>
        <v>0.73616378737621102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0.92020473422026372</v>
      </c>
      <c r="S193" s="6">
        <f>'1'!S193</f>
        <v>0.55212284053215832</v>
      </c>
      <c r="T193" s="6" t="e">
        <f>'1'!T193</f>
        <v>#N/A</v>
      </c>
      <c r="U193" s="6" t="e">
        <f>'1'!U193</f>
        <v>#N/A</v>
      </c>
      <c r="V193" s="94">
        <v>326</v>
      </c>
      <c r="W193" s="6" t="e">
        <f>'1'!W193</f>
        <v>#N/A</v>
      </c>
      <c r="X193" s="4" t="b">
        <f>'1'!X193</f>
        <v>0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0.72715074219464104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0.90893842774330125</v>
      </c>
      <c r="I194" s="4">
        <f>'1'!I194</f>
        <v>0.54536305664598084</v>
      </c>
      <c r="J194" s="6">
        <f>'1'!J194</f>
        <v>1.1144605027001249</v>
      </c>
      <c r="K194" s="6">
        <f>'1'!K194</f>
        <v>0.44971456990724801</v>
      </c>
      <c r="L194" s="6">
        <f>'1'!L194</f>
        <v>0.72715074219464104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0.90893842774330125</v>
      </c>
      <c r="S194" s="6">
        <f>'1'!S194</f>
        <v>0.54536305664598084</v>
      </c>
      <c r="T194" s="6" t="e">
        <f>'1'!T194</f>
        <v>#N/A</v>
      </c>
      <c r="U194" s="6" t="e">
        <f>'1'!U194</f>
        <v>#N/A</v>
      </c>
      <c r="V194" s="94">
        <v>326</v>
      </c>
      <c r="W194" s="6" t="e">
        <f>'1'!W194</f>
        <v>#N/A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0.72078606638791098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0.90098258298488876</v>
      </c>
      <c r="I195" s="4">
        <f>'1'!I195</f>
        <v>0.54058954979093321</v>
      </c>
      <c r="J195" s="6">
        <f>'1'!J195</f>
        <v>1.1021934490238514</v>
      </c>
      <c r="K195" s="6">
        <f>'1'!K195</f>
        <v>0.44476448620783599</v>
      </c>
      <c r="L195" s="6">
        <f>'1'!L195</f>
        <v>0.72078606638791098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0.90098258298488876</v>
      </c>
      <c r="S195" s="6">
        <f>'1'!S195</f>
        <v>0.54058954979093321</v>
      </c>
      <c r="T195" s="6" t="e">
        <f>'1'!T195</f>
        <v>#N/A</v>
      </c>
      <c r="U195" s="6" t="e">
        <f>'1'!U195</f>
        <v>#N/A</v>
      </c>
      <c r="V195" s="94">
        <v>326</v>
      </c>
      <c r="W195" s="6" t="e">
        <f>'1'!W195</f>
        <v>#N/A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0.71951736131947097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0.89939670164933871</v>
      </c>
      <c r="I196" s="4">
        <f>'1'!I196</f>
        <v>0.53963802098960323</v>
      </c>
      <c r="J196" s="6">
        <f>'1'!J196</f>
        <v>1.0942939140506935</v>
      </c>
      <c r="K196" s="6">
        <f>'1'!K196</f>
        <v>0.44157681292169099</v>
      </c>
      <c r="L196" s="6">
        <f>'1'!L196</f>
        <v>0.71951736131947097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0.89939670164933871</v>
      </c>
      <c r="S196" s="6">
        <f>'1'!S196</f>
        <v>0.53963802098960323</v>
      </c>
      <c r="T196" s="6" t="e">
        <f>'1'!T196</f>
        <v>#N/A</v>
      </c>
      <c r="U196" s="6" t="e">
        <f>'1'!U196</f>
        <v>#N/A</v>
      </c>
      <c r="V196" s="94">
        <v>326</v>
      </c>
      <c r="W196" s="6" t="e">
        <f>'1'!W196</f>
        <v>#N/A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8" priority="42" operator="containsText" text="TRUE">
      <formula>NOT(ISERROR(SEARCH("TRUE",X7)))</formula>
    </cfRule>
    <cfRule type="containsText" dxfId="217" priority="43" operator="containsText" text="FALSE">
      <formula>NOT(ISERROR(SEARCH("FALSE",X7)))</formula>
    </cfRule>
  </conditionalFormatting>
  <conditionalFormatting sqref="X6:X316">
    <cfRule type="containsText" dxfId="216" priority="40" operator="containsText" text="TRUE">
      <formula>NOT(ISERROR(SEARCH("TRUE",X6)))</formula>
    </cfRule>
    <cfRule type="containsText" dxfId="215" priority="41" operator="containsText" text="FALSE">
      <formula>NOT(ISERROR(SEARCH("FALSE",X6)))</formula>
    </cfRule>
  </conditionalFormatting>
  <conditionalFormatting sqref="W37:W316">
    <cfRule type="containsText" dxfId="214" priority="38" operator="containsText" text="FAIL">
      <formula>NOT(ISERROR(SEARCH("FAIL",W37)))</formula>
    </cfRule>
    <cfRule type="containsText" dxfId="213" priority="39" operator="containsText" text="W/IN 98%">
      <formula>NOT(ISERROR(SEARCH("W/IN 98%",W37)))</formula>
    </cfRule>
  </conditionalFormatting>
  <conditionalFormatting sqref="Y7:Y716">
    <cfRule type="containsText" dxfId="212" priority="36" operator="containsText" text="TRUE">
      <formula>NOT(ISERROR(SEARCH("TRUE",Y7)))</formula>
    </cfRule>
    <cfRule type="containsText" dxfId="211" priority="37" operator="containsText" text="FALSE">
      <formula>NOT(ISERROR(SEARCH("FALSE",Y7)))</formula>
    </cfRule>
  </conditionalFormatting>
  <conditionalFormatting sqref="Y6:Y716">
    <cfRule type="containsText" dxfId="210" priority="34" operator="containsText" text="TRUE">
      <formula>NOT(ISERROR(SEARCH("TRUE",Y6)))</formula>
    </cfRule>
    <cfRule type="containsText" dxfId="209" priority="35" operator="containsText" text="FALSE">
      <formula>NOT(ISERROR(SEARCH("FALSE",Y6)))</formula>
    </cfRule>
  </conditionalFormatting>
  <conditionalFormatting sqref="Z37:Z720">
    <cfRule type="containsText" dxfId="208" priority="32" operator="containsText" text="TRUE">
      <formula>NOT(ISERROR(SEARCH("TRUE",Z37)))</formula>
    </cfRule>
    <cfRule type="containsText" dxfId="207" priority="33" operator="containsText" text="FALSE">
      <formula>NOT(ISERROR(SEARCH("FALSE",Z37)))</formula>
    </cfRule>
  </conditionalFormatting>
  <conditionalFormatting sqref="Z37:Z720">
    <cfRule type="containsText" dxfId="206" priority="30" operator="containsText" text="TRUE">
      <formula>NOT(ISERROR(SEARCH("TRUE",Z37)))</formula>
    </cfRule>
    <cfRule type="containsText" dxfId="205" priority="31" operator="containsText" text="FALSE">
      <formula>NOT(ISERROR(SEARCH("FALSE",Z37)))</formula>
    </cfRule>
  </conditionalFormatting>
  <conditionalFormatting sqref="F47:F716">
    <cfRule type="cellIs" dxfId="204" priority="22" operator="greaterThan">
      <formula>0</formula>
    </cfRule>
  </conditionalFormatting>
  <conditionalFormatting sqref="B47:B96">
    <cfRule type="top10" dxfId="203" priority="26" percent="1" bottom="1" rank="5"/>
    <cfRule type="top10" dxfId="202" priority="29" percent="1" rank="5"/>
  </conditionalFormatting>
  <conditionalFormatting sqref="B97:B316">
    <cfRule type="top10" dxfId="201" priority="27" percent="1" bottom="1" rank="5"/>
    <cfRule type="top10" dxfId="200" priority="28" percent="1" rank="5"/>
  </conditionalFormatting>
  <conditionalFormatting sqref="D47:D316">
    <cfRule type="cellIs" dxfId="199" priority="25" operator="greaterThan">
      <formula>0</formula>
    </cfRule>
  </conditionalFormatting>
  <conditionalFormatting sqref="E47:E716">
    <cfRule type="cellIs" dxfId="198" priority="24" operator="greaterThan">
      <formula>0</formula>
    </cfRule>
  </conditionalFormatting>
  <conditionalFormatting sqref="G47:G96">
    <cfRule type="cellIs" dxfId="197" priority="23" operator="greaterThan">
      <formula>0</formula>
    </cfRule>
  </conditionalFormatting>
  <conditionalFormatting sqref="G97:G720">
    <cfRule type="cellIs" dxfId="196" priority="21" operator="greaterThan">
      <formula>0</formula>
    </cfRule>
  </conditionalFormatting>
  <conditionalFormatting sqref="H47:H96">
    <cfRule type="top10" dxfId="195" priority="17" percent="1" bottom="1" rank="5"/>
    <cfRule type="top10" dxfId="194" priority="20" percent="1" rank="5"/>
  </conditionalFormatting>
  <conditionalFormatting sqref="H97:H316">
    <cfRule type="top10" dxfId="193" priority="18" percent="1" bottom="1" rank="5"/>
    <cfRule type="top10" dxfId="192" priority="19" percent="1" rank="5"/>
  </conditionalFormatting>
  <conditionalFormatting sqref="I47:I96">
    <cfRule type="top10" dxfId="191" priority="13" percent="1" bottom="1" rank="5"/>
    <cfRule type="top10" dxfId="190" priority="16" percent="1" rank="5"/>
  </conditionalFormatting>
  <conditionalFormatting sqref="I97:I316">
    <cfRule type="top10" dxfId="189" priority="14" percent="1" bottom="1" rank="5"/>
    <cfRule type="top10" dxfId="188" priority="15" percent="1" rank="5"/>
  </conditionalFormatting>
  <conditionalFormatting sqref="C47:C96">
    <cfRule type="top10" dxfId="187" priority="9" percent="1" bottom="1" rank="5"/>
    <cfRule type="top10" dxfId="186" priority="12" percent="1" rank="5"/>
  </conditionalFormatting>
  <conditionalFormatting sqref="C97:C316">
    <cfRule type="top10" dxfId="185" priority="10" percent="1" bottom="1" rank="5"/>
    <cfRule type="top10" dxfId="184" priority="11" percent="1" rank="5"/>
  </conditionalFormatting>
  <conditionalFormatting sqref="J47:J316">
    <cfRule type="top10" dxfId="183" priority="8" percent="1" rank="5"/>
  </conditionalFormatting>
  <conditionalFormatting sqref="K47:K316">
    <cfRule type="top10" dxfId="182" priority="7" percent="1" rank="5"/>
  </conditionalFormatting>
  <conditionalFormatting sqref="L47:L96">
    <cfRule type="top10" dxfId="181" priority="6" percent="1" rank="5"/>
  </conditionalFormatting>
  <conditionalFormatting sqref="M47:M316">
    <cfRule type="top10" dxfId="180" priority="5" percent="1" rank="5"/>
  </conditionalFormatting>
  <conditionalFormatting sqref="N47:N316">
    <cfRule type="cellIs" dxfId="179" priority="4" operator="greaterThan">
      <formula>0</formula>
    </cfRule>
  </conditionalFormatting>
  <conditionalFormatting sqref="O47:O316">
    <cfRule type="cellIs" dxfId="178" priority="3" operator="greaterThan">
      <formula>0</formula>
    </cfRule>
  </conditionalFormatting>
  <conditionalFormatting sqref="P47:P316">
    <cfRule type="cellIs" dxfId="177" priority="2" operator="greaterThan">
      <formula>0</formula>
    </cfRule>
  </conditionalFormatting>
  <conditionalFormatting sqref="Q47:Q316">
    <cfRule type="cellIs" dxfId="176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pyrocatechol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0.6615569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0.70619590430030399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0.88274488037538001</v>
      </c>
      <c r="I6" s="3">
        <f>'1'!I6</f>
        <v>0.52964692822522796</v>
      </c>
      <c r="J6" s="6">
        <f>'1'!J6</f>
        <v>0.4536464501914963</v>
      </c>
      <c r="K6" s="6">
        <f>'1'!K6</f>
        <v>0.40023731808488899</v>
      </c>
      <c r="L6" s="6">
        <f>'1'!L6</f>
        <v>0.70619590430030399</v>
      </c>
      <c r="M6" s="6">
        <f>'1'!M6</f>
        <v>0.93624505697003269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0.88274488037538001</v>
      </c>
      <c r="S6" s="3">
        <f>'1'!S6</f>
        <v>0.52964692822522796</v>
      </c>
      <c r="T6" s="3">
        <f>'1'!T6</f>
        <v>1.1703063212125409</v>
      </c>
      <c r="U6" s="3">
        <f>'1'!U6</f>
        <v>0.70218379272752451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0.70442235294247302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0.70095586619761996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0.70174187191302195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0.698189730699183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0.69415767253411198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0.69580998502959202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0.69731137875940497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0.69522794008213595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0.69156305755120795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0.68681757830497603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0.68220502973397001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0.69044365319064605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0.68371616823646597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0.67183637669038898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0.66902766074549003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0.661029736400912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0.64713939962021305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0.63596799021263195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0.62394460920293005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0.60618604129217701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0.58961369570750299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0.57309605779191697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0.55026374308497505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0.53649406732718596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0.52732791446019101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0.51794217081211502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0.51930406955738095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0.52073285984963902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0.53189259751131601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0.54721831538777399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0.56640708729629496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0.70800885912036871</v>
      </c>
      <c r="I37" s="6">
        <f>'1'!I37</f>
        <v>0.42480531547222122</v>
      </c>
      <c r="J37" s="6">
        <f>'1'!J37</f>
        <v>0.97933381988481427</v>
      </c>
      <c r="K37" s="6">
        <f>'1'!K37</f>
        <v>0.39518734539094602</v>
      </c>
      <c r="L37" s="6">
        <f>'1'!L37</f>
        <v>0.56640708729629496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0.70800885912036871</v>
      </c>
      <c r="S37" s="6">
        <f>'1'!S37</f>
        <v>0.42480531547222122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0.59059242125335998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0.73824052656670003</v>
      </c>
      <c r="I38" s="6">
        <f>'1'!I38</f>
        <v>0.44294431594001998</v>
      </c>
      <c r="J38" s="6">
        <f>'1'!J38</f>
        <v>0.98816438614364333</v>
      </c>
      <c r="K38" s="6">
        <f>'1'!K38</f>
        <v>0.39875071466020701</v>
      </c>
      <c r="L38" s="6">
        <f>'1'!L38</f>
        <v>0.59059242125335998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0.73824052656670003</v>
      </c>
      <c r="S38" s="6">
        <f>'1'!S38</f>
        <v>0.44294431594001998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0.61026285380960699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0.76282856726200876</v>
      </c>
      <c r="I39" s="6">
        <f>'1'!I39</f>
        <v>0.45769714035720521</v>
      </c>
      <c r="J39" s="6">
        <f>'1'!J39</f>
        <v>0.99152175965065237</v>
      </c>
      <c r="K39" s="6">
        <f>'1'!K39</f>
        <v>0.40010550451508697</v>
      </c>
      <c r="L39" s="6">
        <f>'1'!L39</f>
        <v>0.61026285380960699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0.76282856726200876</v>
      </c>
      <c r="S39" s="6">
        <f>'1'!S39</f>
        <v>0.45769714035720521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0.63037657244645495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0.78797071555806864</v>
      </c>
      <c r="I40" s="6">
        <f>'1'!I40</f>
        <v>0.47278242933484121</v>
      </c>
      <c r="J40" s="6">
        <f>'1'!J40</f>
        <v>1</v>
      </c>
      <c r="K40" s="6">
        <f>'1'!K40</f>
        <v>0.40352670087246301</v>
      </c>
      <c r="L40" s="6">
        <f>'1'!L40</f>
        <v>0.63037657244645495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0.78797071555806864</v>
      </c>
      <c r="S40" s="6">
        <f>'1'!S40</f>
        <v>0.47278242933484121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0.81552581349779796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0.66200827247314398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0.82751034059142992</v>
      </c>
      <c r="I41" s="6">
        <f>'1'!I41</f>
        <v>0.49650620435485798</v>
      </c>
      <c r="J41" s="6">
        <f>'1'!J41</f>
        <v>0.99440271518645085</v>
      </c>
      <c r="K41" s="6">
        <f>'1'!K41</f>
        <v>0.40126804699780799</v>
      </c>
      <c r="L41" s="6">
        <f>'1'!L41</f>
        <v>0.66200827247314398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0.82751034059142992</v>
      </c>
      <c r="S41" s="6">
        <f>'1'!S41</f>
        <v>0.49650620435485798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0.68160551324734397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0.85200689155917997</v>
      </c>
      <c r="I42" s="6">
        <f>'1'!I42</f>
        <v>0.51120413493550798</v>
      </c>
      <c r="J42" s="6">
        <f>'1'!J42</f>
        <v>0.98361066862390534</v>
      </c>
      <c r="K42" s="6">
        <f>'1'!K42</f>
        <v>0.396913168052762</v>
      </c>
      <c r="L42" s="6">
        <f>'1'!L42</f>
        <v>0.68160551324734397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0.85200689155917997</v>
      </c>
      <c r="S42" s="6">
        <f>'1'!S42</f>
        <v>0.51120413493550798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>
        <v>251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0.70440156896083395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0.8805019612010424</v>
      </c>
      <c r="I43" s="6">
        <f>'1'!I43</f>
        <v>0.52830117672062549</v>
      </c>
      <c r="J43" s="6">
        <f>'1'!J43</f>
        <v>0.97580706768015713</v>
      </c>
      <c r="K43" s="6">
        <f>'1'!K43</f>
        <v>0.39376420670900603</v>
      </c>
      <c r="L43" s="6">
        <f>'1'!L43</f>
        <v>0.70440156896083395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0.8805019612010424</v>
      </c>
      <c r="S43" s="6">
        <f>'1'!S43</f>
        <v>0.52830117672062549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 t="e">
        <v>#N/A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0.73001272767940795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0.91251590959925988</v>
      </c>
      <c r="I44" s="6">
        <f>'1'!I44</f>
        <v>0.54750954575955602</v>
      </c>
      <c r="J44" s="6">
        <f>'1'!J44</f>
        <v>0.95867580840939604</v>
      </c>
      <c r="K44" s="6">
        <f>'1'!K44</f>
        <v>0.38685128617368503</v>
      </c>
      <c r="L44" s="6">
        <f>'1'!L44</f>
        <v>0.73001272767940795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0.91251590959925988</v>
      </c>
      <c r="S44" s="6">
        <f>'1'!S44</f>
        <v>0.54750954575955602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0.75080546814873295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0.93850683518591616</v>
      </c>
      <c r="I45" s="6">
        <f>'1'!I45</f>
        <v>0.56310410111154974</v>
      </c>
      <c r="J45" s="6">
        <f>'1'!J45</f>
        <v>0.93122297190697767</v>
      </c>
      <c r="K45" s="6">
        <f>'1'!K45</f>
        <v>0.37577333363027299</v>
      </c>
      <c r="L45" s="6">
        <f>'1'!L45</f>
        <v>0.75080546814873295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0.93850683518591616</v>
      </c>
      <c r="S45" s="6">
        <f>'1'!S45</f>
        <v>0.56310410111154974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0.77494840640653995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0.96868550800817488</v>
      </c>
      <c r="I46" s="6">
        <f>'1'!I46</f>
        <v>0.58121130480490502</v>
      </c>
      <c r="J46" s="6">
        <f>'1'!J46</f>
        <v>0.90220306416443374</v>
      </c>
      <c r="K46" s="6">
        <f>'1'!K46</f>
        <v>0.36406302599930102</v>
      </c>
      <c r="L46" s="6">
        <f>'1'!L46</f>
        <v>0.77494840640653995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0.96868550800817488</v>
      </c>
      <c r="S46" s="6">
        <f>'1'!S46</f>
        <v>0.58121130480490502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0.80186367741092102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1.0023295967636512</v>
      </c>
      <c r="I47" s="4">
        <f>'1'!I47</f>
        <v>0.60139775805819073</v>
      </c>
      <c r="J47" s="6">
        <f>'1'!J47</f>
        <v>0.87466213889086553</v>
      </c>
      <c r="K47" s="6">
        <f>'1'!K47</f>
        <v>0.35294952728468298</v>
      </c>
      <c r="L47" s="6">
        <f>'1'!L47</f>
        <v>0.80186367741092102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1.0023295967636512</v>
      </c>
      <c r="S47" s="6">
        <f>'1'!S47</f>
        <v>0.60139775805819073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0.82338552580574997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1.0292319072571874</v>
      </c>
      <c r="I48" s="4">
        <f>'1'!I48</f>
        <v>0.61753914435431245</v>
      </c>
      <c r="J48" s="6">
        <f>'1'!J48</f>
        <v>0.84139153384570597</v>
      </c>
      <c r="K48" s="6">
        <f>'1'!K48</f>
        <v>0.33952394979477901</v>
      </c>
      <c r="L48" s="6">
        <f>'1'!L48</f>
        <v>0.82338552580574997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1.0292319072571874</v>
      </c>
      <c r="S48" s="6">
        <f>'1'!S48</f>
        <v>0.61753914435431245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0.84271255085468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1.0533906885683499</v>
      </c>
      <c r="I49" s="4">
        <f>'1'!I49</f>
        <v>0.63203441314101005</v>
      </c>
      <c r="J49" s="6">
        <f>'1'!J49</f>
        <v>0.80160240653661219</v>
      </c>
      <c r="K49" s="6">
        <f>'1'!K49</f>
        <v>0.32346797452114601</v>
      </c>
      <c r="L49" s="6">
        <f>'1'!L49</f>
        <v>0.84271255085468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1.0533906885683499</v>
      </c>
      <c r="S49" s="6">
        <f>'1'!S49</f>
        <v>0.63203441314101005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0.864151197103883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1.0801889963798537</v>
      </c>
      <c r="I50" s="4">
        <f>'1'!I50</f>
        <v>0.64811339782791222</v>
      </c>
      <c r="J50" s="6">
        <f>'1'!J50</f>
        <v>0.76474360246660378</v>
      </c>
      <c r="K50" s="6">
        <f>'1'!K50</f>
        <v>0.30859446291667098</v>
      </c>
      <c r="L50" s="6">
        <f>'1'!L50</f>
        <v>0.864151197103883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1.0801889963798537</v>
      </c>
      <c r="S50" s="6">
        <f>'1'!S50</f>
        <v>0.64811339782791222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0.88897961561692895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1.1112245195211612</v>
      </c>
      <c r="I51" s="4">
        <f>'1'!I51</f>
        <v>0.66673471171269671</v>
      </c>
      <c r="J51" s="6">
        <f>'1'!J51</f>
        <v>0.73013736380805572</v>
      </c>
      <c r="K51" s="6">
        <f>'1'!K51</f>
        <v>0.29462992160118201</v>
      </c>
      <c r="L51" s="6">
        <f>'1'!L51</f>
        <v>0.88897961561692895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1.1112245195211612</v>
      </c>
      <c r="S51" s="6">
        <f>'1'!S51</f>
        <v>0.66673471171269671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0.91243853799864505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1.1405481724983062</v>
      </c>
      <c r="I52" s="4">
        <f>'1'!I52</f>
        <v>0.68432890349898379</v>
      </c>
      <c r="J52" s="6">
        <f>'1'!J52</f>
        <v>0.69182661742839779</v>
      </c>
      <c r="K52" s="6">
        <f>'1'!K52</f>
        <v>0.27917051250663699</v>
      </c>
      <c r="L52" s="6">
        <f>'1'!L52</f>
        <v>0.91243853799864505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1.1405481724983062</v>
      </c>
      <c r="S52" s="6">
        <f>'1'!S52</f>
        <v>0.68432890349898379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0.93898126510697699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1.1737265813837212</v>
      </c>
      <c r="I53" s="4">
        <f>'1'!I53</f>
        <v>0.70423594883023277</v>
      </c>
      <c r="J53" s="6">
        <f>'1'!J53</f>
        <v>0.64992002757446976</v>
      </c>
      <c r="K53" s="6">
        <f>'1'!K53</f>
        <v>0.26226008455806599</v>
      </c>
      <c r="L53" s="6">
        <f>'1'!L53</f>
        <v>0.93898126510697699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1.1737265813837212</v>
      </c>
      <c r="S53" s="6">
        <f>'1'!S53</f>
        <v>0.70423594883023277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0.95734657063699302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1.1966832132962413</v>
      </c>
      <c r="I54" s="4">
        <f>'1'!I54</f>
        <v>0.71800992797774477</v>
      </c>
      <c r="J54" s="6">
        <f>'1'!J54</f>
        <v>0.60939445375450962</v>
      </c>
      <c r="K54" s="6">
        <f>'1'!K54</f>
        <v>0.24590693345353401</v>
      </c>
      <c r="L54" s="6">
        <f>'1'!L54</f>
        <v>0.95734657063699302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1.1966832132962413</v>
      </c>
      <c r="S54" s="6">
        <f>'1'!S54</f>
        <v>0.71800992797774477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0.97116842567730399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1.21396053209663</v>
      </c>
      <c r="I55" s="4">
        <f>'1'!I55</f>
        <v>0.72837631925797797</v>
      </c>
      <c r="J55" s="6">
        <f>'1'!J55</f>
        <v>0.57410536644334886</v>
      </c>
      <c r="K55" s="6">
        <f>'1'!K55</f>
        <v>0.231666844474061</v>
      </c>
      <c r="L55" s="6">
        <f>'1'!L55</f>
        <v>0.97116842567730399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1.21396053209663</v>
      </c>
      <c r="S55" s="6">
        <f>'1'!S55</f>
        <v>0.72837631925797797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0.98832860447517301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1.2354107555939662</v>
      </c>
      <c r="I56" s="4">
        <f>'1'!I56</f>
        <v>0.74124645335637973</v>
      </c>
      <c r="J56" s="6">
        <f>'1'!J56</f>
        <v>0.53435725406579804</v>
      </c>
      <c r="K56" s="6">
        <f>'1'!K56</f>
        <v>0.21562741982044001</v>
      </c>
      <c r="L56" s="6">
        <f>'1'!L56</f>
        <v>0.98832860447517301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1.2354107555939662</v>
      </c>
      <c r="S56" s="6">
        <f>'1'!S56</f>
        <v>0.74124645335637973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0.98637091143682298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1.2329636392960288</v>
      </c>
      <c r="I57" s="4">
        <f>'1'!I57</f>
        <v>0.73977818357761727</v>
      </c>
      <c r="J57" s="6">
        <f>'1'!J57</f>
        <v>0.48827187422609919</v>
      </c>
      <c r="K57" s="6">
        <f>'1'!K57</f>
        <v>0.197030738535272</v>
      </c>
      <c r="L57" s="6">
        <f>'1'!L57</f>
        <v>0.98637091143682298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1.2329636392960288</v>
      </c>
      <c r="S57" s="6">
        <f>'1'!S57</f>
        <v>0.73977818357761727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0.99555540467449999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1.244444255843125</v>
      </c>
      <c r="I58" s="4">
        <f>'1'!I58</f>
        <v>0.74666655350587496</v>
      </c>
      <c r="J58" s="6">
        <f>'1'!J58</f>
        <v>0.44262882365644884</v>
      </c>
      <c r="K58" s="6">
        <f>'1'!K58</f>
        <v>0.178612548921146</v>
      </c>
      <c r="L58" s="6">
        <f>'1'!L58</f>
        <v>0.99555540467449999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1.244444255843125</v>
      </c>
      <c r="S58" s="6">
        <f>'1'!S58</f>
        <v>0.74666655350587496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0.995916744684467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1.2448959308555838</v>
      </c>
      <c r="I59" s="4">
        <f>'1'!I59</f>
        <v>0.7469375585133502</v>
      </c>
      <c r="J59" s="6">
        <f>'1'!J59</f>
        <v>0.39920094946819118</v>
      </c>
      <c r="K59" s="6">
        <f>'1'!K59</f>
        <v>0.16108824212405401</v>
      </c>
      <c r="L59" s="6">
        <f>'1'!L59</f>
        <v>0.995916744684467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1.2448959308555838</v>
      </c>
      <c r="S59" s="6">
        <f>'1'!S59</f>
        <v>0.7469375585133502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0.99898987060694799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1.248737338258685</v>
      </c>
      <c r="I60" s="4">
        <f>'1'!I60</f>
        <v>0.74924240295521094</v>
      </c>
      <c r="J60" s="6">
        <f>'1'!J60</f>
        <v>0.34901925109792392</v>
      </c>
      <c r="K60" s="6">
        <f>'1'!K60</f>
        <v>0.14083858693652301</v>
      </c>
      <c r="L60" s="6">
        <f>'1'!L60</f>
        <v>0.99898987060694799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1.248737338258685</v>
      </c>
      <c r="S60" s="6">
        <f>'1'!S60</f>
        <v>0.74924240295521094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0.98981276412829899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1.2372659551603737</v>
      </c>
      <c r="I62" s="4">
        <f>'1'!I62</f>
        <v>0.74235957309622425</v>
      </c>
      <c r="J62" s="6">
        <f>'1'!J62</f>
        <v>0.26923991457378688</v>
      </c>
      <c r="K62" s="6">
        <f>'1'!K62</f>
        <v>0.10864549447114399</v>
      </c>
      <c r="L62" s="6">
        <f>'1'!L62</f>
        <v>0.98981276412829899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1.2372659551603737</v>
      </c>
      <c r="S62" s="6">
        <f>'1'!S62</f>
        <v>0.74235957309622425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0.96888551381557098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1.2111068922694637</v>
      </c>
      <c r="I63" s="4">
        <f>'1'!I63</f>
        <v>0.72666413536167829</v>
      </c>
      <c r="J63" s="6">
        <f>'1'!J63</f>
        <v>0.22443351509759218</v>
      </c>
      <c r="K63" s="6">
        <f>'1'!K63</f>
        <v>9.0564915912541497E-2</v>
      </c>
      <c r="L63" s="6">
        <f>'1'!L63</f>
        <v>0.96888551381557098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1.2111068922694637</v>
      </c>
      <c r="S63" s="6">
        <f>'1'!S63</f>
        <v>0.72666413536167829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0.94333847659313297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1.1791730957414162</v>
      </c>
      <c r="I64" s="4">
        <f>'1'!I64</f>
        <v>0.70750385744484978</v>
      </c>
      <c r="J64" s="6">
        <f>'1'!J64</f>
        <v>0.18563834861325512</v>
      </c>
      <c r="K64" s="6">
        <f>'1'!K64</f>
        <v>7.4910030371319006E-2</v>
      </c>
      <c r="L64" s="6">
        <f>'1'!L64</f>
        <v>0.94333847659313297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1.1791730957414162</v>
      </c>
      <c r="S64" s="6">
        <f>'1'!S64</f>
        <v>0.70750385744484978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0.91393585762111595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1.142419822026395</v>
      </c>
      <c r="I65" s="4">
        <f>'1'!I65</f>
        <v>0.68545189321583699</v>
      </c>
      <c r="J65" s="6">
        <f>'1'!J65</f>
        <v>0.15173672525757481</v>
      </c>
      <c r="K65" s="6">
        <f>'1'!K65</f>
        <v>6.1229820144380498E-2</v>
      </c>
      <c r="L65" s="6">
        <f>'1'!L65</f>
        <v>0.91393585762111595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1.142419822026395</v>
      </c>
      <c r="S65" s="6">
        <f>'1'!S65</f>
        <v>0.68545189321583699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0.87103355975066499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1.0887919496883312</v>
      </c>
      <c r="I66" s="4">
        <f>'1'!I66</f>
        <v>0.65327516981299871</v>
      </c>
      <c r="J66" s="6">
        <f>'1'!J66</f>
        <v>0.12122154269415526</v>
      </c>
      <c r="K66" s="6">
        <f>'1'!K66</f>
        <v>4.8916129198042897E-2</v>
      </c>
      <c r="L66" s="6">
        <f>'1'!L66</f>
        <v>0.87103355975066499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1.0887919496883312</v>
      </c>
      <c r="S66" s="6">
        <f>'1'!S66</f>
        <v>0.65327516981299871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0.81552581349779796</v>
      </c>
      <c r="D67" s="3" t="e">
        <f>'1'!D67</f>
        <v>#N/A</v>
      </c>
      <c r="E67" s="57" t="e">
        <f>'1'!E67</f>
        <v>#N/A</v>
      </c>
      <c r="F67" s="57">
        <f>'1'!F67</f>
        <v>0.81552581349779796</v>
      </c>
      <c r="G67" s="57">
        <f>'1'!G67</f>
        <v>251</v>
      </c>
      <c r="H67" s="4">
        <f>'1'!H67</f>
        <v>1.0194072668722474</v>
      </c>
      <c r="I67" s="4">
        <f>'1'!I67</f>
        <v>0.61164436012334844</v>
      </c>
      <c r="J67" s="6">
        <f>'1'!J67</f>
        <v>9.9328276175905478E-2</v>
      </c>
      <c r="K67" s="6">
        <f>'1'!K67</f>
        <v>4.0081611588612003E-2</v>
      </c>
      <c r="L67" s="6">
        <f>'1'!L67</f>
        <v>0.81552581349779796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1.0194072668722474</v>
      </c>
      <c r="S67" s="6">
        <f>'1'!S67</f>
        <v>0.61164436012334844</v>
      </c>
      <c r="T67" s="6" t="e">
        <f>'1'!T67</f>
        <v>#N/A</v>
      </c>
      <c r="U67" s="6" t="e">
        <f>'1'!U67</f>
        <v>#N/A</v>
      </c>
      <c r="V67" s="94">
        <v>237</v>
      </c>
      <c r="W67" s="6" t="e">
        <f>'1'!W67</f>
        <v>#N/A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0.73747856416939395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0.92184820521174249</v>
      </c>
      <c r="I68" s="4">
        <f>'1'!I68</f>
        <v>0.5531089231270454</v>
      </c>
      <c r="J68" s="6">
        <f>'1'!J68</f>
        <v>7.5654118290213707E-2</v>
      </c>
      <c r="K68" s="6">
        <f>'1'!K68</f>
        <v>3.0528456761065002E-2</v>
      </c>
      <c r="L68" s="6">
        <f>'1'!L68</f>
        <v>0.73747856416939395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0.92184820521174249</v>
      </c>
      <c r="S68" s="6">
        <f>'1'!S68</f>
        <v>0.5531089231270454</v>
      </c>
      <c r="T68" s="6" t="e">
        <f>'1'!T68</f>
        <v>#N/A</v>
      </c>
      <c r="U68" s="6" t="e">
        <f>'1'!U68</f>
        <v>#N/A</v>
      </c>
      <c r="V68" s="94">
        <v>237</v>
      </c>
      <c r="W68" s="6" t="e">
        <f>'1'!W68</f>
        <v>#N/A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0.65875432127695399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0.82344290159619249</v>
      </c>
      <c r="I69" s="4">
        <f>'1'!I69</f>
        <v>0.49406574095771549</v>
      </c>
      <c r="J69" s="6">
        <f>'1'!J69</f>
        <v>5.4535732801894617E-2</v>
      </c>
      <c r="K69" s="6">
        <f>'1'!K69</f>
        <v>2.2006624337210699E-2</v>
      </c>
      <c r="L69" s="6">
        <f>'1'!L69</f>
        <v>0.65875432127695399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0.82344290159619249</v>
      </c>
      <c r="S69" s="6">
        <f>'1'!S69</f>
        <v>0.49406574095771549</v>
      </c>
      <c r="T69" s="6" t="e">
        <f>'1'!T69</f>
        <v>#N/A</v>
      </c>
      <c r="U69" s="6" t="e">
        <f>'1'!U69</f>
        <v>#N/A</v>
      </c>
      <c r="V69" s="94">
        <v>237</v>
      </c>
      <c r="W69" s="6" t="e">
        <f>'1'!W69</f>
        <v>#N/A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0.56502749136436503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0.70628436420545626</v>
      </c>
      <c r="I70" s="4">
        <f>'1'!I70</f>
        <v>0.4237706185232738</v>
      </c>
      <c r="J70" s="6">
        <f>'1'!J70</f>
        <v>3.1113756119904083E-2</v>
      </c>
      <c r="K70" s="6">
        <f>'1'!K70</f>
        <v>1.25552313588153E-2</v>
      </c>
      <c r="L70" s="6">
        <f>'1'!L70</f>
        <v>0.56502749136436503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0.70628436420545626</v>
      </c>
      <c r="S70" s="6">
        <f>'1'!S70</f>
        <v>0.4237706185232738</v>
      </c>
      <c r="T70" s="6" t="e">
        <f>'1'!T70</f>
        <v>#N/A</v>
      </c>
      <c r="U70" s="6" t="e">
        <f>'1'!U70</f>
        <v>#N/A</v>
      </c>
      <c r="V70" s="94">
        <v>237</v>
      </c>
      <c r="W70" s="6" t="e">
        <f>'1'!W70</f>
        <v>#N/A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0.46255182450648702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0.57818978063310877</v>
      </c>
      <c r="I71" s="4">
        <f>'1'!I71</f>
        <v>0.34691386837986526</v>
      </c>
      <c r="J71" s="6">
        <f>'1'!J71</f>
        <v>2.1594709319693157E-2</v>
      </c>
      <c r="K71" s="6">
        <f>'1'!K71</f>
        <v>8.7140418080756104E-3</v>
      </c>
      <c r="L71" s="6">
        <f>'1'!L71</f>
        <v>0.46255182450648702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0.57818978063310877</v>
      </c>
      <c r="S71" s="6">
        <f>'1'!S71</f>
        <v>0.34691386837986526</v>
      </c>
      <c r="T71" s="6" t="e">
        <f>'1'!T71</f>
        <v>#N/A</v>
      </c>
      <c r="U71" s="6" t="e">
        <f>'1'!U71</f>
        <v>#N/A</v>
      </c>
      <c r="V71" s="94">
        <v>237</v>
      </c>
      <c r="W71" s="6" t="e">
        <f>'1'!W71</f>
        <v>#N/A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0.35301168217824802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0.44126460272281004</v>
      </c>
      <c r="I72" s="4">
        <f>'1'!I72</f>
        <v>0.264758761633686</v>
      </c>
      <c r="J72" s="6">
        <f>'1'!J72</f>
        <v>1.237501691203716E-2</v>
      </c>
      <c r="K72" s="6">
        <f>'1'!K72</f>
        <v>4.9936497477552902E-3</v>
      </c>
      <c r="L72" s="6">
        <f>'1'!L72</f>
        <v>0.35301168217824802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0.44126460272281004</v>
      </c>
      <c r="S72" s="6">
        <f>'1'!S72</f>
        <v>0.264758761633686</v>
      </c>
      <c r="T72" s="6" t="e">
        <f>'1'!T72</f>
        <v>#N/A</v>
      </c>
      <c r="U72" s="6" t="e">
        <f>'1'!U72</f>
        <v>#N/A</v>
      </c>
      <c r="V72" s="94">
        <v>237</v>
      </c>
      <c r="W72" s="6" t="e">
        <f>'1'!W72</f>
        <v>#N/A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0.239407865814319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0.29925983226789876</v>
      </c>
      <c r="I73" s="4">
        <f>'1'!I73</f>
        <v>0.17955589936073924</v>
      </c>
      <c r="J73" s="6">
        <f>'1'!J73</f>
        <v>5.1398873456683751E-3</v>
      </c>
      <c r="K73" s="6">
        <f>'1'!K73</f>
        <v>2.0740817834536802E-3</v>
      </c>
      <c r="L73" s="6">
        <f>'1'!L73</f>
        <v>0.239407865814319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0.29925983226789876</v>
      </c>
      <c r="S73" s="6">
        <f>'1'!S73</f>
        <v>0.17955589936073924</v>
      </c>
      <c r="T73" s="6" t="e">
        <f>'1'!T73</f>
        <v>#N/A</v>
      </c>
      <c r="U73" s="6" t="e">
        <f>'1'!U73</f>
        <v>#N/A</v>
      </c>
      <c r="V73" s="94">
        <v>237</v>
      </c>
      <c r="W73" s="6" t="e">
        <f>'1'!W73</f>
        <v>#N/A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0.15453542417055499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0.19316928021319374</v>
      </c>
      <c r="I74" s="4">
        <f>'1'!I74</f>
        <v>0.11590156812791624</v>
      </c>
      <c r="J74" s="6">
        <f>'1'!J74</f>
        <v>1.4536119646018846E-2</v>
      </c>
      <c r="K74" s="6">
        <f>'1'!K74</f>
        <v>5.8657124042453797E-3</v>
      </c>
      <c r="L74" s="6">
        <f>'1'!L74</f>
        <v>0.15453542417055499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0.19316928021319374</v>
      </c>
      <c r="S74" s="6">
        <f>'1'!S74</f>
        <v>0.11590156812791624</v>
      </c>
      <c r="T74" s="6" t="e">
        <f>'1'!T74</f>
        <v>#N/A</v>
      </c>
      <c r="U74" s="6" t="e">
        <f>'1'!U74</f>
        <v>#N/A</v>
      </c>
      <c r="V74" s="94">
        <v>237</v>
      </c>
      <c r="W74" s="6" t="e">
        <f>'1'!W74</f>
        <v>#N/A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8.7325902412203296E-2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0.10915737801525412</v>
      </c>
      <c r="I75" s="4">
        <f>'1'!I75</f>
        <v>6.5494426809152476E-2</v>
      </c>
      <c r="J75" s="6">
        <f>'1'!J75</f>
        <v>3.3527060411400487E-2</v>
      </c>
      <c r="K75" s="6">
        <f>'1'!K75</f>
        <v>1.35290640777642E-2</v>
      </c>
      <c r="L75" s="6">
        <f>'1'!L75</f>
        <v>8.7325902412203296E-2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0.10915737801525412</v>
      </c>
      <c r="S75" s="6">
        <f>'1'!S75</f>
        <v>6.5494426809152476E-2</v>
      </c>
      <c r="T75" s="6" t="e">
        <f>'1'!T75</f>
        <v>#N/A</v>
      </c>
      <c r="U75" s="6" t="e">
        <f>'1'!U75</f>
        <v>#N/A</v>
      </c>
      <c r="V75" s="94">
        <v>237</v>
      </c>
      <c r="W75" s="6" t="e">
        <f>'1'!W75</f>
        <v>#N/A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4.5855034904590801E-2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5.7318793630738503E-2</v>
      </c>
      <c r="I76" s="4">
        <f>'1'!I76</f>
        <v>3.4391276178443099E-2</v>
      </c>
      <c r="J76" s="6">
        <f>'1'!J76</f>
        <v>5.2753623282942898E-2</v>
      </c>
      <c r="K76" s="6">
        <f>'1'!K76</f>
        <v>2.12874955624347E-2</v>
      </c>
      <c r="L76" s="6">
        <f>'1'!L76</f>
        <v>4.5855034904590801E-2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5.7318793630738503E-2</v>
      </c>
      <c r="S76" s="6">
        <f>'1'!S76</f>
        <v>3.4391276178443099E-2</v>
      </c>
      <c r="T76" s="6" t="e">
        <f>'1'!T76</f>
        <v>#N/A</v>
      </c>
      <c r="U76" s="6" t="e">
        <f>'1'!U76</f>
        <v>#N/A</v>
      </c>
      <c r="V76" s="94">
        <v>237</v>
      </c>
      <c r="W76" s="6" t="e">
        <f>'1'!W76</f>
        <v>#N/A</v>
      </c>
      <c r="X76" s="4" t="b">
        <f>'1'!X76</f>
        <v>0</v>
      </c>
      <c r="Y76" s="4" t="b">
        <f>'1'!Y76</f>
        <v>1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2.3717386289349301E-2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2.9646732861686627E-2</v>
      </c>
      <c r="I77" s="4">
        <f>'1'!I77</f>
        <v>1.7788039717011976E-2</v>
      </c>
      <c r="J77" s="6">
        <f>'1'!J77</f>
        <v>8.4121020566251051E-2</v>
      </c>
      <c r="K77" s="6">
        <f>'1'!K77</f>
        <v>3.3945077903123899E-2</v>
      </c>
      <c r="L77" s="6">
        <f>'1'!L77</f>
        <v>2.3717386289349301E-2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2.9646732861686627E-2</v>
      </c>
      <c r="S77" s="6">
        <f>'1'!S77</f>
        <v>1.7788039717011976E-2</v>
      </c>
      <c r="T77" s="6" t="e">
        <f>'1'!T77</f>
        <v>#N/A</v>
      </c>
      <c r="U77" s="6" t="e">
        <f>'1'!U77</f>
        <v>#N/A</v>
      </c>
      <c r="V77" s="94">
        <v>237</v>
      </c>
      <c r="W77" s="6" t="e">
        <f>'1'!W77</f>
        <v>#N/A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1.02826089961063E-2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1.2853261245132875E-2</v>
      </c>
      <c r="I78" s="4">
        <f>'1'!I78</f>
        <v>7.7119567470797252E-3</v>
      </c>
      <c r="J78" s="6">
        <f>'1'!J78</f>
        <v>0.11943951460992877</v>
      </c>
      <c r="K78" s="6">
        <f>'1'!K78</f>
        <v>4.8197033284352903E-2</v>
      </c>
      <c r="L78" s="6">
        <f>'1'!L78</f>
        <v>1.02826089961063E-2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1.2853261245132875E-2</v>
      </c>
      <c r="S78" s="6">
        <f>'1'!S78</f>
        <v>7.7119567470797252E-3</v>
      </c>
      <c r="T78" s="6" t="e">
        <f>'1'!T78</f>
        <v>#N/A</v>
      </c>
      <c r="U78" s="6" t="e">
        <f>'1'!U78</f>
        <v>#N/A</v>
      </c>
      <c r="V78" s="94">
        <v>237</v>
      </c>
      <c r="W78" s="6" t="e">
        <f>'1'!W78</f>
        <v>#N/A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2.3450188688955698E-2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2.9312735861194622E-2</v>
      </c>
      <c r="I79" s="4">
        <f>'1'!I79</f>
        <v>1.7587641516716775E-2</v>
      </c>
      <c r="J79" s="6">
        <f>'1'!J79</f>
        <v>0.16470979459725293</v>
      </c>
      <c r="K79" s="6">
        <f>'1'!K79</f>
        <v>6.6464800015210504E-2</v>
      </c>
      <c r="L79" s="6">
        <f>'1'!L79</f>
        <v>2.3450188688955698E-2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2.9312735861194622E-2</v>
      </c>
      <c r="S79" s="6">
        <f>'1'!S79</f>
        <v>1.7587641516716775E-2</v>
      </c>
      <c r="T79" s="6" t="e">
        <f>'1'!T79</f>
        <v>#N/A</v>
      </c>
      <c r="U79" s="6" t="e">
        <f>'1'!U79</f>
        <v>#N/A</v>
      </c>
      <c r="V79" s="94">
        <v>237</v>
      </c>
      <c r="W79" s="6" t="e">
        <f>'1'!W79</f>
        <v>#N/A</v>
      </c>
      <c r="X79" s="4" t="b">
        <f>'1'!X79</f>
        <v>0</v>
      </c>
      <c r="Y79" s="4" t="b">
        <f>'1'!Y79</f>
        <v>0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4.7097616241828601E-2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5.8872020302285749E-2</v>
      </c>
      <c r="I80" s="4">
        <f>'1'!I80</f>
        <v>3.5323212181371452E-2</v>
      </c>
      <c r="J80" s="6">
        <f>'1'!J80</f>
        <v>0.20821985897858697</v>
      </c>
      <c r="K80" s="6">
        <f>'1'!K80</f>
        <v>8.4022272749758695E-2</v>
      </c>
      <c r="L80" s="6">
        <f>'1'!L80</f>
        <v>4.7097616241828601E-2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5.8872020302285749E-2</v>
      </c>
      <c r="S80" s="6">
        <f>'1'!S80</f>
        <v>3.5323212181371452E-2</v>
      </c>
      <c r="T80" s="6" t="e">
        <f>'1'!T80</f>
        <v>#N/A</v>
      </c>
      <c r="U80" s="6" t="e">
        <f>'1'!U80</f>
        <v>#N/A</v>
      </c>
      <c r="V80" s="94">
        <v>237</v>
      </c>
      <c r="W80" s="6" t="e">
        <f>'1'!W80</f>
        <v>#N/A</v>
      </c>
      <c r="X80" s="4" t="b">
        <f>'1'!X80</f>
        <v>0</v>
      </c>
      <c r="Y80" s="4" t="b">
        <f>'1'!Y80</f>
        <v>0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7.2316998139170502E-2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9.039624767396312E-2</v>
      </c>
      <c r="I81" s="4">
        <f>'1'!I81</f>
        <v>5.4237748604377876E-2</v>
      </c>
      <c r="J81" s="6">
        <f>'1'!J81</f>
        <v>0.25497290907020914</v>
      </c>
      <c r="K81" s="6">
        <f>'1'!K81</f>
        <v>0.102888376808956</v>
      </c>
      <c r="L81" s="6">
        <f>'1'!L81</f>
        <v>7.2316998139170502E-2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9.039624767396312E-2</v>
      </c>
      <c r="S81" s="6">
        <f>'1'!S81</f>
        <v>5.4237748604377876E-2</v>
      </c>
      <c r="T81" s="6" t="e">
        <f>'1'!T81</f>
        <v>#N/A</v>
      </c>
      <c r="U81" s="6" t="e">
        <f>'1'!U81</f>
        <v>#N/A</v>
      </c>
      <c r="V81" s="94">
        <v>237</v>
      </c>
      <c r="W81" s="6" t="e">
        <f>'1'!W81</f>
        <v>#N/A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0.101154007455051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0.12644250931881376</v>
      </c>
      <c r="I82" s="4">
        <f>'1'!I82</f>
        <v>7.5865505591288254E-2</v>
      </c>
      <c r="J82" s="6">
        <f>'1'!J82</f>
        <v>0.30573257064936876</v>
      </c>
      <c r="K82" s="6">
        <f>'1'!K82</f>
        <v>0.123371255583397</v>
      </c>
      <c r="L82" s="6">
        <f>'1'!L82</f>
        <v>0.101154007455051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0.12644250931881376</v>
      </c>
      <c r="S82" s="6">
        <f>'1'!S82</f>
        <v>7.5865505591288254E-2</v>
      </c>
      <c r="T82" s="6" t="e">
        <f>'1'!T82</f>
        <v>#N/A</v>
      </c>
      <c r="U82" s="6" t="e">
        <f>'1'!U82</f>
        <v>#N/A</v>
      </c>
      <c r="V82" s="94">
        <v>237</v>
      </c>
      <c r="W82" s="6" t="e">
        <f>'1'!W82</f>
        <v>#N/A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0.12726770493909201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0.15908463117386501</v>
      </c>
      <c r="I83" s="4">
        <f>'1'!I83</f>
        <v>9.5450778704319006E-2</v>
      </c>
      <c r="J83" s="6">
        <f>'1'!J83</f>
        <v>0.3599102708774552</v>
      </c>
      <c r="K83" s="6">
        <f>'1'!K83</f>
        <v>0.145233404217294</v>
      </c>
      <c r="L83" s="6">
        <f>'1'!L83</f>
        <v>0.12726770493909201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0.15908463117386501</v>
      </c>
      <c r="S83" s="6">
        <f>'1'!S83</f>
        <v>9.5450778704319006E-2</v>
      </c>
      <c r="T83" s="6" t="e">
        <f>'1'!T83</f>
        <v>#N/A</v>
      </c>
      <c r="U83" s="6" t="e">
        <f>'1'!U83</f>
        <v>#N/A</v>
      </c>
      <c r="V83" s="94">
        <v>237</v>
      </c>
      <c r="W83" s="6" t="e">
        <f>'1'!W83</f>
        <v>#N/A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0.165518513824049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0.20689814228006126</v>
      </c>
      <c r="I84" s="4">
        <f>'1'!I84</f>
        <v>0.12413888536803674</v>
      </c>
      <c r="J84" s="6">
        <f>'1'!J84</f>
        <v>0.42449110198351492</v>
      </c>
      <c r="K84" s="6">
        <f>'1'!K84</f>
        <v>0.17129349393312401</v>
      </c>
      <c r="L84" s="6">
        <f>'1'!L84</f>
        <v>0.165518513824049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0.20689814228006126</v>
      </c>
      <c r="S84" s="6">
        <f>'1'!S84</f>
        <v>0.12413888536803674</v>
      </c>
      <c r="T84" s="6" t="e">
        <f>'1'!T84</f>
        <v>#N/A</v>
      </c>
      <c r="U84" s="6" t="e">
        <f>'1'!U84</f>
        <v>#N/A</v>
      </c>
      <c r="V84" s="94">
        <v>237</v>
      </c>
      <c r="W84" s="6" t="e">
        <f>'1'!W84</f>
        <v>#N/A</v>
      </c>
      <c r="X84" s="4" t="b">
        <f>'1'!X84</f>
        <v>1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0.189148702951727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0.23643587868965876</v>
      </c>
      <c r="I85" s="4">
        <f>'1'!I85</f>
        <v>0.14186152721379525</v>
      </c>
      <c r="J85" s="6">
        <f>'1'!J85</f>
        <v>0.48368305315916499</v>
      </c>
      <c r="K85" s="6">
        <f>'1'!K85</f>
        <v>0.19517902670923801</v>
      </c>
      <c r="L85" s="6">
        <f>'1'!L85</f>
        <v>0.189148702951727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0.23643587868965876</v>
      </c>
      <c r="S85" s="6">
        <f>'1'!S85</f>
        <v>0.14186152721379525</v>
      </c>
      <c r="T85" s="6" t="e">
        <f>'1'!T85</f>
        <v>#N/A</v>
      </c>
      <c r="U85" s="6" t="e">
        <f>'1'!U85</f>
        <v>#N/A</v>
      </c>
      <c r="V85" s="94">
        <v>237</v>
      </c>
      <c r="W85" s="6" t="e">
        <f>'1'!W85</f>
        <v>#N/A</v>
      </c>
      <c r="X85" s="4" t="b">
        <f>'1'!X85</f>
        <v>1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0.210977904468727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0.26372238058590874</v>
      </c>
      <c r="I86" s="4">
        <f>'1'!I86</f>
        <v>0.15823342835154525</v>
      </c>
      <c r="J86" s="6">
        <f>'1'!J86</f>
        <v>0.54579543342618386</v>
      </c>
      <c r="K86" s="6">
        <f>'1'!K86</f>
        <v>0.22024303060172401</v>
      </c>
      <c r="L86" s="6">
        <f>'1'!L86</f>
        <v>0.210977904468727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0.26372238058590874</v>
      </c>
      <c r="S86" s="6">
        <f>'1'!S86</f>
        <v>0.15823342835154525</v>
      </c>
      <c r="T86" s="6" t="e">
        <f>'1'!T86</f>
        <v>#N/A</v>
      </c>
      <c r="U86" s="6" t="e">
        <f>'1'!U86</f>
        <v>#N/A</v>
      </c>
      <c r="V86" s="94">
        <v>237</v>
      </c>
      <c r="W86" s="6" t="e">
        <f>'1'!W86</f>
        <v>#N/A</v>
      </c>
      <c r="X86" s="4" t="b">
        <f>'1'!X86</f>
        <v>1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0.229898071973337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0.28737258996667125</v>
      </c>
      <c r="I87" s="4">
        <f>'1'!I87</f>
        <v>0.17242355398000275</v>
      </c>
      <c r="J87" s="6">
        <f>'1'!J87</f>
        <v>0.6146593984265859</v>
      </c>
      <c r="K87" s="6">
        <f>'1'!K87</f>
        <v>0.24803147920733301</v>
      </c>
      <c r="L87" s="6">
        <f>'1'!L87</f>
        <v>0.229898071973337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0.28737258996667125</v>
      </c>
      <c r="S87" s="6">
        <f>'1'!S87</f>
        <v>0.17242355398000275</v>
      </c>
      <c r="T87" s="6" t="e">
        <f>'1'!T87</f>
        <v>#N/A</v>
      </c>
      <c r="U87" s="6" t="e">
        <f>'1'!U87</f>
        <v>#N/A</v>
      </c>
      <c r="V87" s="94">
        <v>237</v>
      </c>
      <c r="W87" s="6" t="e">
        <f>'1'!W87</f>
        <v>#N/A</v>
      </c>
      <c r="X87" s="4" t="b">
        <f>'1'!X87</f>
        <v>1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0.23281425450625201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0.29101781813281502</v>
      </c>
      <c r="I88" s="4">
        <f>'1'!I88</f>
        <v>0.174610690879689</v>
      </c>
      <c r="J88" s="6">
        <f>'1'!J88</f>
        <v>0.680164131253441</v>
      </c>
      <c r="K88" s="6">
        <f>'1'!K88</f>
        <v>0.27446438793648598</v>
      </c>
      <c r="L88" s="6">
        <f>'1'!L88</f>
        <v>0.23281425450625201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0.29101781813281502</v>
      </c>
      <c r="S88" s="6">
        <f>'1'!S88</f>
        <v>0.174610690879689</v>
      </c>
      <c r="T88" s="6" t="e">
        <f>'1'!T88</f>
        <v>#N/A</v>
      </c>
      <c r="U88" s="6" t="e">
        <f>'1'!U88</f>
        <v>#N/A</v>
      </c>
      <c r="V88" s="94">
        <v>237</v>
      </c>
      <c r="W88" s="6" t="e">
        <f>'1'!W88</f>
        <v>#N/A</v>
      </c>
      <c r="X88" s="4" t="b">
        <f>'1'!X88</f>
        <v>1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0.242612596855667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0.30326574606958373</v>
      </c>
      <c r="I89" s="4">
        <f>'1'!I89</f>
        <v>0.18195944764175026</v>
      </c>
      <c r="J89" s="6">
        <f>'1'!J89</f>
        <v>0.74636852762067063</v>
      </c>
      <c r="K89" s="6">
        <f>'1'!K89</f>
        <v>0.30117962958580702</v>
      </c>
      <c r="L89" s="6">
        <f>'1'!L89</f>
        <v>0.242612596855667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0.30326574606958373</v>
      </c>
      <c r="S89" s="6">
        <f>'1'!S89</f>
        <v>0.18195944764175026</v>
      </c>
      <c r="T89" s="6" t="e">
        <f>'1'!T89</f>
        <v>#N/A</v>
      </c>
      <c r="U89" s="6" t="e">
        <f>'1'!U89</f>
        <v>#N/A</v>
      </c>
      <c r="V89" s="94">
        <v>237</v>
      </c>
      <c r="W89" s="6" t="e">
        <f>'1'!W89</f>
        <v>#N/A</v>
      </c>
      <c r="X89" s="4" t="b">
        <f>'1'!X89</f>
        <v>1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0.25364778333434201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0.31705972916792752</v>
      </c>
      <c r="I90" s="4">
        <f>'1'!I90</f>
        <v>0.19023583750075651</v>
      </c>
      <c r="J90" s="6">
        <f>'1'!J90</f>
        <v>0.80696020619733233</v>
      </c>
      <c r="K90" s="6">
        <f>'1'!K90</f>
        <v>0.325629989742172</v>
      </c>
      <c r="L90" s="6">
        <f>'1'!L90</f>
        <v>0.25364778333434201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0.31705972916792752</v>
      </c>
      <c r="S90" s="6">
        <f>'1'!S90</f>
        <v>0.19023583750075651</v>
      </c>
      <c r="T90" s="6" t="e">
        <f>'1'!T90</f>
        <v>#N/A</v>
      </c>
      <c r="U90" s="6" t="e">
        <f>'1'!U90</f>
        <v>#N/A</v>
      </c>
      <c r="V90" s="94">
        <v>237</v>
      </c>
      <c r="W90" s="6" t="e">
        <f>'1'!W90</f>
        <v>#N/A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0.25749489555995397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0.32186861944994249</v>
      </c>
      <c r="I91" s="4">
        <f>'1'!I91</f>
        <v>0.19312117166996548</v>
      </c>
      <c r="J91" s="6">
        <f>'1'!J91</f>
        <v>0.86342052783613699</v>
      </c>
      <c r="K91" s="6">
        <f>'1'!K91</f>
        <v>0.34841323706327698</v>
      </c>
      <c r="L91" s="6">
        <f>'1'!L91</f>
        <v>0.25749489555995397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0.32186861944994249</v>
      </c>
      <c r="S91" s="6">
        <f>'1'!S91</f>
        <v>0.19312117166996548</v>
      </c>
      <c r="T91" s="6" t="e">
        <f>'1'!T91</f>
        <v>#N/A</v>
      </c>
      <c r="U91" s="6" t="e">
        <f>'1'!U91</f>
        <v>#N/A</v>
      </c>
      <c r="V91" s="94">
        <v>237</v>
      </c>
      <c r="W91" s="6" t="e">
        <f>'1'!W91</f>
        <v>#N/A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0.24620304605315499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0.30775380756644372</v>
      </c>
      <c r="I92" s="4">
        <f>'1'!I92</f>
        <v>0.18465228453986623</v>
      </c>
      <c r="J92" s="6">
        <f>'1'!J92</f>
        <v>0.9163147025709979</v>
      </c>
      <c r="K92" s="6">
        <f>'1'!K92</f>
        <v>0.36975744888940698</v>
      </c>
      <c r="L92" s="6">
        <f>'1'!L92</f>
        <v>0.24620304605315499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0.30775380756644372</v>
      </c>
      <c r="S92" s="6">
        <f>'1'!S92</f>
        <v>0.18465228453986623</v>
      </c>
      <c r="T92" s="6" t="e">
        <f>'1'!T92</f>
        <v>#N/A</v>
      </c>
      <c r="U92" s="6" t="e">
        <f>'1'!U92</f>
        <v>#N/A</v>
      </c>
      <c r="V92" s="94">
        <v>237</v>
      </c>
      <c r="W92" s="6" t="e">
        <f>'1'!W92</f>
        <v>#N/A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0.23439140293107999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0.29298925366384998</v>
      </c>
      <c r="I93" s="4">
        <f>'1'!I93</f>
        <v>0.17579355219831</v>
      </c>
      <c r="J93" s="6">
        <f>'1'!J93</f>
        <v>0.96919425477315346</v>
      </c>
      <c r="K93" s="6">
        <f>'1'!K93</f>
        <v>0.391095760133156</v>
      </c>
      <c r="L93" s="6">
        <f>'1'!L93</f>
        <v>0.23439140293107999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0.29298925366384998</v>
      </c>
      <c r="S93" s="6">
        <f>'1'!S93</f>
        <v>0.17579355219831</v>
      </c>
      <c r="T93" s="6" t="e">
        <f>'1'!T93</f>
        <v>#N/A</v>
      </c>
      <c r="U93" s="6" t="e">
        <f>'1'!U93</f>
        <v>#N/A</v>
      </c>
      <c r="V93" s="94">
        <v>237</v>
      </c>
      <c r="W93" s="6" t="e">
        <f>'1'!W93</f>
        <v>#N/A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0.231519108121372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0.28939888515171497</v>
      </c>
      <c r="I94" s="4">
        <f>'1'!I94</f>
        <v>0.173639331091029</v>
      </c>
      <c r="J94" s="6">
        <f>'1'!J94</f>
        <v>1.0243891022088114</v>
      </c>
      <c r="K94" s="6">
        <f>'1'!K94</f>
        <v>0.41336835482402601</v>
      </c>
      <c r="L94" s="6">
        <f>'1'!L94</f>
        <v>0.231519108121372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0.28939888515171497</v>
      </c>
      <c r="S94" s="6">
        <f>'1'!S94</f>
        <v>0.173639331091029</v>
      </c>
      <c r="T94" s="6" t="e">
        <f>'1'!T94</f>
        <v>#N/A</v>
      </c>
      <c r="U94" s="6" t="e">
        <f>'1'!U94</f>
        <v>#N/A</v>
      </c>
      <c r="V94" s="94">
        <v>237</v>
      </c>
      <c r="W94" s="6" t="e">
        <f>'1'!W94</f>
        <v>#N/A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0.23112349830218701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0.28890437287773374</v>
      </c>
      <c r="I95" s="4">
        <f>'1'!I95</f>
        <v>0.17334262372664025</v>
      </c>
      <c r="J95" s="6">
        <f>'1'!J95</f>
        <v>1.0856581023974188</v>
      </c>
      <c r="K95" s="6">
        <f>'1'!K95</f>
        <v>0.438092032335889</v>
      </c>
      <c r="L95" s="6">
        <f>'1'!L95</f>
        <v>0.23112349830218701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0.28890437287773374</v>
      </c>
      <c r="S95" s="6">
        <f>'1'!S95</f>
        <v>0.17334262372664025</v>
      </c>
      <c r="T95" s="6" t="e">
        <f>'1'!T95</f>
        <v>#N/A</v>
      </c>
      <c r="U95" s="6" t="e">
        <f>'1'!U95</f>
        <v>#N/A</v>
      </c>
      <c r="V95" s="94">
        <v>237</v>
      </c>
      <c r="W95" s="6" t="e">
        <f>'1'!W95</f>
        <v>#N/A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0.228444884781454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0.28555610597681752</v>
      </c>
      <c r="I96" s="4">
        <f>'1'!I96</f>
        <v>0.17133366358609051</v>
      </c>
      <c r="J96" s="6">
        <f>'1'!J96</f>
        <v>1.1306540261416633</v>
      </c>
      <c r="K96" s="6">
        <f>'1'!K96</f>
        <v>0.45624908899711297</v>
      </c>
      <c r="L96" s="6">
        <f>'1'!L96</f>
        <v>0.228444884781454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0.28555610597681752</v>
      </c>
      <c r="S96" s="6">
        <f>'1'!S96</f>
        <v>0.17133366358609051</v>
      </c>
      <c r="T96" s="6" t="e">
        <f>'1'!T96</f>
        <v>#N/A</v>
      </c>
      <c r="U96" s="6" t="e">
        <f>'1'!U96</f>
        <v>#N/A</v>
      </c>
      <c r="V96" s="94">
        <v>237</v>
      </c>
      <c r="W96" s="6" t="e">
        <f>'1'!W96</f>
        <v>#N/A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0.22616291198506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0.28270363998132497</v>
      </c>
      <c r="I97" s="4">
        <f>'1'!I97</f>
        <v>0.169622183988795</v>
      </c>
      <c r="J97" s="6">
        <f>'1'!J97</f>
        <v>1.1878143368415792</v>
      </c>
      <c r="K97" s="6">
        <f>'1'!K97</f>
        <v>0.479314800594695</v>
      </c>
      <c r="L97" s="6">
        <f>'1'!L97</f>
        <v>0.22616291198506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0.28270363998132497</v>
      </c>
      <c r="S97" s="6">
        <f>'1'!S97</f>
        <v>0.169622183988795</v>
      </c>
      <c r="T97" s="6" t="e">
        <f>'1'!T97</f>
        <v>#N/A</v>
      </c>
      <c r="U97" s="6" t="e">
        <f>'1'!U97</f>
        <v>#N/A</v>
      </c>
      <c r="V97" s="94">
        <v>326</v>
      </c>
      <c r="W97" s="6" t="e">
        <f>'1'!W97</f>
        <v>#N/A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0.21712774185085501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0.27140967731356874</v>
      </c>
      <c r="I98" s="4">
        <f>'1'!I98</f>
        <v>0.16284580638814125</v>
      </c>
      <c r="J98" s="6">
        <f>'1'!J98</f>
        <v>1.2494382939717403</v>
      </c>
      <c r="K98" s="6">
        <f>'1'!K98</f>
        <v>0.50418171271013501</v>
      </c>
      <c r="L98" s="6">
        <f>'1'!L98</f>
        <v>0.21712774185085501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0.27140967731356874</v>
      </c>
      <c r="S98" s="6">
        <f>'1'!S98</f>
        <v>0.16284580638814125</v>
      </c>
      <c r="T98" s="6" t="e">
        <f>'1'!T98</f>
        <v>#N/A</v>
      </c>
      <c r="U98" s="6" t="e">
        <f>'1'!U98</f>
        <v>#N/A</v>
      </c>
      <c r="V98" s="94">
        <v>326</v>
      </c>
      <c r="W98" s="6" t="e">
        <f>'1'!W98</f>
        <v>#N/A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0.210152915024887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0.26269114378110875</v>
      </c>
      <c r="I99" s="4">
        <f>'1'!I99</f>
        <v>0.15761468626866526</v>
      </c>
      <c r="J99" s="6">
        <f>'1'!J99</f>
        <v>1.3043054219519892</v>
      </c>
      <c r="K99" s="6">
        <f>'1'!K99</f>
        <v>0.52632206385035196</v>
      </c>
      <c r="L99" s="6">
        <f>'1'!L99</f>
        <v>0.210152915024887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0.26269114378110875</v>
      </c>
      <c r="S99" s="6">
        <f>'1'!S99</f>
        <v>0.15761468626866526</v>
      </c>
      <c r="T99" s="6" t="e">
        <f>'1'!T99</f>
        <v>#N/A</v>
      </c>
      <c r="U99" s="6" t="e">
        <f>'1'!U99</f>
        <v>#N/A</v>
      </c>
      <c r="V99" s="94">
        <v>326</v>
      </c>
      <c r="W99" s="6" t="e">
        <f>'1'!W99</f>
        <v>#N/A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0.20659534897515799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0.25824418621894751</v>
      </c>
      <c r="I100" s="4">
        <f>'1'!I100</f>
        <v>0.1549465117313685</v>
      </c>
      <c r="J100" s="6">
        <f>'1'!J100</f>
        <v>1.3612248432027687</v>
      </c>
      <c r="K100" s="6">
        <f>'1'!K100</f>
        <v>0.549290570123249</v>
      </c>
      <c r="L100" s="6">
        <f>'1'!L100</f>
        <v>0.20659534897515799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0.25824418621894751</v>
      </c>
      <c r="S100" s="6">
        <f>'1'!S100</f>
        <v>0.1549465117313685</v>
      </c>
      <c r="T100" s="6" t="e">
        <f>'1'!T100</f>
        <v>#N/A</v>
      </c>
      <c r="U100" s="6" t="e">
        <f>'1'!U100</f>
        <v>#N/A</v>
      </c>
      <c r="V100" s="94">
        <v>326</v>
      </c>
      <c r="W100" s="6" t="e">
        <f>'1'!W100</f>
        <v>#N/A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0.19562896111140901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0.24453620138926127</v>
      </c>
      <c r="I101" s="4">
        <f>'1'!I101</f>
        <v>0.14672172083355675</v>
      </c>
      <c r="J101" s="6">
        <f>'1'!J101</f>
        <v>1.4216388460283413</v>
      </c>
      <c r="K101" s="6">
        <f>'1'!K101</f>
        <v>0.57366923336995201</v>
      </c>
      <c r="L101" s="6">
        <f>'1'!L101</f>
        <v>0.19562896111140901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0.24453620138926127</v>
      </c>
      <c r="S101" s="6">
        <f>'1'!S101</f>
        <v>0.14672172083355675</v>
      </c>
      <c r="T101" s="6" t="e">
        <f>'1'!T101</f>
        <v>#N/A</v>
      </c>
      <c r="U101" s="6" t="e">
        <f>'1'!U101</f>
        <v>#N/A</v>
      </c>
      <c r="V101" s="94">
        <v>326</v>
      </c>
      <c r="W101" s="6" t="e">
        <f>'1'!W101</f>
        <v>#N/A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0.183737451458475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0.22967181432309375</v>
      </c>
      <c r="I102" s="4">
        <f>'1'!I102</f>
        <v>0.13780308859385626</v>
      </c>
      <c r="J102" s="6">
        <f>'1'!J102</f>
        <v>1.4872720912498756</v>
      </c>
      <c r="K102" s="6">
        <f>'1'!K102</f>
        <v>0.60015400028175103</v>
      </c>
      <c r="L102" s="6">
        <f>'1'!L102</f>
        <v>0.183737451458475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0.22967181432309375</v>
      </c>
      <c r="S102" s="6">
        <f>'1'!S102</f>
        <v>0.13780308859385626</v>
      </c>
      <c r="T102" s="6" t="e">
        <f>'1'!T102</f>
        <v>#N/A</v>
      </c>
      <c r="U102" s="6" t="e">
        <f>'1'!U102</f>
        <v>#N/A</v>
      </c>
      <c r="V102" s="94">
        <v>326</v>
      </c>
      <c r="W102" s="6" t="e">
        <f>'1'!W102</f>
        <v>#N/A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0.17629038766525701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0.22036298458157128</v>
      </c>
      <c r="I103" s="4">
        <f>'1'!I103</f>
        <v>0.13221779074894274</v>
      </c>
      <c r="J103" s="6">
        <f>'1'!J103</f>
        <v>1.5463958672591525</v>
      </c>
      <c r="K103" s="6">
        <f>'1'!K103</f>
        <v>0.62401202255789701</v>
      </c>
      <c r="L103" s="6">
        <f>'1'!L103</f>
        <v>0.17629038766525701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0.22036298458157128</v>
      </c>
      <c r="S103" s="6">
        <f>'1'!S103</f>
        <v>0.13221779074894274</v>
      </c>
      <c r="T103" s="6" t="e">
        <f>'1'!T103</f>
        <v>#N/A</v>
      </c>
      <c r="U103" s="6" t="e">
        <f>'1'!U103</f>
        <v>#N/A</v>
      </c>
      <c r="V103" s="94">
        <v>326</v>
      </c>
      <c r="W103" s="6" t="e">
        <f>'1'!W103</f>
        <v>#N/A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0.17152644676777301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0.21440805845971628</v>
      </c>
      <c r="I104" s="4">
        <f>'1'!I104</f>
        <v>0.12864483507582974</v>
      </c>
      <c r="J104" s="6">
        <f>'1'!J104</f>
        <v>1.5996246268913894</v>
      </c>
      <c r="K104" s="6">
        <f>'1'!K104</f>
        <v>0.64549124832382698</v>
      </c>
      <c r="L104" s="6">
        <f>'1'!L104</f>
        <v>0.17152644676777301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0.21440805845971628</v>
      </c>
      <c r="S104" s="6">
        <f>'1'!S104</f>
        <v>0.12864483507582974</v>
      </c>
      <c r="T104" s="6" t="e">
        <f>'1'!T104</f>
        <v>#N/A</v>
      </c>
      <c r="U104" s="6" t="e">
        <f>'1'!U104</f>
        <v>#N/A</v>
      </c>
      <c r="V104" s="94">
        <v>326</v>
      </c>
      <c r="W104" s="6" t="e">
        <f>'1'!W104</f>
        <v>#N/A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0.18017060998228801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0.22521326247786</v>
      </c>
      <c r="I105" s="4">
        <f>'1'!I105</f>
        <v>0.13512795748671602</v>
      </c>
      <c r="J105" s="6">
        <f>'1'!J105</f>
        <v>1.6571088051588132</v>
      </c>
      <c r="K105" s="6">
        <f>'1'!K105</f>
        <v>0.66868764913244505</v>
      </c>
      <c r="L105" s="6">
        <f>'1'!L105</f>
        <v>0.18017060998228801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0.22521326247786</v>
      </c>
      <c r="S105" s="6">
        <f>'1'!S105</f>
        <v>0.13512795748671602</v>
      </c>
      <c r="T105" s="6" t="e">
        <f>'1'!T105</f>
        <v>#N/A</v>
      </c>
      <c r="U105" s="6" t="e">
        <f>'1'!U105</f>
        <v>#N/A</v>
      </c>
      <c r="V105" s="94">
        <v>326</v>
      </c>
      <c r="W105" s="6" t="e">
        <f>'1'!W105</f>
        <v>#N/A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0.20147794385341899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0.25184742981677377</v>
      </c>
      <c r="I106" s="4">
        <f>'1'!I106</f>
        <v>0.15110845789006425</v>
      </c>
      <c r="J106" s="6">
        <f>'1'!J106</f>
        <v>1.7166117002066079</v>
      </c>
      <c r="K106" s="6">
        <f>'1'!K106</f>
        <v>0.69269865606344205</v>
      </c>
      <c r="L106" s="6">
        <f>'1'!L106</f>
        <v>0.20147794385341899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0.25184742981677377</v>
      </c>
      <c r="S106" s="6">
        <f>'1'!S106</f>
        <v>0.15110845789006425</v>
      </c>
      <c r="T106" s="6" t="e">
        <f>'1'!T106</f>
        <v>#N/A</v>
      </c>
      <c r="U106" s="6" t="e">
        <f>'1'!U106</f>
        <v>#N/A</v>
      </c>
      <c r="V106" s="94">
        <v>326</v>
      </c>
      <c r="W106" s="6" t="e">
        <f>'1'!W106</f>
        <v>#N/A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0.22994156094382601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0.28742695117978251</v>
      </c>
      <c r="I107" s="4">
        <f>'1'!I107</f>
        <v>0.1724561707078695</v>
      </c>
      <c r="J107" s="6">
        <f>'1'!J107</f>
        <v>1.7676552626959385</v>
      </c>
      <c r="K107" s="6">
        <f>'1'!K107</f>
        <v>0.71329609643553904</v>
      </c>
      <c r="L107" s="6">
        <f>'1'!L107</f>
        <v>0.22994156094382601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0.28742695117978251</v>
      </c>
      <c r="S107" s="6">
        <f>'1'!S107</f>
        <v>0.1724561707078695</v>
      </c>
      <c r="T107" s="6" t="e">
        <f>'1'!T107</f>
        <v>#N/A</v>
      </c>
      <c r="U107" s="6" t="e">
        <f>'1'!U107</f>
        <v>#N/A</v>
      </c>
      <c r="V107" s="94">
        <v>326</v>
      </c>
      <c r="W107" s="6" t="e">
        <f>'1'!W107</f>
        <v>#N/A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0.26986816533631602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0.33733520667039502</v>
      </c>
      <c r="I108" s="4">
        <f>'1'!I108</f>
        <v>0.20240112400223703</v>
      </c>
      <c r="J108" s="6">
        <f>'1'!J108</f>
        <v>1.8227223913986315</v>
      </c>
      <c r="K108" s="6">
        <f>'1'!K108</f>
        <v>0.73551715320745603</v>
      </c>
      <c r="L108" s="6">
        <f>'1'!L108</f>
        <v>0.26986816533631602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0.33733520667039502</v>
      </c>
      <c r="S108" s="6">
        <f>'1'!S108</f>
        <v>0.20240112400223703</v>
      </c>
      <c r="T108" s="6" t="e">
        <f>'1'!T108</f>
        <v>#N/A</v>
      </c>
      <c r="U108" s="6" t="e">
        <f>'1'!U108</f>
        <v>#N/A</v>
      </c>
      <c r="V108" s="94">
        <v>326</v>
      </c>
      <c r="W108" s="6" t="e">
        <f>'1'!W108</f>
        <v>#N/A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0.31249928461270599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0.39062410576588247</v>
      </c>
      <c r="I109" s="4">
        <f>'1'!I109</f>
        <v>0.2343744634595295</v>
      </c>
      <c r="J109" s="6">
        <f>'1'!J109</f>
        <v>1.8762621039851854</v>
      </c>
      <c r="K109" s="6">
        <f>'1'!K109</f>
        <v>0.75712185679316801</v>
      </c>
      <c r="L109" s="6">
        <f>'1'!L109</f>
        <v>0.31249928461270599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0.39062410576588247</v>
      </c>
      <c r="S109" s="6">
        <f>'1'!S109</f>
        <v>0.2343744634595295</v>
      </c>
      <c r="T109" s="6" t="e">
        <f>'1'!T109</f>
        <v>#N/A</v>
      </c>
      <c r="U109" s="6" t="e">
        <f>'1'!U109</f>
        <v>#N/A</v>
      </c>
      <c r="V109" s="94">
        <v>326</v>
      </c>
      <c r="W109" s="6" t="e">
        <f>'1'!W109</f>
        <v>#N/A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0.34967971882847099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0.43709964853558875</v>
      </c>
      <c r="I110" s="4">
        <f>'1'!I110</f>
        <v>0.26225978912135323</v>
      </c>
      <c r="J110" s="6">
        <f>'1'!J110</f>
        <v>1.9227749016558262</v>
      </c>
      <c r="K110" s="6">
        <f>'1'!K110</f>
        <v>0.77589101258555004</v>
      </c>
      <c r="L110" s="6">
        <f>'1'!L110</f>
        <v>0.34967971882847099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0.43709964853558875</v>
      </c>
      <c r="S110" s="6">
        <f>'1'!S110</f>
        <v>0.26225978912135323</v>
      </c>
      <c r="T110" s="6" t="e">
        <f>'1'!T110</f>
        <v>#N/A</v>
      </c>
      <c r="U110" s="6" t="e">
        <f>'1'!U110</f>
        <v>#N/A</v>
      </c>
      <c r="V110" s="94">
        <v>326</v>
      </c>
      <c r="W110" s="6" t="e">
        <f>'1'!W110</f>
        <v>#N/A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0.38275653877151999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0.47844567346439998</v>
      </c>
      <c r="I111" s="4">
        <f>'1'!I111</f>
        <v>0.28706740407864001</v>
      </c>
      <c r="J111" s="6">
        <f>'1'!J111</f>
        <v>1.9680571191134613</v>
      </c>
      <c r="K111" s="6">
        <f>'1'!K111</f>
        <v>0.79416359640441903</v>
      </c>
      <c r="L111" s="6">
        <f>'1'!L111</f>
        <v>0.38275653877151999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0.47844567346439998</v>
      </c>
      <c r="S111" s="6">
        <f>'1'!S111</f>
        <v>0.28706740407864001</v>
      </c>
      <c r="T111" s="6" t="e">
        <f>'1'!T111</f>
        <v>#N/A</v>
      </c>
      <c r="U111" s="6" t="e">
        <f>'1'!U111</f>
        <v>#N/A</v>
      </c>
      <c r="V111" s="94">
        <v>326</v>
      </c>
      <c r="W111" s="6" t="e">
        <f>'1'!W111</f>
        <v>#N/A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0.42053118907393899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0.52566398634242373</v>
      </c>
      <c r="I112" s="4">
        <f>'1'!I112</f>
        <v>0.31539839180545426</v>
      </c>
      <c r="J112" s="6">
        <f>'1'!J112</f>
        <v>2.0160716607212215</v>
      </c>
      <c r="K112" s="6">
        <f>'1'!K112</f>
        <v>0.813538745973302</v>
      </c>
      <c r="L112" s="6">
        <f>'1'!L112</f>
        <v>0.42053118907393899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0.52566398634242373</v>
      </c>
      <c r="S112" s="6">
        <f>'1'!S112</f>
        <v>0.31539839180545426</v>
      </c>
      <c r="T112" s="6" t="e">
        <f>'1'!T112</f>
        <v>#N/A</v>
      </c>
      <c r="U112" s="6" t="e">
        <f>'1'!U112</f>
        <v>#N/A</v>
      </c>
      <c r="V112" s="94">
        <v>326</v>
      </c>
      <c r="W112" s="6" t="e">
        <f>'1'!W112</f>
        <v>#N/A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0.46093138444079002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0.57616423055098753</v>
      </c>
      <c r="I113" s="4">
        <f>'1'!I113</f>
        <v>0.3456985383305925</v>
      </c>
      <c r="J113" s="6">
        <f>'1'!J113</f>
        <v>2.0639118561553058</v>
      </c>
      <c r="K113" s="6">
        <f>'1'!K113</f>
        <v>0.83284354220591195</v>
      </c>
      <c r="L113" s="6">
        <f>'1'!L113</f>
        <v>0.46093138444079002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0.57616423055098753</v>
      </c>
      <c r="S113" s="6">
        <f>'1'!S113</f>
        <v>0.3456985383305925</v>
      </c>
      <c r="T113" s="6" t="e">
        <f>'1'!T113</f>
        <v>#N/A</v>
      </c>
      <c r="U113" s="6" t="e">
        <f>'1'!U113</f>
        <v>#N/A</v>
      </c>
      <c r="V113" s="94">
        <v>326</v>
      </c>
      <c r="W113" s="6" t="e">
        <f>'1'!W113</f>
        <v>#N/A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0.49537745646728498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0.61922182058410624</v>
      </c>
      <c r="I114" s="4">
        <f>'1'!I114</f>
        <v>0.37153309235046372</v>
      </c>
      <c r="J114" s="6">
        <f>'1'!J114</f>
        <v>2.1028808621669275</v>
      </c>
      <c r="K114" s="6">
        <f>'1'!K114</f>
        <v>0.84856857663806096</v>
      </c>
      <c r="L114" s="6">
        <f>'1'!L114</f>
        <v>0.49537745646728498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0.61922182058410624</v>
      </c>
      <c r="S114" s="6">
        <f>'1'!S114</f>
        <v>0.37153309235046372</v>
      </c>
      <c r="T114" s="6" t="e">
        <f>'1'!T114</f>
        <v>#N/A</v>
      </c>
      <c r="U114" s="6" t="e">
        <f>'1'!U114</f>
        <v>#N/A</v>
      </c>
      <c r="V114" s="94">
        <v>326</v>
      </c>
      <c r="W114" s="6" t="e">
        <f>'1'!W114</f>
        <v>#N/A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0.52321588351222204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0.65401985439027754</v>
      </c>
      <c r="I115" s="4">
        <f>'1'!I115</f>
        <v>0.39241191263416653</v>
      </c>
      <c r="J115" s="6">
        <f>'1'!J115</f>
        <v>2.1474268636521114</v>
      </c>
      <c r="K115" s="6">
        <f>'1'!K115</f>
        <v>0.86654407765443697</v>
      </c>
      <c r="L115" s="6">
        <f>'1'!L115</f>
        <v>0.52321588351222204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0.65401985439027754</v>
      </c>
      <c r="S115" s="6">
        <f>'1'!S115</f>
        <v>0.39241191263416653</v>
      </c>
      <c r="T115" s="6" t="e">
        <f>'1'!T115</f>
        <v>#N/A</v>
      </c>
      <c r="U115" s="6" t="e">
        <f>'1'!U115</f>
        <v>#N/A</v>
      </c>
      <c r="V115" s="94">
        <v>326</v>
      </c>
      <c r="W115" s="6" t="e">
        <f>'1'!W115</f>
        <v>#N/A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0.54686299623123702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0.68357874528904627</v>
      </c>
      <c r="I116" s="4">
        <f>'1'!I116</f>
        <v>0.41014724717342776</v>
      </c>
      <c r="J116" s="6">
        <f>'1'!J116</f>
        <v>2.1863907744235709</v>
      </c>
      <c r="K116" s="6">
        <f>'1'!K116</f>
        <v>0.88226705602113298</v>
      </c>
      <c r="L116" s="6">
        <f>'1'!L116</f>
        <v>0.54686299623123702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0.68357874528904627</v>
      </c>
      <c r="S116" s="6">
        <f>'1'!S116</f>
        <v>0.41014724717342776</v>
      </c>
      <c r="T116" s="6" t="e">
        <f>'1'!T116</f>
        <v>#N/A</v>
      </c>
      <c r="U116" s="6" t="e">
        <f>'1'!U116</f>
        <v>#N/A</v>
      </c>
      <c r="V116" s="94">
        <v>326</v>
      </c>
      <c r="W116" s="6" t="e">
        <f>'1'!W116</f>
        <v>#N/A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0.57671771774172098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0.72089714717715125</v>
      </c>
      <c r="I117" s="4">
        <f>'1'!I117</f>
        <v>0.43253828830629071</v>
      </c>
      <c r="J117" s="6">
        <f>'1'!J117</f>
        <v>2.2179181980739848</v>
      </c>
      <c r="K117" s="6">
        <f>'1'!K117</f>
        <v>0.89498921327379299</v>
      </c>
      <c r="L117" s="6">
        <f>'1'!L117</f>
        <v>0.57671771774172098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0.72089714717715125</v>
      </c>
      <c r="S117" s="6">
        <f>'1'!S117</f>
        <v>0.43253828830629071</v>
      </c>
      <c r="T117" s="6" t="e">
        <f>'1'!T117</f>
        <v>#N/A</v>
      </c>
      <c r="U117" s="6" t="e">
        <f>'1'!U117</f>
        <v>#N/A</v>
      </c>
      <c r="V117" s="94">
        <v>326</v>
      </c>
      <c r="W117" s="6" t="e">
        <f>'1'!W117</f>
        <v>#N/A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0.59969997250036999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0.74962496562546255</v>
      </c>
      <c r="I118" s="4">
        <f>'1'!I118</f>
        <v>0.44977497937527749</v>
      </c>
      <c r="J118" s="6">
        <f>'1'!J118</f>
        <v>2.2529259330321274</v>
      </c>
      <c r="K118" s="6">
        <f>'1'!K118</f>
        <v>0.90911576906646996</v>
      </c>
      <c r="L118" s="6">
        <f>'1'!L118</f>
        <v>0.59969997250036999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0.74962496562546255</v>
      </c>
      <c r="S118" s="6">
        <f>'1'!S118</f>
        <v>0.44977497937527749</v>
      </c>
      <c r="T118" s="6" t="e">
        <f>'1'!T118</f>
        <v>#N/A</v>
      </c>
      <c r="U118" s="6" t="e">
        <f>'1'!U118</f>
        <v>#N/A</v>
      </c>
      <c r="V118" s="94">
        <v>326</v>
      </c>
      <c r="W118" s="6" t="e">
        <f>'1'!W118</f>
        <v>#N/A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0.61334590132946498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0.76668237666183126</v>
      </c>
      <c r="I119" s="4">
        <f>'1'!I119</f>
        <v>0.46000942599709871</v>
      </c>
      <c r="J119" s="6">
        <f>'1'!J119</f>
        <v>2.2810089529880231</v>
      </c>
      <c r="K119" s="6">
        <f>'1'!K119</f>
        <v>0.92044801745980798</v>
      </c>
      <c r="L119" s="6">
        <f>'1'!L119</f>
        <v>0.61334590132946498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0.76668237666183126</v>
      </c>
      <c r="S119" s="6">
        <f>'1'!S119</f>
        <v>0.46000942599709871</v>
      </c>
      <c r="T119" s="6" t="e">
        <f>'1'!T119</f>
        <v>#N/A</v>
      </c>
      <c r="U119" s="6" t="e">
        <f>'1'!U119</f>
        <v>#N/A</v>
      </c>
      <c r="V119" s="94">
        <v>326</v>
      </c>
      <c r="W119" s="6" t="e">
        <f>'1'!W119</f>
        <v>#N/A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0.62735838369832397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0.78419797962290494</v>
      </c>
      <c r="I120" s="4">
        <f>'1'!I120</f>
        <v>0.47051878777374301</v>
      </c>
      <c r="J120" s="6">
        <f>'1'!J120</f>
        <v>2.3086664219922448</v>
      </c>
      <c r="K120" s="6">
        <f>'1'!K120</f>
        <v>0.93160854468156395</v>
      </c>
      <c r="L120" s="6">
        <f>'1'!L120</f>
        <v>0.62735838369832397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0.78419797962290494</v>
      </c>
      <c r="S120" s="6">
        <f>'1'!S120</f>
        <v>0.47051878777374301</v>
      </c>
      <c r="T120" s="6" t="e">
        <f>'1'!T120</f>
        <v>#N/A</v>
      </c>
      <c r="U120" s="6" t="e">
        <f>'1'!U120</f>
        <v>#N/A</v>
      </c>
      <c r="V120" s="94">
        <v>326</v>
      </c>
      <c r="W120" s="6" t="e">
        <f>'1'!W120</f>
        <v>#N/A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0.63980987705050796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0.79976234631313492</v>
      </c>
      <c r="I121" s="4">
        <f>'1'!I121</f>
        <v>0.479857407787881</v>
      </c>
      <c r="J121" s="6">
        <f>'1'!J121</f>
        <v>2.3324760027005422</v>
      </c>
      <c r="K121" s="6">
        <f>'1'!K121</f>
        <v>0.94121634623394002</v>
      </c>
      <c r="L121" s="6">
        <f>'1'!L121</f>
        <v>0.63980987705050796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0.79976234631313492</v>
      </c>
      <c r="S121" s="6">
        <f>'1'!S121</f>
        <v>0.479857407787881</v>
      </c>
      <c r="T121" s="6" t="e">
        <f>'1'!T121</f>
        <v>#N/A</v>
      </c>
      <c r="U121" s="6" t="e">
        <f>'1'!U121</f>
        <v>#N/A</v>
      </c>
      <c r="V121" s="94">
        <v>326</v>
      </c>
      <c r="W121" s="6" t="e">
        <f>'1'!W121</f>
        <v>#N/A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0.652153279046361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0.81519159880795122</v>
      </c>
      <c r="I122" s="4">
        <f>'1'!I122</f>
        <v>0.48911495928477078</v>
      </c>
      <c r="J122" s="6">
        <f>'1'!J122</f>
        <v>2.3560446296715565</v>
      </c>
      <c r="K122" s="6">
        <f>'1'!K122</f>
        <v>0.95072691651964703</v>
      </c>
      <c r="L122" s="6">
        <f>'1'!L122</f>
        <v>0.652153279046361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0.81519159880795122</v>
      </c>
      <c r="S122" s="6">
        <f>'1'!S122</f>
        <v>0.48911495928477078</v>
      </c>
      <c r="T122" s="6" t="e">
        <f>'1'!T122</f>
        <v>#N/A</v>
      </c>
      <c r="U122" s="6" t="e">
        <f>'1'!U122</f>
        <v>#N/A</v>
      </c>
      <c r="V122" s="94">
        <v>326</v>
      </c>
      <c r="W122" s="6" t="e">
        <f>'1'!W122</f>
        <v>#N/A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0.65983423988152501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0.82479279985190623</v>
      </c>
      <c r="I123" s="4">
        <f>'1'!I123</f>
        <v>0.49487567991114378</v>
      </c>
      <c r="J123" s="6">
        <f>'1'!J123</f>
        <v>2.3804299324015359</v>
      </c>
      <c r="K123" s="6">
        <f>'1'!K123</f>
        <v>0.96056703728005199</v>
      </c>
      <c r="L123" s="6">
        <f>'1'!L123</f>
        <v>0.65983423988152501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0.82479279985190623</v>
      </c>
      <c r="S123" s="6">
        <f>'1'!S123</f>
        <v>0.49487567991114378</v>
      </c>
      <c r="T123" s="6" t="e">
        <f>'1'!T123</f>
        <v>#N/A</v>
      </c>
      <c r="U123" s="6" t="e">
        <f>'1'!U123</f>
        <v>#N/A</v>
      </c>
      <c r="V123" s="94">
        <v>326</v>
      </c>
      <c r="W123" s="6" t="e">
        <f>'1'!W123</f>
        <v>#N/A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0.67501580728864896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0.8437697591108112</v>
      </c>
      <c r="I124" s="4">
        <f>'1'!I124</f>
        <v>0.50626185546648672</v>
      </c>
      <c r="J124" s="6">
        <f>'1'!J124</f>
        <v>2.3969907674571997</v>
      </c>
      <c r="K124" s="6">
        <f>'1'!K124</f>
        <v>0.96724977641375698</v>
      </c>
      <c r="L124" s="6">
        <f>'1'!L124</f>
        <v>0.67501580728864896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0.8437697591108112</v>
      </c>
      <c r="S124" s="6">
        <f>'1'!S124</f>
        <v>0.50626185546648672</v>
      </c>
      <c r="T124" s="6" t="e">
        <f>'1'!T124</f>
        <v>#N/A</v>
      </c>
      <c r="U124" s="6" t="e">
        <f>'1'!U124</f>
        <v>#N/A</v>
      </c>
      <c r="V124" s="94">
        <v>326</v>
      </c>
      <c r="W124" s="6" t="e">
        <f>'1'!W124</f>
        <v>#N/A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0.68247922581230902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0.8530990322653863</v>
      </c>
      <c r="I125" s="4">
        <f>'1'!I125</f>
        <v>0.51185941935923174</v>
      </c>
      <c r="J125" s="6">
        <f>'1'!J125</f>
        <v>2.4153369861522913</v>
      </c>
      <c r="K125" s="6">
        <f>'1'!K125</f>
        <v>0.97465296551727199</v>
      </c>
      <c r="L125" s="6">
        <f>'1'!L125</f>
        <v>0.68247922581230902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0.8530990322653863</v>
      </c>
      <c r="S125" s="6">
        <f>'1'!S125</f>
        <v>0.51185941935923174</v>
      </c>
      <c r="T125" s="6" t="e">
        <f>'1'!T125</f>
        <v>#N/A</v>
      </c>
      <c r="U125" s="6" t="e">
        <f>'1'!U125</f>
        <v>#N/A</v>
      </c>
      <c r="V125" s="94">
        <v>326</v>
      </c>
      <c r="W125" s="6" t="e">
        <f>'1'!W125</f>
        <v>#N/A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0.68426446447241396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0.85533058059051748</v>
      </c>
      <c r="I126" s="4">
        <f>'1'!I126</f>
        <v>0.51319834835431044</v>
      </c>
      <c r="J126" s="6">
        <f>'1'!J126</f>
        <v>2.4339346809365132</v>
      </c>
      <c r="K126" s="6">
        <f>'1'!K126</f>
        <v>0.98215763193738204</v>
      </c>
      <c r="L126" s="6">
        <f>'1'!L126</f>
        <v>0.68426446447241396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0.85533058059051748</v>
      </c>
      <c r="S126" s="6">
        <f>'1'!S126</f>
        <v>0.51319834835431044</v>
      </c>
      <c r="T126" s="6" t="e">
        <f>'1'!T126</f>
        <v>#N/A</v>
      </c>
      <c r="U126" s="6" t="e">
        <f>'1'!U126</f>
        <v>#N/A</v>
      </c>
      <c r="V126" s="94">
        <v>326</v>
      </c>
      <c r="W126" s="6" t="e">
        <f>'1'!W126</f>
        <v>#N/A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0.68902372857580396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0.86127966071975492</v>
      </c>
      <c r="I127" s="4">
        <f>'1'!I127</f>
        <v>0.516767796431853</v>
      </c>
      <c r="J127" s="6">
        <f>'1'!J127</f>
        <v>2.445774801017484</v>
      </c>
      <c r="K127" s="6">
        <f>'1'!K127</f>
        <v>0.98693543653158999</v>
      </c>
      <c r="L127" s="6">
        <f>'1'!L127</f>
        <v>0.68902372857580396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0.86127966071975492</v>
      </c>
      <c r="S127" s="6">
        <f>'1'!S127</f>
        <v>0.516767796431853</v>
      </c>
      <c r="T127" s="6" t="e">
        <f>'1'!T127</f>
        <v>#N/A</v>
      </c>
      <c r="U127" s="6" t="e">
        <f>'1'!U127</f>
        <v>#N/A</v>
      </c>
      <c r="V127" s="94">
        <v>326</v>
      </c>
      <c r="W127" s="6" t="e">
        <f>'1'!W127</f>
        <v>#N/A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0.69218863588651003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0.86523579485813751</v>
      </c>
      <c r="I128" s="4">
        <f>'1'!I128</f>
        <v>0.51914147691488255</v>
      </c>
      <c r="J128" s="6">
        <f>'1'!J128</f>
        <v>2.4514045475817192</v>
      </c>
      <c r="K128" s="6">
        <f>'1'!K128</f>
        <v>0.98920718958940401</v>
      </c>
      <c r="L128" s="6">
        <f>'1'!L128</f>
        <v>0.69218863588651003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0.86523579485813751</v>
      </c>
      <c r="S128" s="6">
        <f>'1'!S128</f>
        <v>0.51914147691488255</v>
      </c>
      <c r="T128" s="6" t="e">
        <f>'1'!T128</f>
        <v>#N/A</v>
      </c>
      <c r="U128" s="6" t="e">
        <f>'1'!U128</f>
        <v>#N/A</v>
      </c>
      <c r="V128" s="94">
        <v>326</v>
      </c>
      <c r="W128" s="6" t="e">
        <f>'1'!W128</f>
        <v>#N/A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0.69467279810120697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0.86834099762650874</v>
      </c>
      <c r="I129" s="4">
        <f>'1'!I129</f>
        <v>0.5210045985759052</v>
      </c>
      <c r="J129" s="6">
        <f>'1'!J129</f>
        <v>2.4599442196614763</v>
      </c>
      <c r="K129" s="6">
        <f>'1'!K129</f>
        <v>0.99265317529028096</v>
      </c>
      <c r="L129" s="6">
        <f>'1'!L129</f>
        <v>0.69467279810120697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0.86834099762650874</v>
      </c>
      <c r="S129" s="6">
        <f>'1'!S129</f>
        <v>0.5210045985759052</v>
      </c>
      <c r="T129" s="6" t="e">
        <f>'1'!T129</f>
        <v>#N/A</v>
      </c>
      <c r="U129" s="6" t="e">
        <f>'1'!U129</f>
        <v>#N/A</v>
      </c>
      <c r="V129" s="94">
        <v>326</v>
      </c>
      <c r="W129" s="6" t="e">
        <f>'1'!W129</f>
        <v>#N/A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0.69944556115162404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0.87430695143953008</v>
      </c>
      <c r="I130" s="4">
        <f>'1'!I130</f>
        <v>0.524584170863718</v>
      </c>
      <c r="J130" s="6">
        <f>'1'!J130</f>
        <v>2.4690944512276745</v>
      </c>
      <c r="K130" s="6">
        <f>'1'!K130</f>
        <v>0.99634553804640802</v>
      </c>
      <c r="L130" s="6">
        <f>'1'!L130</f>
        <v>0.69944556115162404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0.87430695143953008</v>
      </c>
      <c r="S130" s="6">
        <f>'1'!S130</f>
        <v>0.524584170863718</v>
      </c>
      <c r="T130" s="6" t="e">
        <f>'1'!T130</f>
        <v>#N/A</v>
      </c>
      <c r="U130" s="6" t="e">
        <f>'1'!U130</f>
        <v>#N/A</v>
      </c>
      <c r="V130" s="94">
        <v>326</v>
      </c>
      <c r="W130" s="6" t="e">
        <f>'1'!W130</f>
        <v>#N/A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0.70495170635259197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0.88118963294073993</v>
      </c>
      <c r="I131" s="4">
        <f>'1'!I131</f>
        <v>0.528713779764444</v>
      </c>
      <c r="J131" s="6">
        <f>'1'!J131</f>
        <v>2.4773839995976901</v>
      </c>
      <c r="K131" s="6">
        <f>'1'!K131</f>
        <v>0.99969059215188305</v>
      </c>
      <c r="L131" s="6">
        <f>'1'!L131</f>
        <v>0.70495170635259197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0.88118963294073993</v>
      </c>
      <c r="S131" s="6">
        <f>'1'!S131</f>
        <v>0.528713779764444</v>
      </c>
      <c r="T131" s="6" t="e">
        <f>'1'!T131</f>
        <v>#N/A</v>
      </c>
      <c r="U131" s="6" t="e">
        <f>'1'!U131</f>
        <v>#N/A</v>
      </c>
      <c r="V131" s="94">
        <v>326</v>
      </c>
      <c r="W131" s="6" t="e">
        <f>'1'!W131</f>
        <v>#N/A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0.70737625027337103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0.88422031284171376</v>
      </c>
      <c r="I132" s="4">
        <f>'1'!I132</f>
        <v>0.5305321877050283</v>
      </c>
      <c r="J132" s="6">
        <f>'1'!J132</f>
        <v>2.4781507588913079</v>
      </c>
      <c r="K132" s="6">
        <f>'1'!K132</f>
        <v>1</v>
      </c>
      <c r="L132" s="6">
        <f>'1'!L132</f>
        <v>0.70737625027337103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0.88422031284171376</v>
      </c>
      <c r="S132" s="6">
        <f>'1'!S132</f>
        <v>0.5305321877050283</v>
      </c>
      <c r="T132" s="6" t="e">
        <f>'1'!T132</f>
        <v>#N/A</v>
      </c>
      <c r="U132" s="6" t="e">
        <f>'1'!U132</f>
        <v>#N/A</v>
      </c>
      <c r="V132" s="94">
        <v>326</v>
      </c>
      <c r="W132" s="6" t="e">
        <f>'1'!W132</f>
        <v>#N/A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0.71189226083787704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0.88986532604734636</v>
      </c>
      <c r="I133" s="4">
        <f>'1'!I133</f>
        <v>0.53391919562840773</v>
      </c>
      <c r="J133" s="6">
        <f>'1'!J133</f>
        <v>2.474074799640738</v>
      </c>
      <c r="K133" s="6">
        <f>'1'!K133</f>
        <v>0.99835524161072697</v>
      </c>
      <c r="L133" s="6">
        <f>'1'!L133</f>
        <v>0.71189226083787704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0.88986532604734636</v>
      </c>
      <c r="S133" s="6">
        <f>'1'!S133</f>
        <v>0.53391919562840773</v>
      </c>
      <c r="T133" s="6" t="e">
        <f>'1'!T133</f>
        <v>#N/A</v>
      </c>
      <c r="U133" s="6" t="e">
        <f>'1'!U133</f>
        <v>#N/A</v>
      </c>
      <c r="V133" s="94">
        <v>326</v>
      </c>
      <c r="W133" s="6" t="e">
        <f>'1'!W133</f>
        <v>#N/A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0.71277941556657198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0.89097426945821501</v>
      </c>
      <c r="I134" s="4">
        <f>'1'!I134</f>
        <v>0.53458456167492896</v>
      </c>
      <c r="J134" s="6">
        <f>'1'!J134</f>
        <v>2.4589082608431374</v>
      </c>
      <c r="K134" s="6">
        <f>'1'!K134</f>
        <v>0.99223513824607701</v>
      </c>
      <c r="L134" s="6">
        <f>'1'!L134</f>
        <v>0.71277941556657198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0.89097426945821501</v>
      </c>
      <c r="S134" s="6">
        <f>'1'!S134</f>
        <v>0.53458456167492896</v>
      </c>
      <c r="T134" s="6" t="e">
        <f>'1'!T134</f>
        <v>#N/A</v>
      </c>
      <c r="U134" s="6" t="e">
        <f>'1'!U134</f>
        <v>#N/A</v>
      </c>
      <c r="V134" s="94">
        <v>326</v>
      </c>
      <c r="W134" s="6" t="e">
        <f>'1'!W134</f>
        <v>#N/A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0.71803970242440396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0.89754962803050498</v>
      </c>
      <c r="I135" s="4">
        <f>'1'!I135</f>
        <v>0.53852977681830294</v>
      </c>
      <c r="J135" s="6">
        <f>'1'!J135</f>
        <v>2.4481597735436966</v>
      </c>
      <c r="K135" s="6">
        <f>'1'!K135</f>
        <v>0.987897836626764</v>
      </c>
      <c r="L135" s="6">
        <f>'1'!L135</f>
        <v>0.71803970242440396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0.89754962803050498</v>
      </c>
      <c r="S135" s="6">
        <f>'1'!S135</f>
        <v>0.53852977681830294</v>
      </c>
      <c r="T135" s="6" t="e">
        <f>'1'!T135</f>
        <v>#N/A</v>
      </c>
      <c r="U135" s="6" t="e">
        <f>'1'!U135</f>
        <v>#N/A</v>
      </c>
      <c r="V135" s="94">
        <v>326</v>
      </c>
      <c r="W135" s="6" t="e">
        <f>'1'!W135</f>
        <v>#N/A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0.72282126088371501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0.90352657610464382</v>
      </c>
      <c r="I136" s="4">
        <f>'1'!I136</f>
        <v>0.5421159456627862</v>
      </c>
      <c r="J136" s="6">
        <f>'1'!J136</f>
        <v>2.4350276293277382</v>
      </c>
      <c r="K136" s="6">
        <f>'1'!K136</f>
        <v>0.98259866579591704</v>
      </c>
      <c r="L136" s="6">
        <f>'1'!L136</f>
        <v>0.72282126088371501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0.90352657610464382</v>
      </c>
      <c r="S136" s="6">
        <f>'1'!S136</f>
        <v>0.5421159456627862</v>
      </c>
      <c r="T136" s="6" t="e">
        <f>'1'!T136</f>
        <v>#N/A</v>
      </c>
      <c r="U136" s="6" t="e">
        <f>'1'!U136</f>
        <v>#N/A</v>
      </c>
      <c r="V136" s="94">
        <v>326</v>
      </c>
      <c r="W136" s="6" t="e">
        <f>'1'!W136</f>
        <v>#N/A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0.73014346428014398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0.91267933035018001</v>
      </c>
      <c r="I137" s="4">
        <f>'1'!I137</f>
        <v>0.54760759821010796</v>
      </c>
      <c r="J137" s="6">
        <f>'1'!J137</f>
        <v>2.4183375496075645</v>
      </c>
      <c r="K137" s="6">
        <f>'1'!K137</f>
        <v>0.97586377298913696</v>
      </c>
      <c r="L137" s="6">
        <f>'1'!L137</f>
        <v>0.73014346428014398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0.91267933035018001</v>
      </c>
      <c r="S137" s="6">
        <f>'1'!S137</f>
        <v>0.54760759821010796</v>
      </c>
      <c r="T137" s="6" t="e">
        <f>'1'!T137</f>
        <v>#N/A</v>
      </c>
      <c r="U137" s="6" t="e">
        <f>'1'!U137</f>
        <v>#N/A</v>
      </c>
      <c r="V137" s="94">
        <v>326</v>
      </c>
      <c r="W137" s="6" t="e">
        <f>'1'!W137</f>
        <v>#N/A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0.73407003037032503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0.91758753796290626</v>
      </c>
      <c r="I138" s="4">
        <f>'1'!I138</f>
        <v>0.5505525227777438</v>
      </c>
      <c r="J138" s="6">
        <f>'1'!J138</f>
        <v>2.3900986068174332</v>
      </c>
      <c r="K138" s="6">
        <f>'1'!K138</f>
        <v>0.96446860556890901</v>
      </c>
      <c r="L138" s="6">
        <f>'1'!L138</f>
        <v>0.73407003037032503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0.91758753796290626</v>
      </c>
      <c r="S138" s="6">
        <f>'1'!S138</f>
        <v>0.5505525227777438</v>
      </c>
      <c r="T138" s="6" t="e">
        <f>'1'!T138</f>
        <v>#N/A</v>
      </c>
      <c r="U138" s="6" t="e">
        <f>'1'!U138</f>
        <v>#N/A</v>
      </c>
      <c r="V138" s="94">
        <v>326</v>
      </c>
      <c r="W138" s="6" t="e">
        <f>'1'!W138</f>
        <v>#N/A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0.73589813958638095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0.91987267448297616</v>
      </c>
      <c r="I139" s="4">
        <f>'1'!I139</f>
        <v>0.55192360468978574</v>
      </c>
      <c r="J139" s="6">
        <f>'1'!J139</f>
        <v>2.365539561218398</v>
      </c>
      <c r="K139" s="6">
        <f>'1'!K139</f>
        <v>0.95455837492175399</v>
      </c>
      <c r="L139" s="6">
        <f>'1'!L139</f>
        <v>0.73589813958638095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0.91987267448297616</v>
      </c>
      <c r="S139" s="6">
        <f>'1'!S139</f>
        <v>0.55192360468978574</v>
      </c>
      <c r="T139" s="6" t="e">
        <f>'1'!T139</f>
        <v>#N/A</v>
      </c>
      <c r="U139" s="6" t="e">
        <f>'1'!U139</f>
        <v>#N/A</v>
      </c>
      <c r="V139" s="94">
        <v>326</v>
      </c>
      <c r="W139" s="6" t="e">
        <f>'1'!W139</f>
        <v>#N/A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0.74038596543092206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0.9254824567886526</v>
      </c>
      <c r="I140" s="4">
        <f>'1'!I140</f>
        <v>0.55528947407319151</v>
      </c>
      <c r="J140" s="6">
        <f>'1'!J140</f>
        <v>2.3475712017003634</v>
      </c>
      <c r="K140" s="6">
        <f>'1'!K140</f>
        <v>0.947307662085351</v>
      </c>
      <c r="L140" s="6">
        <f>'1'!L140</f>
        <v>0.74038596543092206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0.9254824567886526</v>
      </c>
      <c r="S140" s="6">
        <f>'1'!S140</f>
        <v>0.55528947407319151</v>
      </c>
      <c r="T140" s="6" t="e">
        <f>'1'!T140</f>
        <v>#N/A</v>
      </c>
      <c r="U140" s="6" t="e">
        <f>'1'!U140</f>
        <v>#N/A</v>
      </c>
      <c r="V140" s="94">
        <v>326</v>
      </c>
      <c r="W140" s="6" t="e">
        <f>'1'!W140</f>
        <v>#N/A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0.74255592951259397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0.92819491189074244</v>
      </c>
      <c r="I141" s="4">
        <f>'1'!I141</f>
        <v>0.55691694713444551</v>
      </c>
      <c r="J141" s="6">
        <f>'1'!J141</f>
        <v>2.3265736380050699</v>
      </c>
      <c r="K141" s="6">
        <f>'1'!K141</f>
        <v>0.93883458448102997</v>
      </c>
      <c r="L141" s="6">
        <f>'1'!L141</f>
        <v>0.74255592951259397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0.92819491189074244</v>
      </c>
      <c r="S141" s="6">
        <f>'1'!S141</f>
        <v>0.55691694713444551</v>
      </c>
      <c r="T141" s="6" t="e">
        <f>'1'!T141</f>
        <v>#N/A</v>
      </c>
      <c r="U141" s="6" t="e">
        <f>'1'!U141</f>
        <v>#N/A</v>
      </c>
      <c r="V141" s="94">
        <v>326</v>
      </c>
      <c r="W141" s="6" t="e">
        <f>'1'!W141</f>
        <v>#N/A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0.74475104793462799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0.93093880991828493</v>
      </c>
      <c r="I142" s="4">
        <f>'1'!I142</f>
        <v>0.55856328595097104</v>
      </c>
      <c r="J142" s="6">
        <f>'1'!J142</f>
        <v>2.3005121502273438</v>
      </c>
      <c r="K142" s="6">
        <f>'1'!K142</f>
        <v>0.92831807829825597</v>
      </c>
      <c r="L142" s="6">
        <f>'1'!L142</f>
        <v>0.74475104793462799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0.93093880991828493</v>
      </c>
      <c r="S142" s="6">
        <f>'1'!S142</f>
        <v>0.55856328595097104</v>
      </c>
      <c r="T142" s="6" t="e">
        <f>'1'!T142</f>
        <v>#N/A</v>
      </c>
      <c r="U142" s="6" t="e">
        <f>'1'!U142</f>
        <v>#N/A</v>
      </c>
      <c r="V142" s="94">
        <v>326</v>
      </c>
      <c r="W142" s="6" t="e">
        <f>'1'!W142</f>
        <v>#N/A</v>
      </c>
      <c r="X142" s="4" t="b">
        <f>'1'!X142</f>
        <v>1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0.75033832571579495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0.93792290714474369</v>
      </c>
      <c r="I143" s="4">
        <f>'1'!I143</f>
        <v>0.56275374428684621</v>
      </c>
      <c r="J143" s="6">
        <f>'1'!J143</f>
        <v>2.272268793271579</v>
      </c>
      <c r="K143" s="6">
        <f>'1'!K143</f>
        <v>0.91692112964433303</v>
      </c>
      <c r="L143" s="6">
        <f>'1'!L143</f>
        <v>0.75033832571579495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0.93792290714474369</v>
      </c>
      <c r="S143" s="6">
        <f>'1'!S143</f>
        <v>0.56275374428684621</v>
      </c>
      <c r="T143" s="6" t="e">
        <f>'1'!T143</f>
        <v>#N/A</v>
      </c>
      <c r="U143" s="6" t="e">
        <f>'1'!U143</f>
        <v>#N/A</v>
      </c>
      <c r="V143" s="94">
        <v>326</v>
      </c>
      <c r="W143" s="6" t="e">
        <f>'1'!W143</f>
        <v>#N/A</v>
      </c>
      <c r="X143" s="4" t="b">
        <f>'1'!X143</f>
        <v>1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0.75314592465027197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0.94143240581283993</v>
      </c>
      <c r="I144" s="4">
        <f>'1'!I144</f>
        <v>0.564859443487704</v>
      </c>
      <c r="J144" s="6">
        <f>'1'!J144</f>
        <v>2.2494429855356266</v>
      </c>
      <c r="K144" s="6">
        <f>'1'!K144</f>
        <v>0.90771030675389497</v>
      </c>
      <c r="L144" s="6">
        <f>'1'!L144</f>
        <v>0.75314592465027197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0.94143240581283993</v>
      </c>
      <c r="S144" s="6">
        <f>'1'!S144</f>
        <v>0.564859443487704</v>
      </c>
      <c r="T144" s="6" t="e">
        <f>'1'!T144</f>
        <v>#N/A</v>
      </c>
      <c r="U144" s="6" t="e">
        <f>'1'!U144</f>
        <v>#N/A</v>
      </c>
      <c r="V144" s="94">
        <v>326</v>
      </c>
      <c r="W144" s="6" t="e">
        <f>'1'!W144</f>
        <v>#N/A</v>
      </c>
      <c r="X144" s="4" t="b">
        <f>'1'!X144</f>
        <v>1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0.74812409045634198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0.93515511307042742</v>
      </c>
      <c r="I145" s="4">
        <f>'1'!I145</f>
        <v>0.56109306784225654</v>
      </c>
      <c r="J145" s="6">
        <f>'1'!J145</f>
        <v>2.2283223307819413</v>
      </c>
      <c r="K145" s="6">
        <f>'1'!K145</f>
        <v>0.89918755862087396</v>
      </c>
      <c r="L145" s="6">
        <f>'1'!L145</f>
        <v>0.74812409045634198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0.93515511307042742</v>
      </c>
      <c r="S145" s="6">
        <f>'1'!S145</f>
        <v>0.56109306784225654</v>
      </c>
      <c r="T145" s="6" t="e">
        <f>'1'!T145</f>
        <v>#N/A</v>
      </c>
      <c r="U145" s="6" t="e">
        <f>'1'!U145</f>
        <v>#N/A</v>
      </c>
      <c r="V145" s="94">
        <v>326</v>
      </c>
      <c r="W145" s="6" t="e">
        <f>'1'!W145</f>
        <v>#N/A</v>
      </c>
      <c r="X145" s="4" t="b">
        <f>'1'!X145</f>
        <v>1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0.752713289791624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0.94089161223953</v>
      </c>
      <c r="I146" s="4">
        <f>'1'!I146</f>
        <v>0.564534967343718</v>
      </c>
      <c r="J146" s="6">
        <f>'1'!J146</f>
        <v>2.2075305293634555</v>
      </c>
      <c r="K146" s="6">
        <f>'1'!K146</f>
        <v>0.890797511589277</v>
      </c>
      <c r="L146" s="6">
        <f>'1'!L146</f>
        <v>0.752713289791624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0.94089161223953</v>
      </c>
      <c r="S146" s="6">
        <f>'1'!S146</f>
        <v>0.564534967343718</v>
      </c>
      <c r="T146" s="6" t="e">
        <f>'1'!T146</f>
        <v>#N/A</v>
      </c>
      <c r="U146" s="6" t="e">
        <f>'1'!U146</f>
        <v>#N/A</v>
      </c>
      <c r="V146" s="94">
        <v>326</v>
      </c>
      <c r="W146" s="6" t="e">
        <f>'1'!W146</f>
        <v>#N/A</v>
      </c>
      <c r="X146" s="4" t="b">
        <f>'1'!X146</f>
        <v>1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0.75390089761085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0.94237612201356247</v>
      </c>
      <c r="I147" s="4">
        <f>'1'!I147</f>
        <v>0.56542567320813752</v>
      </c>
      <c r="J147" s="6">
        <f>'1'!J147</f>
        <v>2.1819881697246801</v>
      </c>
      <c r="K147" s="6">
        <f>'1'!K147</f>
        <v>0.88049048747174397</v>
      </c>
      <c r="L147" s="6">
        <f>'1'!L147</f>
        <v>0.75390089761085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0.94237612201356247</v>
      </c>
      <c r="S147" s="6">
        <f>'1'!S147</f>
        <v>0.56542567320813752</v>
      </c>
      <c r="T147" s="6" t="e">
        <f>'1'!T147</f>
        <v>#N/A</v>
      </c>
      <c r="U147" s="6" t="e">
        <f>'1'!U147</f>
        <v>#N/A</v>
      </c>
      <c r="V147" s="94">
        <v>326</v>
      </c>
      <c r="W147" s="6" t="e">
        <f>'1'!W147</f>
        <v>#N/A</v>
      </c>
      <c r="X147" s="4" t="b">
        <f>'1'!X147</f>
        <v>1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0.75125531663107104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0.93906914578883882</v>
      </c>
      <c r="I148" s="4">
        <f>'1'!I148</f>
        <v>0.56344148747330325</v>
      </c>
      <c r="J148" s="6">
        <f>'1'!J148</f>
        <v>2.1536797249829269</v>
      </c>
      <c r="K148" s="6">
        <f>'1'!K148</f>
        <v>0.86906727415827401</v>
      </c>
      <c r="L148" s="6">
        <f>'1'!L148</f>
        <v>0.75125531663107104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0.93906914578883882</v>
      </c>
      <c r="S148" s="6">
        <f>'1'!S148</f>
        <v>0.56344148747330325</v>
      </c>
      <c r="T148" s="6" t="e">
        <f>'1'!T148</f>
        <v>#N/A</v>
      </c>
      <c r="U148" s="6" t="e">
        <f>'1'!U148</f>
        <v>#N/A</v>
      </c>
      <c r="V148" s="94">
        <v>326</v>
      </c>
      <c r="W148" s="6" t="e">
        <f>'1'!W148</f>
        <v>#N/A</v>
      </c>
      <c r="X148" s="4" t="b">
        <f>'1'!X148</f>
        <v>1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0.75236747274395899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0.94045934092994876</v>
      </c>
      <c r="I149" s="4">
        <f>'1'!I149</f>
        <v>0.56427560455796921</v>
      </c>
      <c r="J149" s="6">
        <f>'1'!J149</f>
        <v>2.1262971784774796</v>
      </c>
      <c r="K149" s="6">
        <f>'1'!K149</f>
        <v>0.85801768550544399</v>
      </c>
      <c r="L149" s="6">
        <f>'1'!L149</f>
        <v>0.75236747274395899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0.94045934092994876</v>
      </c>
      <c r="S149" s="6">
        <f>'1'!S149</f>
        <v>0.56427560455796921</v>
      </c>
      <c r="T149" s="6" t="e">
        <f>'1'!T149</f>
        <v>#N/A</v>
      </c>
      <c r="U149" s="6" t="e">
        <f>'1'!U149</f>
        <v>#N/A</v>
      </c>
      <c r="V149" s="94">
        <v>326</v>
      </c>
      <c r="W149" s="6" t="e">
        <f>'1'!W149</f>
        <v>#N/A</v>
      </c>
      <c r="X149" s="4" t="b">
        <f>'1'!X149</f>
        <v>1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0.74849378927543797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0.93561723659429741</v>
      </c>
      <c r="I150" s="4">
        <f>'1'!I150</f>
        <v>0.56137034195657853</v>
      </c>
      <c r="J150" s="6">
        <f>'1'!J150</f>
        <v>2.1006660911328012</v>
      </c>
      <c r="K150" s="6">
        <f>'1'!K150</f>
        <v>0.84767485738947201</v>
      </c>
      <c r="L150" s="6">
        <f>'1'!L150</f>
        <v>0.74849378927543797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0.93561723659429741</v>
      </c>
      <c r="S150" s="6">
        <f>'1'!S150</f>
        <v>0.56137034195657853</v>
      </c>
      <c r="T150" s="6" t="e">
        <f>'1'!T150</f>
        <v>#N/A</v>
      </c>
      <c r="U150" s="6" t="e">
        <f>'1'!U150</f>
        <v>#N/A</v>
      </c>
      <c r="V150" s="94">
        <v>326</v>
      </c>
      <c r="W150" s="6" t="e">
        <f>'1'!W150</f>
        <v>#N/A</v>
      </c>
      <c r="X150" s="4" t="b">
        <f>'1'!X150</f>
        <v>1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0.74881522394127598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0.93601902992659491</v>
      </c>
      <c r="I151" s="4">
        <f>'1'!I151</f>
        <v>0.56161141795595704</v>
      </c>
      <c r="J151" s="6">
        <f>'1'!J151</f>
        <v>2.0651252810975795</v>
      </c>
      <c r="K151" s="6">
        <f>'1'!K151</f>
        <v>0.83333319156962404</v>
      </c>
      <c r="L151" s="6">
        <f>'1'!L151</f>
        <v>0.74881522394127598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0.93601902992659491</v>
      </c>
      <c r="S151" s="6">
        <f>'1'!S151</f>
        <v>0.56161141795595704</v>
      </c>
      <c r="T151" s="6" t="e">
        <f>'1'!T151</f>
        <v>#N/A</v>
      </c>
      <c r="U151" s="6" t="e">
        <f>'1'!U151</f>
        <v>#N/A</v>
      </c>
      <c r="V151" s="94">
        <v>326</v>
      </c>
      <c r="W151" s="6" t="e">
        <f>'1'!W151</f>
        <v>#N/A</v>
      </c>
      <c r="X151" s="4" t="b">
        <f>'1'!X151</f>
        <v>1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0.74643679549801401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0.93304599437251756</v>
      </c>
      <c r="I152" s="4">
        <f>'1'!I152</f>
        <v>0.55982759662351045</v>
      </c>
      <c r="J152" s="6">
        <f>'1'!J152</f>
        <v>2.0333818486172106</v>
      </c>
      <c r="K152" s="6">
        <f>'1'!K152</f>
        <v>0.82052386898645302</v>
      </c>
      <c r="L152" s="6">
        <f>'1'!L152</f>
        <v>0.74643679549801401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0.93304599437251756</v>
      </c>
      <c r="S152" s="6">
        <f>'1'!S152</f>
        <v>0.55982759662351045</v>
      </c>
      <c r="T152" s="6" t="e">
        <f>'1'!T152</f>
        <v>#N/A</v>
      </c>
      <c r="U152" s="6" t="e">
        <f>'1'!U152</f>
        <v>#N/A</v>
      </c>
      <c r="V152" s="94">
        <v>326</v>
      </c>
      <c r="W152" s="6" t="e">
        <f>'1'!W152</f>
        <v>#N/A</v>
      </c>
      <c r="X152" s="4" t="b">
        <f>'1'!X152</f>
        <v>1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0.74870405535097295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0.93588006918871613</v>
      </c>
      <c r="I153" s="4">
        <f>'1'!I153</f>
        <v>0.56152804151322977</v>
      </c>
      <c r="J153" s="6">
        <f>'1'!J153</f>
        <v>2.0000349658740015</v>
      </c>
      <c r="K153" s="6">
        <f>'1'!K153</f>
        <v>0.80706751140870503</v>
      </c>
      <c r="L153" s="6">
        <f>'1'!L153</f>
        <v>0.74870405535097295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0.93588006918871613</v>
      </c>
      <c r="S153" s="6">
        <f>'1'!S153</f>
        <v>0.56152804151322977</v>
      </c>
      <c r="T153" s="6" t="e">
        <f>'1'!T153</f>
        <v>#N/A</v>
      </c>
      <c r="U153" s="6" t="e">
        <f>'1'!U153</f>
        <v>#N/A</v>
      </c>
      <c r="V153" s="94">
        <v>326</v>
      </c>
      <c r="W153" s="6" t="e">
        <f>'1'!W153</f>
        <v>#N/A</v>
      </c>
      <c r="X153" s="4" t="b">
        <f>'1'!X153</f>
        <v>1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0.75088318973042401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0.93860398716303006</v>
      </c>
      <c r="I154" s="4">
        <f>'1'!I154</f>
        <v>0.56316239229781795</v>
      </c>
      <c r="J154" s="6">
        <f>'1'!J154</f>
        <v>1.96390980875218</v>
      </c>
      <c r="K154" s="6">
        <f>'1'!K154</f>
        <v>0.79249004593683703</v>
      </c>
      <c r="L154" s="6">
        <f>'1'!L154</f>
        <v>0.75088318973042401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0.93860398716303006</v>
      </c>
      <c r="S154" s="6">
        <f>'1'!S154</f>
        <v>0.56316239229781795</v>
      </c>
      <c r="T154" s="6" t="e">
        <f>'1'!T154</f>
        <v>#N/A</v>
      </c>
      <c r="U154" s="6" t="e">
        <f>'1'!U154</f>
        <v>#N/A</v>
      </c>
      <c r="V154" s="94">
        <v>326</v>
      </c>
      <c r="W154" s="6" t="e">
        <f>'1'!W154</f>
        <v>#N/A</v>
      </c>
      <c r="X154" s="4" t="b">
        <f>'1'!X154</f>
        <v>1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0.75050088966096495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0.93812611207620622</v>
      </c>
      <c r="I155" s="4">
        <f>'1'!I155</f>
        <v>0.56287566724572369</v>
      </c>
      <c r="J155" s="6">
        <f>'1'!J155</f>
        <v>1.9211465535034602</v>
      </c>
      <c r="K155" s="6">
        <f>'1'!K155</f>
        <v>0.77523393062775403</v>
      </c>
      <c r="L155" s="6">
        <f>'1'!L155</f>
        <v>0.75050088966096495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0.93812611207620622</v>
      </c>
      <c r="S155" s="6">
        <f>'1'!S155</f>
        <v>0.56287566724572369</v>
      </c>
      <c r="T155" s="6" t="e">
        <f>'1'!T155</f>
        <v>#N/A</v>
      </c>
      <c r="U155" s="6" t="e">
        <f>'1'!U155</f>
        <v>#N/A</v>
      </c>
      <c r="V155" s="94">
        <v>326</v>
      </c>
      <c r="W155" s="6" t="e">
        <f>'1'!W155</f>
        <v>#N/A</v>
      </c>
      <c r="X155" s="4" t="b">
        <f>'1'!X155</f>
        <v>1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0.75121147435170599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0.93901434293963248</v>
      </c>
      <c r="I156" s="4">
        <f>'1'!I156</f>
        <v>0.56340860576377949</v>
      </c>
      <c r="J156" s="6">
        <f>'1'!J156</f>
        <v>1.8780878624681188</v>
      </c>
      <c r="K156" s="6">
        <f>'1'!K156</f>
        <v>0.75785859909037601</v>
      </c>
      <c r="L156" s="6">
        <f>'1'!L156</f>
        <v>0.75121147435170599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0.93901434293963248</v>
      </c>
      <c r="S156" s="6">
        <f>'1'!S156</f>
        <v>0.56340860576377949</v>
      </c>
      <c r="T156" s="6" t="e">
        <f>'1'!T156</f>
        <v>#N/A</v>
      </c>
      <c r="U156" s="6" t="e">
        <f>'1'!U156</f>
        <v>#N/A</v>
      </c>
      <c r="V156" s="94">
        <v>326</v>
      </c>
      <c r="W156" s="6" t="e">
        <f>'1'!W156</f>
        <v>#N/A</v>
      </c>
      <c r="X156" s="4" t="b">
        <f>'1'!X156</f>
        <v>1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0.75376729166330203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0.94220911457912759</v>
      </c>
      <c r="I157" s="4">
        <f>'1'!I157</f>
        <v>0.56532546874747647</v>
      </c>
      <c r="J157" s="6">
        <f>'1'!J157</f>
        <v>1.8379952816895044</v>
      </c>
      <c r="K157" s="6">
        <f>'1'!K157</f>
        <v>0.74168017223931904</v>
      </c>
      <c r="L157" s="6">
        <f>'1'!L157</f>
        <v>0.75376729166330203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0.94220911457912759</v>
      </c>
      <c r="S157" s="6">
        <f>'1'!S157</f>
        <v>0.56532546874747647</v>
      </c>
      <c r="T157" s="6" t="e">
        <f>'1'!T157</f>
        <v>#N/A</v>
      </c>
      <c r="U157" s="6" t="e">
        <f>'1'!U157</f>
        <v>#N/A</v>
      </c>
      <c r="V157" s="94">
        <v>326</v>
      </c>
      <c r="W157" s="6" t="e">
        <f>'1'!W157</f>
        <v>#N/A</v>
      </c>
      <c r="X157" s="4" t="b">
        <f>'1'!X157</f>
        <v>1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0.754285322034985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0.94285665254373119</v>
      </c>
      <c r="I158" s="4">
        <f>'1'!I158</f>
        <v>0.5657139915262388</v>
      </c>
      <c r="J158" s="6">
        <f>'1'!J158</f>
        <v>1.7995016556862788</v>
      </c>
      <c r="K158" s="6">
        <f>'1'!K158</f>
        <v>0.72614696633361897</v>
      </c>
      <c r="L158" s="6">
        <f>'1'!L158</f>
        <v>0.754285322034985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0.94285665254373119</v>
      </c>
      <c r="S158" s="6">
        <f>'1'!S158</f>
        <v>0.5657139915262388</v>
      </c>
      <c r="T158" s="6" t="e">
        <f>'1'!T158</f>
        <v>#N/A</v>
      </c>
      <c r="U158" s="6" t="e">
        <f>'1'!U158</f>
        <v>#N/A</v>
      </c>
      <c r="V158" s="94">
        <v>326</v>
      </c>
      <c r="W158" s="6" t="e">
        <f>'1'!W158</f>
        <v>#N/A</v>
      </c>
      <c r="X158" s="4" t="b">
        <f>'1'!X158</f>
        <v>1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0.75332651402196305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0.94165814252745383</v>
      </c>
      <c r="I159" s="4">
        <f>'1'!I159</f>
        <v>0.56499488551647226</v>
      </c>
      <c r="J159" s="6">
        <f>'1'!J159</f>
        <v>1.7638826151001672</v>
      </c>
      <c r="K159" s="6">
        <f>'1'!K159</f>
        <v>0.71177373239766295</v>
      </c>
      <c r="L159" s="6">
        <f>'1'!L159</f>
        <v>0.75332651402196305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0.94165814252745383</v>
      </c>
      <c r="S159" s="6">
        <f>'1'!S159</f>
        <v>0.56499488551647226</v>
      </c>
      <c r="T159" s="6" t="e">
        <f>'1'!T159</f>
        <v>#N/A</v>
      </c>
      <c r="U159" s="6" t="e">
        <f>'1'!U159</f>
        <v>#N/A</v>
      </c>
      <c r="V159" s="94">
        <v>326</v>
      </c>
      <c r="W159" s="6" t="e">
        <f>'1'!W159</f>
        <v>#N/A</v>
      </c>
      <c r="X159" s="4" t="b">
        <f>'1'!X159</f>
        <v>1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0.75296588806249198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0.94120736007811501</v>
      </c>
      <c r="I160" s="4">
        <f>'1'!I160</f>
        <v>0.56472441604686896</v>
      </c>
      <c r="J160" s="6">
        <f>'1'!J160</f>
        <v>1.7282027415854144</v>
      </c>
      <c r="K160" s="6">
        <f>'1'!K160</f>
        <v>0.69737595075070802</v>
      </c>
      <c r="L160" s="6">
        <f>'1'!L160</f>
        <v>0.75296588806249198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0.94120736007811501</v>
      </c>
      <c r="S160" s="6">
        <f>'1'!S160</f>
        <v>0.56472441604686896</v>
      </c>
      <c r="T160" s="6" t="e">
        <f>'1'!T160</f>
        <v>#N/A</v>
      </c>
      <c r="U160" s="6" t="e">
        <f>'1'!U160</f>
        <v>#N/A</v>
      </c>
      <c r="V160" s="94">
        <v>326</v>
      </c>
      <c r="W160" s="6" t="e">
        <f>'1'!W160</f>
        <v>#N/A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0.75138433611263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0.9392304201407875</v>
      </c>
      <c r="I161" s="4">
        <f>'1'!I161</f>
        <v>0.5635382520844725</v>
      </c>
      <c r="J161" s="6">
        <f>'1'!J161</f>
        <v>1.6938717485836068</v>
      </c>
      <c r="K161" s="6">
        <f>'1'!K161</f>
        <v>0.68352247840701297</v>
      </c>
      <c r="L161" s="6">
        <f>'1'!L161</f>
        <v>0.75138433611263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0.9392304201407875</v>
      </c>
      <c r="S161" s="6">
        <f>'1'!S161</f>
        <v>0.5635382520844725</v>
      </c>
      <c r="T161" s="6" t="e">
        <f>'1'!T161</f>
        <v>#N/A</v>
      </c>
      <c r="U161" s="6" t="e">
        <f>'1'!U161</f>
        <v>#N/A</v>
      </c>
      <c r="V161" s="94">
        <v>326</v>
      </c>
      <c r="W161" s="6" t="e">
        <f>'1'!W161</f>
        <v>#N/A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0.74953786065057404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0.93692232581321755</v>
      </c>
      <c r="I162" s="4">
        <f>'1'!I162</f>
        <v>0.56215339548793053</v>
      </c>
      <c r="J162" s="6">
        <f>'1'!J162</f>
        <v>1.6577538946640855</v>
      </c>
      <c r="K162" s="6">
        <f>'1'!K162</f>
        <v>0.66894795997227496</v>
      </c>
      <c r="L162" s="6">
        <f>'1'!L162</f>
        <v>0.74953786065057404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0.93692232581321755</v>
      </c>
      <c r="S162" s="6">
        <f>'1'!S162</f>
        <v>0.56215339548793053</v>
      </c>
      <c r="T162" s="6" t="e">
        <f>'1'!T162</f>
        <v>#N/A</v>
      </c>
      <c r="U162" s="6" t="e">
        <f>'1'!U162</f>
        <v>#N/A</v>
      </c>
      <c r="V162" s="94">
        <v>326</v>
      </c>
      <c r="W162" s="6" t="e">
        <f>'1'!W162</f>
        <v>#N/A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0.74718176647101298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0.93397720808876628</v>
      </c>
      <c r="I163" s="4">
        <f>'1'!I163</f>
        <v>0.56038632485325968</v>
      </c>
      <c r="J163" s="6">
        <f>'1'!J163</f>
        <v>1.6189483225767476</v>
      </c>
      <c r="K163" s="6">
        <f>'1'!K163</f>
        <v>0.653288875492403</v>
      </c>
      <c r="L163" s="6">
        <f>'1'!L163</f>
        <v>0.74718176647101298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0.93397720808876628</v>
      </c>
      <c r="S163" s="6">
        <f>'1'!S163</f>
        <v>0.56038632485325968</v>
      </c>
      <c r="T163" s="6" t="e">
        <f>'1'!T163</f>
        <v>#N/A</v>
      </c>
      <c r="U163" s="6" t="e">
        <f>'1'!U163</f>
        <v>#N/A</v>
      </c>
      <c r="V163" s="94">
        <v>326</v>
      </c>
      <c r="W163" s="6" t="e">
        <f>'1'!W163</f>
        <v>#N/A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0.74236040445856899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0.92795050557321124</v>
      </c>
      <c r="I164" s="4">
        <f>'1'!I164</f>
        <v>0.55677030334392674</v>
      </c>
      <c r="J164" s="6">
        <f>'1'!J164</f>
        <v>1.5844400013760545</v>
      </c>
      <c r="K164" s="6">
        <f>'1'!K164</f>
        <v>0.63936384648564004</v>
      </c>
      <c r="L164" s="6">
        <f>'1'!L164</f>
        <v>0.74236040445856899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0.92795050557321124</v>
      </c>
      <c r="S164" s="6">
        <f>'1'!S164</f>
        <v>0.55677030334392674</v>
      </c>
      <c r="T164" s="6" t="e">
        <f>'1'!T164</f>
        <v>#N/A</v>
      </c>
      <c r="U164" s="6" t="e">
        <f>'1'!U164</f>
        <v>#N/A</v>
      </c>
      <c r="V164" s="94">
        <v>326</v>
      </c>
      <c r="W164" s="6" t="e">
        <f>'1'!W164</f>
        <v>#N/A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0.73248884709332596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0.9156110588666575</v>
      </c>
      <c r="I165" s="4">
        <f>'1'!I165</f>
        <v>0.54936663531999441</v>
      </c>
      <c r="J165" s="6">
        <f>'1'!J165</f>
        <v>1.5570274703575651</v>
      </c>
      <c r="K165" s="6">
        <f>'1'!K165</f>
        <v>0.62830215828118496</v>
      </c>
      <c r="L165" s="6">
        <f>'1'!L165</f>
        <v>0.73248884709332596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0.9156110588666575</v>
      </c>
      <c r="S165" s="6">
        <f>'1'!S165</f>
        <v>0.54936663531999441</v>
      </c>
      <c r="T165" s="6" t="e">
        <f>'1'!T165</f>
        <v>#N/A</v>
      </c>
      <c r="U165" s="6" t="e">
        <f>'1'!U165</f>
        <v>#N/A</v>
      </c>
      <c r="V165" s="94">
        <v>326</v>
      </c>
      <c r="W165" s="6" t="e">
        <f>'1'!W165</f>
        <v>#N/A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0.73663146735847895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0.92078933419809872</v>
      </c>
      <c r="I166" s="4">
        <f>'1'!I166</f>
        <v>0.55247360051885919</v>
      </c>
      <c r="J166" s="6">
        <f>'1'!J166</f>
        <v>1.528991988089653</v>
      </c>
      <c r="K166" s="6">
        <f>'1'!K166</f>
        <v>0.61698909261424595</v>
      </c>
      <c r="L166" s="6">
        <f>'1'!L166</f>
        <v>0.73663146735847895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0.92078933419809872</v>
      </c>
      <c r="S166" s="6">
        <f>'1'!S166</f>
        <v>0.55247360051885919</v>
      </c>
      <c r="T166" s="6" t="e">
        <f>'1'!T166</f>
        <v>#N/A</v>
      </c>
      <c r="U166" s="6" t="e">
        <f>'1'!U166</f>
        <v>#N/A</v>
      </c>
      <c r="V166" s="94">
        <v>326</v>
      </c>
      <c r="W166" s="6" t="e">
        <f>'1'!W166</f>
        <v>#N/A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0.74347147232312605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0.92933934040390753</v>
      </c>
      <c r="I167" s="4">
        <f>'1'!I167</f>
        <v>0.55760360424234456</v>
      </c>
      <c r="J167" s="6">
        <f>'1'!J167</f>
        <v>1.4970787544334518</v>
      </c>
      <c r="K167" s="6">
        <f>'1'!K167</f>
        <v>0.60411125072278704</v>
      </c>
      <c r="L167" s="6">
        <f>'1'!L167</f>
        <v>0.74347147232312605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0.92933934040390753</v>
      </c>
      <c r="S167" s="6">
        <f>'1'!S167</f>
        <v>0.55760360424234456</v>
      </c>
      <c r="T167" s="6" t="e">
        <f>'1'!T167</f>
        <v>#N/A</v>
      </c>
      <c r="U167" s="6" t="e">
        <f>'1'!U167</f>
        <v>#N/A</v>
      </c>
      <c r="V167" s="94">
        <v>326</v>
      </c>
      <c r="W167" s="6" t="e">
        <f>'1'!W167</f>
        <v>#N/A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0.74542332147671897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0.93177915184589866</v>
      </c>
      <c r="I168" s="4">
        <f>'1'!I168</f>
        <v>0.55906749110753928</v>
      </c>
      <c r="J168" s="6">
        <f>'1'!J168</f>
        <v>1.4660278592450362</v>
      </c>
      <c r="K168" s="6">
        <f>'1'!K168</f>
        <v>0.59158138542826899</v>
      </c>
      <c r="L168" s="6">
        <f>'1'!L168</f>
        <v>0.74542332147671897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0.93177915184589866</v>
      </c>
      <c r="S168" s="6">
        <f>'1'!S168</f>
        <v>0.55906749110753928</v>
      </c>
      <c r="T168" s="6" t="e">
        <f>'1'!T168</f>
        <v>#N/A</v>
      </c>
      <c r="U168" s="6" t="e">
        <f>'1'!U168</f>
        <v>#N/A</v>
      </c>
      <c r="V168" s="94">
        <v>326</v>
      </c>
      <c r="W168" s="6" t="e">
        <f>'1'!W168</f>
        <v>#N/A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0.74466173621755405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0.93082717027194262</v>
      </c>
      <c r="I169" s="4">
        <f>'1'!I169</f>
        <v>0.55849630216316548</v>
      </c>
      <c r="J169" s="6">
        <f>'1'!J169</f>
        <v>1.4381935439128002</v>
      </c>
      <c r="K169" s="6">
        <f>'1'!K169</f>
        <v>0.580349495991208</v>
      </c>
      <c r="L169" s="6">
        <f>'1'!L169</f>
        <v>0.74466173621755405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0.93082717027194262</v>
      </c>
      <c r="S169" s="6">
        <f>'1'!S169</f>
        <v>0.55849630216316548</v>
      </c>
      <c r="T169" s="6" t="e">
        <f>'1'!T169</f>
        <v>#N/A</v>
      </c>
      <c r="U169" s="6" t="e">
        <f>'1'!U169</f>
        <v>#N/A</v>
      </c>
      <c r="V169" s="94">
        <v>326</v>
      </c>
      <c r="W169" s="6" t="e">
        <f>'1'!W169</f>
        <v>#N/A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0.74382641213627898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0.92978301517034878</v>
      </c>
      <c r="I170" s="4">
        <f>'1'!I170</f>
        <v>0.55786980910220918</v>
      </c>
      <c r="J170" s="6">
        <f>'1'!J170</f>
        <v>1.4130536108056841</v>
      </c>
      <c r="K170" s="6">
        <f>'1'!K170</f>
        <v>0.57020486172433904</v>
      </c>
      <c r="L170" s="6">
        <f>'1'!L170</f>
        <v>0.74382641213627898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0.92978301517034878</v>
      </c>
      <c r="S170" s="6">
        <f>'1'!S170</f>
        <v>0.55786980910220918</v>
      </c>
      <c r="T170" s="6" t="e">
        <f>'1'!T170</f>
        <v>#N/A</v>
      </c>
      <c r="U170" s="6" t="e">
        <f>'1'!U170</f>
        <v>#N/A</v>
      </c>
      <c r="V170" s="94">
        <v>326</v>
      </c>
      <c r="W170" s="6" t="e">
        <f>'1'!W170</f>
        <v>#N/A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0.746358524123518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0.93294815515439744</v>
      </c>
      <c r="I171" s="4">
        <f>'1'!I171</f>
        <v>0.55976889309263855</v>
      </c>
      <c r="J171" s="6">
        <f>'1'!J171</f>
        <v>1.3907308412828738</v>
      </c>
      <c r="K171" s="6">
        <f>'1'!K171</f>
        <v>0.56119702818446304</v>
      </c>
      <c r="L171" s="6">
        <f>'1'!L171</f>
        <v>0.746358524123518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0.93294815515439744</v>
      </c>
      <c r="S171" s="6">
        <f>'1'!S171</f>
        <v>0.55976889309263855</v>
      </c>
      <c r="T171" s="6" t="e">
        <f>'1'!T171</f>
        <v>#N/A</v>
      </c>
      <c r="U171" s="6" t="e">
        <f>'1'!U171</f>
        <v>#N/A</v>
      </c>
      <c r="V171" s="94">
        <v>326</v>
      </c>
      <c r="W171" s="6" t="e">
        <f>'1'!W171</f>
        <v>#N/A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0.74699155212032797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0.93373944015040999</v>
      </c>
      <c r="I172" s="4">
        <f>'1'!I172</f>
        <v>0.56024366409024595</v>
      </c>
      <c r="J172" s="6">
        <f>'1'!J172</f>
        <v>1.3661503413810496</v>
      </c>
      <c r="K172" s="6">
        <f>'1'!K172</f>
        <v>0.55127814015328402</v>
      </c>
      <c r="L172" s="6">
        <f>'1'!L172</f>
        <v>0.74699155212032797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0.93373944015040999</v>
      </c>
      <c r="S172" s="6">
        <f>'1'!S172</f>
        <v>0.56024366409024595</v>
      </c>
      <c r="T172" s="6" t="e">
        <f>'1'!T172</f>
        <v>#N/A</v>
      </c>
      <c r="U172" s="6" t="e">
        <f>'1'!U172</f>
        <v>#N/A</v>
      </c>
      <c r="V172" s="94">
        <v>326</v>
      </c>
      <c r="W172" s="6" t="e">
        <f>'1'!W172</f>
        <v>#N/A</v>
      </c>
      <c r="X172" s="4" t="b">
        <f>'1'!X172</f>
        <v>0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0.74670642128007203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0.93338302660008998</v>
      </c>
      <c r="I173" s="4">
        <f>'1'!I173</f>
        <v>0.56002981596005408</v>
      </c>
      <c r="J173" s="6">
        <f>'1'!J173</f>
        <v>1.3456043366536885</v>
      </c>
      <c r="K173" s="6">
        <f>'1'!K173</f>
        <v>0.54298727864954199</v>
      </c>
      <c r="L173" s="6">
        <f>'1'!L173</f>
        <v>0.74670642128007203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0.93338302660008998</v>
      </c>
      <c r="S173" s="6">
        <f>'1'!S173</f>
        <v>0.56002981596005408</v>
      </c>
      <c r="T173" s="6" t="e">
        <f>'1'!T173</f>
        <v>#N/A</v>
      </c>
      <c r="U173" s="6" t="e">
        <f>'1'!U173</f>
        <v>#N/A</v>
      </c>
      <c r="V173" s="94">
        <v>326</v>
      </c>
      <c r="W173" s="6" t="e">
        <f>'1'!W173</f>
        <v>#N/A</v>
      </c>
      <c r="X173" s="4" t="b">
        <f>'1'!X173</f>
        <v>0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0.74280587995650804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0.92850734994563511</v>
      </c>
      <c r="I174" s="4">
        <f>'1'!I174</f>
        <v>0.55710440996738098</v>
      </c>
      <c r="J174" s="6">
        <f>'1'!J174</f>
        <v>1.321117262273416</v>
      </c>
      <c r="K174" s="6">
        <f>'1'!K174</f>
        <v>0.53310609031085199</v>
      </c>
      <c r="L174" s="6">
        <f>'1'!L174</f>
        <v>0.74280587995650804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0.92850734994563511</v>
      </c>
      <c r="S174" s="6">
        <f>'1'!S174</f>
        <v>0.55710440996738098</v>
      </c>
      <c r="T174" s="6" t="e">
        <f>'1'!T174</f>
        <v>#N/A</v>
      </c>
      <c r="U174" s="6" t="e">
        <f>'1'!U174</f>
        <v>#N/A</v>
      </c>
      <c r="V174" s="94">
        <v>326</v>
      </c>
      <c r="W174" s="6" t="e">
        <f>'1'!W174</f>
        <v>#N/A</v>
      </c>
      <c r="X174" s="4" t="b">
        <f>'1'!X174</f>
        <v>0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0.74420891576452797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0.9302611447056599</v>
      </c>
      <c r="I175" s="4">
        <f>'1'!I175</f>
        <v>0.55815668682339603</v>
      </c>
      <c r="J175" s="6">
        <f>'1'!J175</f>
        <v>1.2991720642351161</v>
      </c>
      <c r="K175" s="6">
        <f>'1'!K175</f>
        <v>0.52425061694646402</v>
      </c>
      <c r="L175" s="6">
        <f>'1'!L175</f>
        <v>0.74420891576452797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0.9302611447056599</v>
      </c>
      <c r="S175" s="6">
        <f>'1'!S175</f>
        <v>0.55815668682339603</v>
      </c>
      <c r="T175" s="6" t="e">
        <f>'1'!T175</f>
        <v>#N/A</v>
      </c>
      <c r="U175" s="6" t="e">
        <f>'1'!U175</f>
        <v>#N/A</v>
      </c>
      <c r="V175" s="94">
        <v>326</v>
      </c>
      <c r="W175" s="6" t="e">
        <f>'1'!W175</f>
        <v>#N/A</v>
      </c>
      <c r="X175" s="4" t="b">
        <f>'1'!X175</f>
        <v>0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0.74826800937381699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0.93533501171727118</v>
      </c>
      <c r="I176" s="4">
        <f>'1'!I176</f>
        <v>0.5612010070303628</v>
      </c>
      <c r="J176" s="6">
        <f>'1'!J176</f>
        <v>1.2807853825932538</v>
      </c>
      <c r="K176" s="6">
        <f>'1'!K176</f>
        <v>0.51683109996353105</v>
      </c>
      <c r="L176" s="6">
        <f>'1'!L176</f>
        <v>0.74826800937381699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0.93533501171727118</v>
      </c>
      <c r="S176" s="6">
        <f>'1'!S176</f>
        <v>0.5612010070303628</v>
      </c>
      <c r="T176" s="6" t="e">
        <f>'1'!T176</f>
        <v>#N/A</v>
      </c>
      <c r="U176" s="6" t="e">
        <f>'1'!U176</f>
        <v>#N/A</v>
      </c>
      <c r="V176" s="94">
        <v>326</v>
      </c>
      <c r="W176" s="6" t="e">
        <f>'1'!W176</f>
        <v>#N/A</v>
      </c>
      <c r="X176" s="4" t="b">
        <f>'1'!X176</f>
        <v>0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0.74646122379777102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0.93307652974721378</v>
      </c>
      <c r="I177" s="4">
        <f>'1'!I177</f>
        <v>0.55984591784832827</v>
      </c>
      <c r="J177" s="6">
        <f>'1'!J177</f>
        <v>1.2635611477995203</v>
      </c>
      <c r="K177" s="6">
        <f>'1'!K177</f>
        <v>0.50988066132216303</v>
      </c>
      <c r="L177" s="6">
        <f>'1'!L177</f>
        <v>0.74646122379777102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0.93307652974721378</v>
      </c>
      <c r="S177" s="6">
        <f>'1'!S177</f>
        <v>0.55984591784832827</v>
      </c>
      <c r="T177" s="6" t="e">
        <f>'1'!T177</f>
        <v>#N/A</v>
      </c>
      <c r="U177" s="6" t="e">
        <f>'1'!U177</f>
        <v>#N/A</v>
      </c>
      <c r="V177" s="94">
        <v>326</v>
      </c>
      <c r="W177" s="6" t="e">
        <f>'1'!W177</f>
        <v>#N/A</v>
      </c>
      <c r="X177" s="4" t="b">
        <f>'1'!X177</f>
        <v>0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0.750564329754555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0.93820541219319376</v>
      </c>
      <c r="I178" s="4">
        <f>'1'!I178</f>
        <v>0.56292324731591625</v>
      </c>
      <c r="J178" s="6">
        <f>'1'!J178</f>
        <v>1.2501936424371678</v>
      </c>
      <c r="K178" s="6">
        <f>'1'!K178</f>
        <v>0.50448651598439798</v>
      </c>
      <c r="L178" s="6">
        <f>'1'!L178</f>
        <v>0.750564329754555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0.93820541219319376</v>
      </c>
      <c r="S178" s="6">
        <f>'1'!S178</f>
        <v>0.56292324731591625</v>
      </c>
      <c r="T178" s="6" t="e">
        <f>'1'!T178</f>
        <v>#N/A</v>
      </c>
      <c r="U178" s="6" t="e">
        <f>'1'!U178</f>
        <v>#N/A</v>
      </c>
      <c r="V178" s="94">
        <v>326</v>
      </c>
      <c r="W178" s="6" t="e">
        <f>'1'!W178</f>
        <v>#N/A</v>
      </c>
      <c r="X178" s="4" t="b">
        <f>'1'!X178</f>
        <v>0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0.74864762330916601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0.93580952913645754</v>
      </c>
      <c r="I179" s="4">
        <f>'1'!I179</f>
        <v>0.56148571748187448</v>
      </c>
      <c r="J179" s="6">
        <f>'1'!J179</f>
        <v>1.237030327131815</v>
      </c>
      <c r="K179" s="6">
        <f>'1'!K179</f>
        <v>0.49917476678668499</v>
      </c>
      <c r="L179" s="6">
        <f>'1'!L179</f>
        <v>0.74864762330916601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0.93580952913645754</v>
      </c>
      <c r="S179" s="6">
        <f>'1'!S179</f>
        <v>0.56148571748187448</v>
      </c>
      <c r="T179" s="6" t="e">
        <f>'1'!T179</f>
        <v>#N/A</v>
      </c>
      <c r="U179" s="6" t="e">
        <f>'1'!U179</f>
        <v>#N/A</v>
      </c>
      <c r="V179" s="94">
        <v>326</v>
      </c>
      <c r="W179" s="6" t="e">
        <f>'1'!W179</f>
        <v>#N/A</v>
      </c>
      <c r="X179" s="4" t="b">
        <f>'1'!X179</f>
        <v>0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0.74030838954379097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0.92538548692973865</v>
      </c>
      <c r="I180" s="4">
        <f>'1'!I180</f>
        <v>0.55523129215784328</v>
      </c>
      <c r="J180" s="6">
        <f>'1'!J180</f>
        <v>1.2232360149681616</v>
      </c>
      <c r="K180" s="6">
        <f>'1'!K180</f>
        <v>0.49360839350848101</v>
      </c>
      <c r="L180" s="6">
        <f>'1'!L180</f>
        <v>0.74030838954379097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0.92538548692973865</v>
      </c>
      <c r="S180" s="6">
        <f>'1'!S180</f>
        <v>0.55523129215784328</v>
      </c>
      <c r="T180" s="6" t="e">
        <f>'1'!T180</f>
        <v>#N/A</v>
      </c>
      <c r="U180" s="6" t="e">
        <f>'1'!U180</f>
        <v>#N/A</v>
      </c>
      <c r="V180" s="94">
        <v>326</v>
      </c>
      <c r="W180" s="6" t="e">
        <f>'1'!W180</f>
        <v>#N/A</v>
      </c>
      <c r="X180" s="4" t="b">
        <f>'1'!X180</f>
        <v>0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0.741206372022438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0.92650796502804744</v>
      </c>
      <c r="I181" s="4">
        <f>'1'!I181</f>
        <v>0.55590477901682855</v>
      </c>
      <c r="J181" s="6">
        <f>'1'!J181</f>
        <v>1.2095762583210268</v>
      </c>
      <c r="K181" s="6">
        <f>'1'!K181</f>
        <v>0.48809631697394201</v>
      </c>
      <c r="L181" s="6">
        <f>'1'!L181</f>
        <v>0.741206372022438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0.92650796502804744</v>
      </c>
      <c r="S181" s="6">
        <f>'1'!S181</f>
        <v>0.55590477901682855</v>
      </c>
      <c r="T181" s="6" t="e">
        <f>'1'!T181</f>
        <v>#N/A</v>
      </c>
      <c r="U181" s="6" t="e">
        <f>'1'!U181</f>
        <v>#N/A</v>
      </c>
      <c r="V181" s="94">
        <v>326</v>
      </c>
      <c r="W181" s="6" t="e">
        <f>'1'!W181</f>
        <v>#N/A</v>
      </c>
      <c r="X181" s="4" t="b">
        <f>'1'!X181</f>
        <v>0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0.74949246472315301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0.93686558090394123</v>
      </c>
      <c r="I182" s="4">
        <f>'1'!I182</f>
        <v>0.56211934854236478</v>
      </c>
      <c r="J182" s="6">
        <f>'1'!J182</f>
        <v>1.199184979577127</v>
      </c>
      <c r="K182" s="6">
        <f>'1'!K182</f>
        <v>0.48390315854457</v>
      </c>
      <c r="L182" s="6">
        <f>'1'!L182</f>
        <v>0.74949246472315301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0.93686558090394123</v>
      </c>
      <c r="S182" s="6">
        <f>'1'!S182</f>
        <v>0.56211934854236478</v>
      </c>
      <c r="T182" s="6" t="e">
        <f>'1'!T182</f>
        <v>#N/A</v>
      </c>
      <c r="U182" s="6" t="e">
        <f>'1'!U182</f>
        <v>#N/A</v>
      </c>
      <c r="V182" s="94">
        <v>326</v>
      </c>
      <c r="W182" s="6" t="e">
        <f>'1'!W182</f>
        <v>#N/A</v>
      </c>
      <c r="X182" s="4" t="b">
        <f>'1'!X182</f>
        <v>0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0.74628364181024198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0.93285455226280245</v>
      </c>
      <c r="I183" s="4">
        <f>'1'!I183</f>
        <v>0.55971273135768151</v>
      </c>
      <c r="J183" s="6">
        <f>'1'!J183</f>
        <v>1.1897667161656231</v>
      </c>
      <c r="K183" s="6">
        <f>'1'!K183</f>
        <v>0.48010263778217799</v>
      </c>
      <c r="L183" s="6">
        <f>'1'!L183</f>
        <v>0.74628364181024198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0.93285455226280245</v>
      </c>
      <c r="S183" s="6">
        <f>'1'!S183</f>
        <v>0.55971273135768151</v>
      </c>
      <c r="T183" s="6" t="e">
        <f>'1'!T183</f>
        <v>#N/A</v>
      </c>
      <c r="U183" s="6" t="e">
        <f>'1'!U183</f>
        <v>#N/A</v>
      </c>
      <c r="V183" s="94">
        <v>326</v>
      </c>
      <c r="W183" s="6" t="e">
        <f>'1'!W183</f>
        <v>#N/A</v>
      </c>
      <c r="X183" s="4" t="b">
        <f>'1'!X183</f>
        <v>0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0.74858515095821898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0.93573143869777375</v>
      </c>
      <c r="I184" s="4">
        <f>'1'!I184</f>
        <v>0.56143886321866421</v>
      </c>
      <c r="J184" s="6">
        <f>'1'!J184</f>
        <v>1.182891170471823</v>
      </c>
      <c r="K184" s="6">
        <f>'1'!K184</f>
        <v>0.47732817151166101</v>
      </c>
      <c r="L184" s="6">
        <f>'1'!L184</f>
        <v>0.74858515095821898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0.93573143869777375</v>
      </c>
      <c r="S184" s="6">
        <f>'1'!S184</f>
        <v>0.56143886321866421</v>
      </c>
      <c r="T184" s="6" t="e">
        <f>'1'!T184</f>
        <v>#N/A</v>
      </c>
      <c r="U184" s="6" t="e">
        <f>'1'!U184</f>
        <v>#N/A</v>
      </c>
      <c r="V184" s="94">
        <v>326</v>
      </c>
      <c r="W184" s="6" t="e">
        <f>'1'!W184</f>
        <v>#N/A</v>
      </c>
      <c r="X184" s="4" t="b">
        <f>'1'!X184</f>
        <v>0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0.751377467442504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0.93922183430313</v>
      </c>
      <c r="I185" s="4">
        <f>'1'!I185</f>
        <v>0.563533100581878</v>
      </c>
      <c r="J185" s="6">
        <f>'1'!J185</f>
        <v>1.1761641296556271</v>
      </c>
      <c r="K185" s="6">
        <f>'1'!K185</f>
        <v>0.47461363092446701</v>
      </c>
      <c r="L185" s="6">
        <f>'1'!L185</f>
        <v>0.751377467442504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0.93922183430313</v>
      </c>
      <c r="S185" s="6">
        <f>'1'!S185</f>
        <v>0.563533100581878</v>
      </c>
      <c r="T185" s="6" t="e">
        <f>'1'!T185</f>
        <v>#N/A</v>
      </c>
      <c r="U185" s="6" t="e">
        <f>'1'!U185</f>
        <v>#N/A</v>
      </c>
      <c r="V185" s="94">
        <v>326</v>
      </c>
      <c r="W185" s="6" t="e">
        <f>'1'!W185</f>
        <v>#N/A</v>
      </c>
      <c r="X185" s="4" t="b">
        <f>'1'!X185</f>
        <v>0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0.74389302552630499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0.92986628190788123</v>
      </c>
      <c r="I186" s="4">
        <f>'1'!I186</f>
        <v>0.55791976914472874</v>
      </c>
      <c r="J186" s="6">
        <f>'1'!J186</f>
        <v>1.16892857956079</v>
      </c>
      <c r="K186" s="6">
        <f>'1'!K186</f>
        <v>0.47169389326569999</v>
      </c>
      <c r="L186" s="6">
        <f>'1'!L186</f>
        <v>0.74389302552630499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0.92986628190788123</v>
      </c>
      <c r="S186" s="6">
        <f>'1'!S186</f>
        <v>0.55791976914472874</v>
      </c>
      <c r="T186" s="6" t="e">
        <f>'1'!T186</f>
        <v>#N/A</v>
      </c>
      <c r="U186" s="6" t="e">
        <f>'1'!U186</f>
        <v>#N/A</v>
      </c>
      <c r="V186" s="94">
        <v>326</v>
      </c>
      <c r="W186" s="6" t="e">
        <f>'1'!W186</f>
        <v>#N/A</v>
      </c>
      <c r="X186" s="4" t="b">
        <f>'1'!X186</f>
        <v>0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0.74568994171913505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0.93211242714891884</v>
      </c>
      <c r="I187" s="4">
        <f>'1'!I187</f>
        <v>0.55926745628935126</v>
      </c>
      <c r="J187" s="6">
        <f>'1'!J187</f>
        <v>1.1620920506622601</v>
      </c>
      <c r="K187" s="6">
        <f>'1'!K187</f>
        <v>0.46893517131385698</v>
      </c>
      <c r="L187" s="6">
        <f>'1'!L187</f>
        <v>0.74568994171913505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0.93211242714891884</v>
      </c>
      <c r="S187" s="6">
        <f>'1'!S187</f>
        <v>0.55926745628935126</v>
      </c>
      <c r="T187" s="6" t="e">
        <f>'1'!T187</f>
        <v>#N/A</v>
      </c>
      <c r="U187" s="6" t="e">
        <f>'1'!U187</f>
        <v>#N/A</v>
      </c>
      <c r="V187" s="94">
        <v>326</v>
      </c>
      <c r="W187" s="6" t="e">
        <f>'1'!W187</f>
        <v>#N/A</v>
      </c>
      <c r="X187" s="4" t="b">
        <f>'1'!X187</f>
        <v>0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0.74779179816895802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0.9347397477111975</v>
      </c>
      <c r="I188" s="4">
        <f>'1'!I188</f>
        <v>0.56084384862671854</v>
      </c>
      <c r="J188" s="6">
        <f>'1'!J188</f>
        <v>1.1547901545826937</v>
      </c>
      <c r="K188" s="6">
        <f>'1'!K188</f>
        <v>0.46598866127875599</v>
      </c>
      <c r="L188" s="6">
        <f>'1'!L188</f>
        <v>0.74779179816895802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0.9347397477111975</v>
      </c>
      <c r="S188" s="6">
        <f>'1'!S188</f>
        <v>0.56084384862671854</v>
      </c>
      <c r="T188" s="6" t="e">
        <f>'1'!T188</f>
        <v>#N/A</v>
      </c>
      <c r="U188" s="6" t="e">
        <f>'1'!U188</f>
        <v>#N/A</v>
      </c>
      <c r="V188" s="94">
        <v>326</v>
      </c>
      <c r="W188" s="6" t="e">
        <f>'1'!W188</f>
        <v>#N/A</v>
      </c>
      <c r="X188" s="4" t="b">
        <f>'1'!X188</f>
        <v>0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0.74299660820791902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0.92874576025989874</v>
      </c>
      <c r="I189" s="4">
        <f>'1'!I189</f>
        <v>0.55724745615593929</v>
      </c>
      <c r="J189" s="6">
        <f>'1'!J189</f>
        <v>1.1445073303431439</v>
      </c>
      <c r="K189" s="6">
        <f>'1'!K189</f>
        <v>0.461839267137719</v>
      </c>
      <c r="L189" s="6">
        <f>'1'!L189</f>
        <v>0.74299660820791902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0.92874576025989874</v>
      </c>
      <c r="S189" s="6">
        <f>'1'!S189</f>
        <v>0.55724745615593929</v>
      </c>
      <c r="T189" s="6" t="e">
        <f>'1'!T189</f>
        <v>#N/A</v>
      </c>
      <c r="U189" s="6" t="e">
        <f>'1'!U189</f>
        <v>#N/A</v>
      </c>
      <c r="V189" s="94">
        <v>326</v>
      </c>
      <c r="W189" s="6" t="e">
        <f>'1'!W189</f>
        <v>#N/A</v>
      </c>
      <c r="X189" s="4" t="b">
        <f>'1'!X189</f>
        <v>0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0.74046764719928504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0.9255845589991063</v>
      </c>
      <c r="I190" s="4">
        <f>'1'!I190</f>
        <v>0.55535073539946378</v>
      </c>
      <c r="J190" s="6">
        <f>'1'!J190</f>
        <v>1.1408453532871718</v>
      </c>
      <c r="K190" s="6">
        <f>'1'!K190</f>
        <v>0.46036156161765202</v>
      </c>
      <c r="L190" s="6">
        <f>'1'!L190</f>
        <v>0.74046764719928504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0.9255845589991063</v>
      </c>
      <c r="S190" s="6">
        <f>'1'!S190</f>
        <v>0.55535073539946378</v>
      </c>
      <c r="T190" s="6" t="e">
        <f>'1'!T190</f>
        <v>#N/A</v>
      </c>
      <c r="U190" s="6" t="e">
        <f>'1'!U190</f>
        <v>#N/A</v>
      </c>
      <c r="V190" s="94">
        <v>326</v>
      </c>
      <c r="W190" s="6" t="e">
        <f>'1'!W190</f>
        <v>#N/A</v>
      </c>
      <c r="X190" s="4" t="b">
        <f>'1'!X190</f>
        <v>0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0.73552245250876302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0.91940306563595375</v>
      </c>
      <c r="I191" s="4">
        <f>'1'!I191</f>
        <v>0.5516418393815723</v>
      </c>
      <c r="J191" s="6">
        <f>'1'!J191</f>
        <v>1.1374160383357697</v>
      </c>
      <c r="K191" s="6">
        <f>'1'!K191</f>
        <v>0.45897774146906001</v>
      </c>
      <c r="L191" s="6">
        <f>'1'!L191</f>
        <v>0.73552245250876302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0.91940306563595375</v>
      </c>
      <c r="S191" s="6">
        <f>'1'!S191</f>
        <v>0.5516418393815723</v>
      </c>
      <c r="T191" s="6" t="e">
        <f>'1'!T191</f>
        <v>#N/A</v>
      </c>
      <c r="U191" s="6" t="e">
        <f>'1'!U191</f>
        <v>#N/A</v>
      </c>
      <c r="V191" s="94">
        <v>326</v>
      </c>
      <c r="W191" s="6" t="e">
        <f>'1'!W191</f>
        <v>#N/A</v>
      </c>
      <c r="X191" s="4" t="b">
        <f>'1'!X191</f>
        <v>0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0.73368153405505299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0.91710191756881621</v>
      </c>
      <c r="I192" s="4">
        <f>'1'!I192</f>
        <v>0.55026115054128977</v>
      </c>
      <c r="J192" s="6">
        <f>'1'!J192</f>
        <v>1.1268931664897375</v>
      </c>
      <c r="K192" s="6">
        <f>'1'!K192</f>
        <v>0.45473148170932698</v>
      </c>
      <c r="L192" s="6">
        <f>'1'!L192</f>
        <v>0.73368153405505299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0.91710191756881621</v>
      </c>
      <c r="S192" s="6">
        <f>'1'!S192</f>
        <v>0.55026115054128977</v>
      </c>
      <c r="T192" s="6" t="e">
        <f>'1'!T192</f>
        <v>#N/A</v>
      </c>
      <c r="U192" s="6" t="e">
        <f>'1'!U192</f>
        <v>#N/A</v>
      </c>
      <c r="V192" s="94">
        <v>326</v>
      </c>
      <c r="W192" s="6" t="e">
        <f>'1'!W192</f>
        <v>#N/A</v>
      </c>
      <c r="X192" s="4" t="b">
        <f>'1'!X192</f>
        <v>0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0.73616378737621102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0.92020473422026372</v>
      </c>
      <c r="I193" s="4">
        <f>'1'!I193</f>
        <v>0.55212284053215832</v>
      </c>
      <c r="J193" s="6">
        <f>'1'!J193</f>
        <v>1.1186307107091502</v>
      </c>
      <c r="K193" s="6">
        <f>'1'!K193</f>
        <v>0.45139736018708199</v>
      </c>
      <c r="L193" s="6">
        <f>'1'!L193</f>
        <v>0.73616378737621102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0.92020473422026372</v>
      </c>
      <c r="S193" s="6">
        <f>'1'!S193</f>
        <v>0.55212284053215832</v>
      </c>
      <c r="T193" s="6" t="e">
        <f>'1'!T193</f>
        <v>#N/A</v>
      </c>
      <c r="U193" s="6" t="e">
        <f>'1'!U193</f>
        <v>#N/A</v>
      </c>
      <c r="V193" s="94">
        <v>326</v>
      </c>
      <c r="W193" s="6" t="e">
        <f>'1'!W193</f>
        <v>#N/A</v>
      </c>
      <c r="X193" s="4" t="b">
        <f>'1'!X193</f>
        <v>0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0.72715074219464104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0.90893842774330125</v>
      </c>
      <c r="I194" s="4">
        <f>'1'!I194</f>
        <v>0.54536305664598084</v>
      </c>
      <c r="J194" s="6">
        <f>'1'!J194</f>
        <v>1.1144605027001249</v>
      </c>
      <c r="K194" s="6">
        <f>'1'!K194</f>
        <v>0.44971456990724801</v>
      </c>
      <c r="L194" s="6">
        <f>'1'!L194</f>
        <v>0.72715074219464104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0.90893842774330125</v>
      </c>
      <c r="S194" s="6">
        <f>'1'!S194</f>
        <v>0.54536305664598084</v>
      </c>
      <c r="T194" s="6" t="e">
        <f>'1'!T194</f>
        <v>#N/A</v>
      </c>
      <c r="U194" s="6" t="e">
        <f>'1'!U194</f>
        <v>#N/A</v>
      </c>
      <c r="V194" s="94">
        <v>326</v>
      </c>
      <c r="W194" s="6" t="e">
        <f>'1'!W194</f>
        <v>#N/A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0.72078606638791098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0.90098258298488876</v>
      </c>
      <c r="I195" s="4">
        <f>'1'!I195</f>
        <v>0.54058954979093321</v>
      </c>
      <c r="J195" s="6">
        <f>'1'!J195</f>
        <v>1.1021934490238514</v>
      </c>
      <c r="K195" s="6">
        <f>'1'!K195</f>
        <v>0.44476448620783599</v>
      </c>
      <c r="L195" s="6">
        <f>'1'!L195</f>
        <v>0.72078606638791098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0.90098258298488876</v>
      </c>
      <c r="S195" s="6">
        <f>'1'!S195</f>
        <v>0.54058954979093321</v>
      </c>
      <c r="T195" s="6" t="e">
        <f>'1'!T195</f>
        <v>#N/A</v>
      </c>
      <c r="U195" s="6" t="e">
        <f>'1'!U195</f>
        <v>#N/A</v>
      </c>
      <c r="V195" s="94">
        <v>326</v>
      </c>
      <c r="W195" s="6" t="e">
        <f>'1'!W195</f>
        <v>#N/A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0.71951736131947097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0.89939670164933871</v>
      </c>
      <c r="I196" s="4">
        <f>'1'!I196</f>
        <v>0.53963802098960323</v>
      </c>
      <c r="J196" s="6">
        <f>'1'!J196</f>
        <v>1.0942939140506935</v>
      </c>
      <c r="K196" s="6">
        <f>'1'!K196</f>
        <v>0.44157681292169099</v>
      </c>
      <c r="L196" s="6">
        <f>'1'!L196</f>
        <v>0.71951736131947097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0.89939670164933871</v>
      </c>
      <c r="S196" s="6">
        <f>'1'!S196</f>
        <v>0.53963802098960323</v>
      </c>
      <c r="T196" s="6" t="e">
        <f>'1'!T196</f>
        <v>#N/A</v>
      </c>
      <c r="U196" s="6" t="e">
        <f>'1'!U196</f>
        <v>#N/A</v>
      </c>
      <c r="V196" s="94">
        <v>326</v>
      </c>
      <c r="W196" s="6" t="e">
        <f>'1'!W196</f>
        <v>#N/A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6" priority="42" operator="containsText" text="TRUE">
      <formula>NOT(ISERROR(SEARCH("TRUE",X7)))</formula>
    </cfRule>
    <cfRule type="containsText" dxfId="45" priority="43" operator="containsText" text="FALSE">
      <formula>NOT(ISERROR(SEARCH("FALSE",X7)))</formula>
    </cfRule>
  </conditionalFormatting>
  <conditionalFormatting sqref="X6:X316">
    <cfRule type="containsText" dxfId="44" priority="40" operator="containsText" text="TRUE">
      <formula>NOT(ISERROR(SEARCH("TRUE",X6)))</formula>
    </cfRule>
    <cfRule type="containsText" dxfId="43" priority="41" operator="containsText" text="FALSE">
      <formula>NOT(ISERROR(SEARCH("FALSE",X6)))</formula>
    </cfRule>
  </conditionalFormatting>
  <conditionalFormatting sqref="W37:W316">
    <cfRule type="containsText" dxfId="42" priority="38" operator="containsText" text="FAIL">
      <formula>NOT(ISERROR(SEARCH("FAIL",W37)))</formula>
    </cfRule>
    <cfRule type="containsText" dxfId="41" priority="39" operator="containsText" text="W/IN 98%">
      <formula>NOT(ISERROR(SEARCH("W/IN 98%",W37)))</formula>
    </cfRule>
  </conditionalFormatting>
  <conditionalFormatting sqref="Y7:Y716">
    <cfRule type="containsText" dxfId="40" priority="36" operator="containsText" text="TRUE">
      <formula>NOT(ISERROR(SEARCH("TRUE",Y7)))</formula>
    </cfRule>
    <cfRule type="containsText" dxfId="39" priority="37" operator="containsText" text="FALSE">
      <formula>NOT(ISERROR(SEARCH("FALSE",Y7)))</formula>
    </cfRule>
  </conditionalFormatting>
  <conditionalFormatting sqref="Y6:Y716">
    <cfRule type="containsText" dxfId="38" priority="34" operator="containsText" text="TRUE">
      <formula>NOT(ISERROR(SEARCH("TRUE",Y6)))</formula>
    </cfRule>
    <cfRule type="containsText" dxfId="37" priority="35" operator="containsText" text="FALSE">
      <formula>NOT(ISERROR(SEARCH("FALSE",Y6)))</formula>
    </cfRule>
  </conditionalFormatting>
  <conditionalFormatting sqref="Z37:Z720">
    <cfRule type="containsText" dxfId="36" priority="32" operator="containsText" text="TRUE">
      <formula>NOT(ISERROR(SEARCH("TRUE",Z37)))</formula>
    </cfRule>
    <cfRule type="containsText" dxfId="35" priority="33" operator="containsText" text="FALSE">
      <formula>NOT(ISERROR(SEARCH("FALSE",Z37)))</formula>
    </cfRule>
  </conditionalFormatting>
  <conditionalFormatting sqref="Z37:Z720">
    <cfRule type="containsText" dxfId="34" priority="30" operator="containsText" text="TRUE">
      <formula>NOT(ISERROR(SEARCH("TRUE",Z37)))</formula>
    </cfRule>
    <cfRule type="containsText" dxfId="33" priority="31" operator="containsText" text="FALSE">
      <formula>NOT(ISERROR(SEARCH("FALSE",Z37)))</formula>
    </cfRule>
  </conditionalFormatting>
  <conditionalFormatting sqref="F47:F716">
    <cfRule type="cellIs" dxfId="32" priority="22" operator="greaterThan">
      <formula>0</formula>
    </cfRule>
  </conditionalFormatting>
  <conditionalFormatting sqref="B47:B96">
    <cfRule type="top10" dxfId="31" priority="26" percent="1" bottom="1" rank="5"/>
    <cfRule type="top10" dxfId="30" priority="29" percent="1" rank="5"/>
  </conditionalFormatting>
  <conditionalFormatting sqref="B97:B316">
    <cfRule type="top10" dxfId="29" priority="27" percent="1" bottom="1" rank="5"/>
    <cfRule type="top10" dxfId="28" priority="28" percent="1" rank="5"/>
  </conditionalFormatting>
  <conditionalFormatting sqref="D47:D316">
    <cfRule type="cellIs" dxfId="27" priority="25" operator="greaterThan">
      <formula>0</formula>
    </cfRule>
  </conditionalFormatting>
  <conditionalFormatting sqref="E47:E716">
    <cfRule type="cellIs" dxfId="26" priority="24" operator="greaterThan">
      <formula>0</formula>
    </cfRule>
  </conditionalFormatting>
  <conditionalFormatting sqref="G47:G96">
    <cfRule type="cellIs" dxfId="25" priority="23" operator="greaterThan">
      <formula>0</formula>
    </cfRule>
  </conditionalFormatting>
  <conditionalFormatting sqref="G97:G720">
    <cfRule type="cellIs" dxfId="24" priority="21" operator="greaterThan">
      <formula>0</formula>
    </cfRule>
  </conditionalFormatting>
  <conditionalFormatting sqref="H47:H96">
    <cfRule type="top10" dxfId="23" priority="17" percent="1" bottom="1" rank="5"/>
    <cfRule type="top10" dxfId="22" priority="20" percent="1" rank="5"/>
  </conditionalFormatting>
  <conditionalFormatting sqref="H97:H316">
    <cfRule type="top10" dxfId="21" priority="18" percent="1" bottom="1" rank="5"/>
    <cfRule type="top10" dxfId="20" priority="19" percent="1" rank="5"/>
  </conditionalFormatting>
  <conditionalFormatting sqref="I47:I96">
    <cfRule type="top10" dxfId="19" priority="13" percent="1" bottom="1" rank="5"/>
    <cfRule type="top10" dxfId="18" priority="16" percent="1" rank="5"/>
  </conditionalFormatting>
  <conditionalFormatting sqref="I97:I316">
    <cfRule type="top10" dxfId="17" priority="14" percent="1" bottom="1" rank="5"/>
    <cfRule type="top10" dxfId="16" priority="15" percent="1" rank="5"/>
  </conditionalFormatting>
  <conditionalFormatting sqref="C47:C96">
    <cfRule type="top10" dxfId="15" priority="9" percent="1" bottom="1" rank="5"/>
    <cfRule type="top10" dxfId="14" priority="12" percent="1" rank="5"/>
  </conditionalFormatting>
  <conditionalFormatting sqref="C97:C316">
    <cfRule type="top10" dxfId="13" priority="10" percent="1" bottom="1" rank="5"/>
    <cfRule type="top10" dxfId="12" priority="11" percent="1" rank="5"/>
  </conditionalFormatting>
  <conditionalFormatting sqref="J47:J316">
    <cfRule type="top10" dxfId="11" priority="8" percent="1" rank="5"/>
  </conditionalFormatting>
  <conditionalFormatting sqref="K47:K316">
    <cfRule type="top10" dxfId="10" priority="7" percent="1" rank="5"/>
  </conditionalFormatting>
  <conditionalFormatting sqref="L47:L96">
    <cfRule type="top10" dxfId="9" priority="6" percent="1" rank="5"/>
  </conditionalFormatting>
  <conditionalFormatting sqref="M47:M316">
    <cfRule type="top10" dxfId="8" priority="5" percent="1" rank="5"/>
  </conditionalFormatting>
  <conditionalFormatting sqref="N47:N316">
    <cfRule type="cellIs" dxfId="7" priority="4" operator="greaterThan">
      <formula>0</formula>
    </cfRule>
  </conditionalFormatting>
  <conditionalFormatting sqref="O47:O316">
    <cfRule type="cellIs" dxfId="6" priority="3" operator="greaterThan">
      <formula>0</formula>
    </cfRule>
  </conditionalFormatting>
  <conditionalFormatting sqref="P47:P316">
    <cfRule type="cellIs" dxfId="5" priority="2" operator="greaterThan">
      <formula>0</formula>
    </cfRule>
  </conditionalFormatting>
  <conditionalFormatting sqref="Q47:Q316">
    <cfRule type="cellIs" dxfId="4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pyrocatechol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0.6615569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0.70619590430030399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0.88274488037538001</v>
      </c>
      <c r="I6" s="3">
        <f>'1'!I6</f>
        <v>0.52964692822522796</v>
      </c>
      <c r="J6" s="6">
        <f>'1'!J6</f>
        <v>0.4536464501914963</v>
      </c>
      <c r="K6" s="6">
        <f>'1'!K6</f>
        <v>0.40023731808488899</v>
      </c>
      <c r="L6" s="6">
        <f>'1'!L6</f>
        <v>0.70619590430030399</v>
      </c>
      <c r="M6" s="6">
        <f>'1'!M6</f>
        <v>0.93624505697003269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0.88274488037538001</v>
      </c>
      <c r="S6" s="3">
        <f>'1'!S6</f>
        <v>0.52964692822522796</v>
      </c>
      <c r="T6" s="3">
        <f>'1'!T6</f>
        <v>1.1703063212125409</v>
      </c>
      <c r="U6" s="3">
        <f>'1'!U6</f>
        <v>0.70218379272752451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0.70442235294247302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0.70095586619761996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0.70174187191302195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0.698189730699183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0.69415767253411198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0.69580998502959202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0.69731137875940497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0.69522794008213595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0.69156305755120795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0.68681757830497603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0.68220502973397001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0.69044365319064605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0.68371616823646597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0.67183637669038898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0.66902766074549003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0.661029736400912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0.64713939962021305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0.63596799021263195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0.62394460920293005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0.60618604129217701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0.58961369570750299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0.57309605779191697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0.55026374308497505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0.53649406732718596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0.52732791446019101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0.51794217081211502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0.51930406955738095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0.52073285984963902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0.53189259751131601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0.54721831538777399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0.56640708729629496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0.70800885912036871</v>
      </c>
      <c r="I37" s="6">
        <f>'1'!I37</f>
        <v>0.42480531547222122</v>
      </c>
      <c r="J37" s="6">
        <f>'1'!J37</f>
        <v>0.97933381988481427</v>
      </c>
      <c r="K37" s="6">
        <f>'1'!K37</f>
        <v>0.39518734539094602</v>
      </c>
      <c r="L37" s="6">
        <f>'1'!L37</f>
        <v>0.56640708729629496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0.70800885912036871</v>
      </c>
      <c r="S37" s="6">
        <f>'1'!S37</f>
        <v>0.42480531547222122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e">
        <f>'1'!Z37</f>
        <v>#N/A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0.59059242125335998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0.73824052656670003</v>
      </c>
      <c r="I38" s="6">
        <f>'1'!I38</f>
        <v>0.44294431594001998</v>
      </c>
      <c r="J38" s="6">
        <f>'1'!J38</f>
        <v>0.98816438614364333</v>
      </c>
      <c r="K38" s="6">
        <f>'1'!K38</f>
        <v>0.39875071466020701</v>
      </c>
      <c r="L38" s="6">
        <f>'1'!L38</f>
        <v>0.59059242125335998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0.73824052656670003</v>
      </c>
      <c r="S38" s="6">
        <f>'1'!S38</f>
        <v>0.44294431594001998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e">
        <f>'1'!Z38</f>
        <v>#N/A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0.61026285380960699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0.76282856726200876</v>
      </c>
      <c r="I39" s="6">
        <f>'1'!I39</f>
        <v>0.45769714035720521</v>
      </c>
      <c r="J39" s="6">
        <f>'1'!J39</f>
        <v>0.99152175965065237</v>
      </c>
      <c r="K39" s="6">
        <f>'1'!K39</f>
        <v>0.40010550451508697</v>
      </c>
      <c r="L39" s="6">
        <f>'1'!L39</f>
        <v>0.61026285380960699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0.76282856726200876</v>
      </c>
      <c r="S39" s="6">
        <f>'1'!S39</f>
        <v>0.45769714035720521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e">
        <f>'1'!Z39</f>
        <v>#N/A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0.63037657244645495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0.78797071555806864</v>
      </c>
      <c r="I40" s="6">
        <f>'1'!I40</f>
        <v>0.47278242933484121</v>
      </c>
      <c r="J40" s="6">
        <f>'1'!J40</f>
        <v>1</v>
      </c>
      <c r="K40" s="6">
        <f>'1'!K40</f>
        <v>0.40352670087246301</v>
      </c>
      <c r="L40" s="6">
        <f>'1'!L40</f>
        <v>0.63037657244645495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0.78797071555806864</v>
      </c>
      <c r="S40" s="6">
        <f>'1'!S40</f>
        <v>0.47278242933484121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e">
        <f>'1'!Z40</f>
        <v>#N/A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0.81552581349779796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0.66200827247314398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0.82751034059142992</v>
      </c>
      <c r="I41" s="6">
        <f>'1'!I41</f>
        <v>0.49650620435485798</v>
      </c>
      <c r="J41" s="6">
        <f>'1'!J41</f>
        <v>0.99440271518645085</v>
      </c>
      <c r="K41" s="6">
        <f>'1'!K41</f>
        <v>0.40126804699780799</v>
      </c>
      <c r="L41" s="6">
        <f>'1'!L41</f>
        <v>0.66200827247314398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0.82751034059142992</v>
      </c>
      <c r="S41" s="6">
        <f>'1'!S41</f>
        <v>0.49650620435485798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e">
        <f>'1'!Z41</f>
        <v>#N/A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0.68160551324734397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0.85200689155917997</v>
      </c>
      <c r="I42" s="6">
        <f>'1'!I42</f>
        <v>0.51120413493550798</v>
      </c>
      <c r="J42" s="6">
        <f>'1'!J42</f>
        <v>0.98361066862390534</v>
      </c>
      <c r="K42" s="6">
        <f>'1'!K42</f>
        <v>0.396913168052762</v>
      </c>
      <c r="L42" s="6">
        <f>'1'!L42</f>
        <v>0.68160551324734397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0.85200689155917997</v>
      </c>
      <c r="S42" s="6">
        <f>'1'!S42</f>
        <v>0.51120413493550798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e">
        <f>'1'!Z42</f>
        <v>#N/A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>
        <v>251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0.70440156896083395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0.8805019612010424</v>
      </c>
      <c r="I43" s="6">
        <f>'1'!I43</f>
        <v>0.52830117672062549</v>
      </c>
      <c r="J43" s="6">
        <f>'1'!J43</f>
        <v>0.97580706768015713</v>
      </c>
      <c r="K43" s="6">
        <f>'1'!K43</f>
        <v>0.39376420670900603</v>
      </c>
      <c r="L43" s="6">
        <f>'1'!L43</f>
        <v>0.70440156896083395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0.8805019612010424</v>
      </c>
      <c r="S43" s="6">
        <f>'1'!S43</f>
        <v>0.52830117672062549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e">
        <f>'1'!Z43</f>
        <v>#N/A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 t="e">
        <v>#N/A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0.73001272767940795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0.91251590959925988</v>
      </c>
      <c r="I44" s="6">
        <f>'1'!I44</f>
        <v>0.54750954575955602</v>
      </c>
      <c r="J44" s="6">
        <f>'1'!J44</f>
        <v>0.95867580840939604</v>
      </c>
      <c r="K44" s="6">
        <f>'1'!K44</f>
        <v>0.38685128617368503</v>
      </c>
      <c r="L44" s="6">
        <f>'1'!L44</f>
        <v>0.73001272767940795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0.91251590959925988</v>
      </c>
      <c r="S44" s="6">
        <f>'1'!S44</f>
        <v>0.54750954575955602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e">
        <f>'1'!Z44</f>
        <v>#N/A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0.75080546814873295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0.93850683518591616</v>
      </c>
      <c r="I45" s="6">
        <f>'1'!I45</f>
        <v>0.56310410111154974</v>
      </c>
      <c r="J45" s="6">
        <f>'1'!J45</f>
        <v>0.93122297190697767</v>
      </c>
      <c r="K45" s="6">
        <f>'1'!K45</f>
        <v>0.37577333363027299</v>
      </c>
      <c r="L45" s="6">
        <f>'1'!L45</f>
        <v>0.75080546814873295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0.93850683518591616</v>
      </c>
      <c r="S45" s="6">
        <f>'1'!S45</f>
        <v>0.56310410111154974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e">
        <f>'1'!Z45</f>
        <v>#N/A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0.77494840640653995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0.96868550800817488</v>
      </c>
      <c r="I46" s="6">
        <f>'1'!I46</f>
        <v>0.58121130480490502</v>
      </c>
      <c r="J46" s="6">
        <f>'1'!J46</f>
        <v>0.90220306416443374</v>
      </c>
      <c r="K46" s="6">
        <f>'1'!K46</f>
        <v>0.36406302599930102</v>
      </c>
      <c r="L46" s="6">
        <f>'1'!L46</f>
        <v>0.77494840640653995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0.96868550800817488</v>
      </c>
      <c r="S46" s="6">
        <f>'1'!S46</f>
        <v>0.58121130480490502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e">
        <f>'1'!Z46</f>
        <v>#N/A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0.80186367741092102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1.0023295967636512</v>
      </c>
      <c r="I47" s="4">
        <f>'1'!I47</f>
        <v>0.60139775805819073</v>
      </c>
      <c r="J47" s="6">
        <f>'1'!J47</f>
        <v>0.87466213889086553</v>
      </c>
      <c r="K47" s="6">
        <f>'1'!K47</f>
        <v>0.35294952728468298</v>
      </c>
      <c r="L47" s="6">
        <f>'1'!L47</f>
        <v>0.80186367741092102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1.0023295967636512</v>
      </c>
      <c r="S47" s="6">
        <f>'1'!S47</f>
        <v>0.60139775805819073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e">
        <f>'1'!Z47</f>
        <v>#N/A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0.82338552580574997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1.0292319072571874</v>
      </c>
      <c r="I48" s="4">
        <f>'1'!I48</f>
        <v>0.61753914435431245</v>
      </c>
      <c r="J48" s="6">
        <f>'1'!J48</f>
        <v>0.84139153384570597</v>
      </c>
      <c r="K48" s="6">
        <f>'1'!K48</f>
        <v>0.33952394979477901</v>
      </c>
      <c r="L48" s="6">
        <f>'1'!L48</f>
        <v>0.82338552580574997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1.0292319072571874</v>
      </c>
      <c r="S48" s="6">
        <f>'1'!S48</f>
        <v>0.61753914435431245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e">
        <f>'1'!Z48</f>
        <v>#N/A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0.84271255085468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1.0533906885683499</v>
      </c>
      <c r="I49" s="4">
        <f>'1'!I49</f>
        <v>0.63203441314101005</v>
      </c>
      <c r="J49" s="6">
        <f>'1'!J49</f>
        <v>0.80160240653661219</v>
      </c>
      <c r="K49" s="6">
        <f>'1'!K49</f>
        <v>0.32346797452114601</v>
      </c>
      <c r="L49" s="6">
        <f>'1'!L49</f>
        <v>0.84271255085468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1.0533906885683499</v>
      </c>
      <c r="S49" s="6">
        <f>'1'!S49</f>
        <v>0.63203441314101005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e">
        <f>'1'!Z49</f>
        <v>#N/A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0.864151197103883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1.0801889963798537</v>
      </c>
      <c r="I50" s="4">
        <f>'1'!I50</f>
        <v>0.64811339782791222</v>
      </c>
      <c r="J50" s="6">
        <f>'1'!J50</f>
        <v>0.76474360246660378</v>
      </c>
      <c r="K50" s="6">
        <f>'1'!K50</f>
        <v>0.30859446291667098</v>
      </c>
      <c r="L50" s="6">
        <f>'1'!L50</f>
        <v>0.864151197103883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1.0801889963798537</v>
      </c>
      <c r="S50" s="6">
        <f>'1'!S50</f>
        <v>0.64811339782791222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e">
        <f>'1'!Z50</f>
        <v>#N/A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0.88897961561692895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1.1112245195211612</v>
      </c>
      <c r="I51" s="4">
        <f>'1'!I51</f>
        <v>0.66673471171269671</v>
      </c>
      <c r="J51" s="6">
        <f>'1'!J51</f>
        <v>0.73013736380805572</v>
      </c>
      <c r="K51" s="6">
        <f>'1'!K51</f>
        <v>0.29462992160118201</v>
      </c>
      <c r="L51" s="6">
        <f>'1'!L51</f>
        <v>0.88897961561692895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1.1112245195211612</v>
      </c>
      <c r="S51" s="6">
        <f>'1'!S51</f>
        <v>0.66673471171269671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0.91243853799864505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1.1405481724983062</v>
      </c>
      <c r="I52" s="4">
        <f>'1'!I52</f>
        <v>0.68432890349898379</v>
      </c>
      <c r="J52" s="6">
        <f>'1'!J52</f>
        <v>0.69182661742839779</v>
      </c>
      <c r="K52" s="6">
        <f>'1'!K52</f>
        <v>0.27917051250663699</v>
      </c>
      <c r="L52" s="6">
        <f>'1'!L52</f>
        <v>0.91243853799864505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1.1405481724983062</v>
      </c>
      <c r="S52" s="6">
        <f>'1'!S52</f>
        <v>0.68432890349898379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0.93898126510697699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1.1737265813837212</v>
      </c>
      <c r="I53" s="4">
        <f>'1'!I53</f>
        <v>0.70423594883023277</v>
      </c>
      <c r="J53" s="6">
        <f>'1'!J53</f>
        <v>0.64992002757446976</v>
      </c>
      <c r="K53" s="6">
        <f>'1'!K53</f>
        <v>0.26226008455806599</v>
      </c>
      <c r="L53" s="6">
        <f>'1'!L53</f>
        <v>0.93898126510697699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1.1737265813837212</v>
      </c>
      <c r="S53" s="6">
        <f>'1'!S53</f>
        <v>0.70423594883023277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e">
        <f>'1'!Z53</f>
        <v>#N/A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0.95734657063699302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1.1966832132962413</v>
      </c>
      <c r="I54" s="4">
        <f>'1'!I54</f>
        <v>0.71800992797774477</v>
      </c>
      <c r="J54" s="6">
        <f>'1'!J54</f>
        <v>0.60939445375450962</v>
      </c>
      <c r="K54" s="6">
        <f>'1'!K54</f>
        <v>0.24590693345353401</v>
      </c>
      <c r="L54" s="6">
        <f>'1'!L54</f>
        <v>0.95734657063699302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1.1966832132962413</v>
      </c>
      <c r="S54" s="6">
        <f>'1'!S54</f>
        <v>0.71800992797774477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e">
        <f>'1'!Z54</f>
        <v>#N/A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0.97116842567730399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1.21396053209663</v>
      </c>
      <c r="I55" s="4">
        <f>'1'!I55</f>
        <v>0.72837631925797797</v>
      </c>
      <c r="J55" s="6">
        <f>'1'!J55</f>
        <v>0.57410536644334886</v>
      </c>
      <c r="K55" s="6">
        <f>'1'!K55</f>
        <v>0.231666844474061</v>
      </c>
      <c r="L55" s="6">
        <f>'1'!L55</f>
        <v>0.97116842567730399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1.21396053209663</v>
      </c>
      <c r="S55" s="6">
        <f>'1'!S55</f>
        <v>0.72837631925797797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e">
        <f>'1'!Z55</f>
        <v>#N/A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0.98832860447517301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1.2354107555939662</v>
      </c>
      <c r="I56" s="4">
        <f>'1'!I56</f>
        <v>0.74124645335637973</v>
      </c>
      <c r="J56" s="6">
        <f>'1'!J56</f>
        <v>0.53435725406579804</v>
      </c>
      <c r="K56" s="6">
        <f>'1'!K56</f>
        <v>0.21562741982044001</v>
      </c>
      <c r="L56" s="6">
        <f>'1'!L56</f>
        <v>0.98832860447517301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1.2354107555939662</v>
      </c>
      <c r="S56" s="6">
        <f>'1'!S56</f>
        <v>0.74124645335637973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0.98637091143682298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1.2329636392960288</v>
      </c>
      <c r="I57" s="4">
        <f>'1'!I57</f>
        <v>0.73977818357761727</v>
      </c>
      <c r="J57" s="6">
        <f>'1'!J57</f>
        <v>0.48827187422609919</v>
      </c>
      <c r="K57" s="6">
        <f>'1'!K57</f>
        <v>0.197030738535272</v>
      </c>
      <c r="L57" s="6">
        <f>'1'!L57</f>
        <v>0.98637091143682298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1.2329636392960288</v>
      </c>
      <c r="S57" s="6">
        <f>'1'!S57</f>
        <v>0.73977818357761727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0.99555540467449999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1.244444255843125</v>
      </c>
      <c r="I58" s="4">
        <f>'1'!I58</f>
        <v>0.74666655350587496</v>
      </c>
      <c r="J58" s="6">
        <f>'1'!J58</f>
        <v>0.44262882365644884</v>
      </c>
      <c r="K58" s="6">
        <f>'1'!K58</f>
        <v>0.178612548921146</v>
      </c>
      <c r="L58" s="6">
        <f>'1'!L58</f>
        <v>0.99555540467449999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1.244444255843125</v>
      </c>
      <c r="S58" s="6">
        <f>'1'!S58</f>
        <v>0.74666655350587496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0.995916744684467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1.2448959308555838</v>
      </c>
      <c r="I59" s="4">
        <f>'1'!I59</f>
        <v>0.7469375585133502</v>
      </c>
      <c r="J59" s="6">
        <f>'1'!J59</f>
        <v>0.39920094946819118</v>
      </c>
      <c r="K59" s="6">
        <f>'1'!K59</f>
        <v>0.16108824212405401</v>
      </c>
      <c r="L59" s="6">
        <f>'1'!L59</f>
        <v>0.995916744684467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1.2448959308555838</v>
      </c>
      <c r="S59" s="6">
        <f>'1'!S59</f>
        <v>0.7469375585133502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0.99898987060694799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1.248737338258685</v>
      </c>
      <c r="I60" s="4">
        <f>'1'!I60</f>
        <v>0.74924240295521094</v>
      </c>
      <c r="J60" s="6">
        <f>'1'!J60</f>
        <v>0.34901925109792392</v>
      </c>
      <c r="K60" s="6">
        <f>'1'!K60</f>
        <v>0.14083858693652301</v>
      </c>
      <c r="L60" s="6">
        <f>'1'!L60</f>
        <v>0.99898987060694799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1.248737338258685</v>
      </c>
      <c r="S60" s="6">
        <f>'1'!S60</f>
        <v>0.74924240295521094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0.98981276412829899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1.2372659551603737</v>
      </c>
      <c r="I62" s="4">
        <f>'1'!I62</f>
        <v>0.74235957309622425</v>
      </c>
      <c r="J62" s="6">
        <f>'1'!J62</f>
        <v>0.26923991457378688</v>
      </c>
      <c r="K62" s="6">
        <f>'1'!K62</f>
        <v>0.10864549447114399</v>
      </c>
      <c r="L62" s="6">
        <f>'1'!L62</f>
        <v>0.98981276412829899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1.2372659551603737</v>
      </c>
      <c r="S62" s="6">
        <f>'1'!S62</f>
        <v>0.74235957309622425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0.96888551381557098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1.2111068922694637</v>
      </c>
      <c r="I63" s="4">
        <f>'1'!I63</f>
        <v>0.72666413536167829</v>
      </c>
      <c r="J63" s="6">
        <f>'1'!J63</f>
        <v>0.22443351509759218</v>
      </c>
      <c r="K63" s="6">
        <f>'1'!K63</f>
        <v>9.0564915912541497E-2</v>
      </c>
      <c r="L63" s="6">
        <f>'1'!L63</f>
        <v>0.96888551381557098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1.2111068922694637</v>
      </c>
      <c r="S63" s="6">
        <f>'1'!S63</f>
        <v>0.72666413536167829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0.94333847659313297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1.1791730957414162</v>
      </c>
      <c r="I64" s="4">
        <f>'1'!I64</f>
        <v>0.70750385744484978</v>
      </c>
      <c r="J64" s="6">
        <f>'1'!J64</f>
        <v>0.18563834861325512</v>
      </c>
      <c r="K64" s="6">
        <f>'1'!K64</f>
        <v>7.4910030371319006E-2</v>
      </c>
      <c r="L64" s="6">
        <f>'1'!L64</f>
        <v>0.94333847659313297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1.1791730957414162</v>
      </c>
      <c r="S64" s="6">
        <f>'1'!S64</f>
        <v>0.70750385744484978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0.91393585762111595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1.142419822026395</v>
      </c>
      <c r="I65" s="4">
        <f>'1'!I65</f>
        <v>0.68545189321583699</v>
      </c>
      <c r="J65" s="6">
        <f>'1'!J65</f>
        <v>0.15173672525757481</v>
      </c>
      <c r="K65" s="6">
        <f>'1'!K65</f>
        <v>6.1229820144380498E-2</v>
      </c>
      <c r="L65" s="6">
        <f>'1'!L65</f>
        <v>0.91393585762111595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1.142419822026395</v>
      </c>
      <c r="S65" s="6">
        <f>'1'!S65</f>
        <v>0.68545189321583699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0.87103355975066499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1.0887919496883312</v>
      </c>
      <c r="I66" s="4">
        <f>'1'!I66</f>
        <v>0.65327516981299871</v>
      </c>
      <c r="J66" s="6">
        <f>'1'!J66</f>
        <v>0.12122154269415526</v>
      </c>
      <c r="K66" s="6">
        <f>'1'!K66</f>
        <v>4.8916129198042897E-2</v>
      </c>
      <c r="L66" s="6">
        <f>'1'!L66</f>
        <v>0.87103355975066499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1.0887919496883312</v>
      </c>
      <c r="S66" s="6">
        <f>'1'!S66</f>
        <v>0.65327516981299871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0.81552581349779796</v>
      </c>
      <c r="D67" s="3" t="e">
        <f>'1'!D67</f>
        <v>#N/A</v>
      </c>
      <c r="E67" s="57" t="e">
        <f>'1'!E67</f>
        <v>#N/A</v>
      </c>
      <c r="F67" s="57">
        <f>'1'!F67</f>
        <v>0.81552581349779796</v>
      </c>
      <c r="G67" s="57">
        <f>'1'!G67</f>
        <v>251</v>
      </c>
      <c r="H67" s="4">
        <f>'1'!H67</f>
        <v>1.0194072668722474</v>
      </c>
      <c r="I67" s="4">
        <f>'1'!I67</f>
        <v>0.61164436012334844</v>
      </c>
      <c r="J67" s="6">
        <f>'1'!J67</f>
        <v>9.9328276175905478E-2</v>
      </c>
      <c r="K67" s="6">
        <f>'1'!K67</f>
        <v>4.0081611588612003E-2</v>
      </c>
      <c r="L67" s="6">
        <f>'1'!L67</f>
        <v>0.81552581349779796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1.0194072668722474</v>
      </c>
      <c r="S67" s="6">
        <f>'1'!S67</f>
        <v>0.61164436012334844</v>
      </c>
      <c r="T67" s="6" t="e">
        <f>'1'!T67</f>
        <v>#N/A</v>
      </c>
      <c r="U67" s="6" t="e">
        <f>'1'!U67</f>
        <v>#N/A</v>
      </c>
      <c r="V67" s="94">
        <v>237</v>
      </c>
      <c r="W67" s="6" t="e">
        <f>'1'!W67</f>
        <v>#N/A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0.73747856416939395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0.92184820521174249</v>
      </c>
      <c r="I68" s="4">
        <f>'1'!I68</f>
        <v>0.5531089231270454</v>
      </c>
      <c r="J68" s="6">
        <f>'1'!J68</f>
        <v>7.5654118290213707E-2</v>
      </c>
      <c r="K68" s="6">
        <f>'1'!K68</f>
        <v>3.0528456761065002E-2</v>
      </c>
      <c r="L68" s="6">
        <f>'1'!L68</f>
        <v>0.73747856416939395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0.92184820521174249</v>
      </c>
      <c r="S68" s="6">
        <f>'1'!S68</f>
        <v>0.5531089231270454</v>
      </c>
      <c r="T68" s="6" t="e">
        <f>'1'!T68</f>
        <v>#N/A</v>
      </c>
      <c r="U68" s="6" t="e">
        <f>'1'!U68</f>
        <v>#N/A</v>
      </c>
      <c r="V68" s="94">
        <v>237</v>
      </c>
      <c r="W68" s="6" t="e">
        <f>'1'!W68</f>
        <v>#N/A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0.65875432127695399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0.82344290159619249</v>
      </c>
      <c r="I69" s="4">
        <f>'1'!I69</f>
        <v>0.49406574095771549</v>
      </c>
      <c r="J69" s="6">
        <f>'1'!J69</f>
        <v>5.4535732801894617E-2</v>
      </c>
      <c r="K69" s="6">
        <f>'1'!K69</f>
        <v>2.2006624337210699E-2</v>
      </c>
      <c r="L69" s="6">
        <f>'1'!L69</f>
        <v>0.65875432127695399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0.82344290159619249</v>
      </c>
      <c r="S69" s="6">
        <f>'1'!S69</f>
        <v>0.49406574095771549</v>
      </c>
      <c r="T69" s="6" t="e">
        <f>'1'!T69</f>
        <v>#N/A</v>
      </c>
      <c r="U69" s="6" t="e">
        <f>'1'!U69</f>
        <v>#N/A</v>
      </c>
      <c r="V69" s="94">
        <v>237</v>
      </c>
      <c r="W69" s="6" t="e">
        <f>'1'!W69</f>
        <v>#N/A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0.56502749136436503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0.70628436420545626</v>
      </c>
      <c r="I70" s="4">
        <f>'1'!I70</f>
        <v>0.4237706185232738</v>
      </c>
      <c r="J70" s="6">
        <f>'1'!J70</f>
        <v>3.1113756119904083E-2</v>
      </c>
      <c r="K70" s="6">
        <f>'1'!K70</f>
        <v>1.25552313588153E-2</v>
      </c>
      <c r="L70" s="6">
        <f>'1'!L70</f>
        <v>0.56502749136436503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0.70628436420545626</v>
      </c>
      <c r="S70" s="6">
        <f>'1'!S70</f>
        <v>0.4237706185232738</v>
      </c>
      <c r="T70" s="6" t="e">
        <f>'1'!T70</f>
        <v>#N/A</v>
      </c>
      <c r="U70" s="6" t="e">
        <f>'1'!U70</f>
        <v>#N/A</v>
      </c>
      <c r="V70" s="94">
        <v>237</v>
      </c>
      <c r="W70" s="6" t="e">
        <f>'1'!W70</f>
        <v>#N/A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0.46255182450648702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0.57818978063310877</v>
      </c>
      <c r="I71" s="4">
        <f>'1'!I71</f>
        <v>0.34691386837986526</v>
      </c>
      <c r="J71" s="6">
        <f>'1'!J71</f>
        <v>2.1594709319693157E-2</v>
      </c>
      <c r="K71" s="6">
        <f>'1'!K71</f>
        <v>8.7140418080756104E-3</v>
      </c>
      <c r="L71" s="6">
        <f>'1'!L71</f>
        <v>0.46255182450648702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0.57818978063310877</v>
      </c>
      <c r="S71" s="6">
        <f>'1'!S71</f>
        <v>0.34691386837986526</v>
      </c>
      <c r="T71" s="6" t="e">
        <f>'1'!T71</f>
        <v>#N/A</v>
      </c>
      <c r="U71" s="6" t="e">
        <f>'1'!U71</f>
        <v>#N/A</v>
      </c>
      <c r="V71" s="94">
        <v>237</v>
      </c>
      <c r="W71" s="6" t="e">
        <f>'1'!W71</f>
        <v>#N/A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0.35301168217824802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0.44126460272281004</v>
      </c>
      <c r="I72" s="4">
        <f>'1'!I72</f>
        <v>0.264758761633686</v>
      </c>
      <c r="J72" s="6">
        <f>'1'!J72</f>
        <v>1.237501691203716E-2</v>
      </c>
      <c r="K72" s="6">
        <f>'1'!K72</f>
        <v>4.9936497477552902E-3</v>
      </c>
      <c r="L72" s="6">
        <f>'1'!L72</f>
        <v>0.35301168217824802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0.44126460272281004</v>
      </c>
      <c r="S72" s="6">
        <f>'1'!S72</f>
        <v>0.264758761633686</v>
      </c>
      <c r="T72" s="6" t="e">
        <f>'1'!T72</f>
        <v>#N/A</v>
      </c>
      <c r="U72" s="6" t="e">
        <f>'1'!U72</f>
        <v>#N/A</v>
      </c>
      <c r="V72" s="94">
        <v>237</v>
      </c>
      <c r="W72" s="6" t="e">
        <f>'1'!W72</f>
        <v>#N/A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0.239407865814319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0.29925983226789876</v>
      </c>
      <c r="I73" s="4">
        <f>'1'!I73</f>
        <v>0.17955589936073924</v>
      </c>
      <c r="J73" s="6">
        <f>'1'!J73</f>
        <v>5.1398873456683751E-3</v>
      </c>
      <c r="K73" s="6">
        <f>'1'!K73</f>
        <v>2.0740817834536802E-3</v>
      </c>
      <c r="L73" s="6">
        <f>'1'!L73</f>
        <v>0.239407865814319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0.29925983226789876</v>
      </c>
      <c r="S73" s="6">
        <f>'1'!S73</f>
        <v>0.17955589936073924</v>
      </c>
      <c r="T73" s="6" t="e">
        <f>'1'!T73</f>
        <v>#N/A</v>
      </c>
      <c r="U73" s="6" t="e">
        <f>'1'!U73</f>
        <v>#N/A</v>
      </c>
      <c r="V73" s="94">
        <v>237</v>
      </c>
      <c r="W73" s="6" t="e">
        <f>'1'!W73</f>
        <v>#N/A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0.15453542417055499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0.19316928021319374</v>
      </c>
      <c r="I74" s="4">
        <f>'1'!I74</f>
        <v>0.11590156812791624</v>
      </c>
      <c r="J74" s="6">
        <f>'1'!J74</f>
        <v>1.4536119646018846E-2</v>
      </c>
      <c r="K74" s="6">
        <f>'1'!K74</f>
        <v>5.8657124042453797E-3</v>
      </c>
      <c r="L74" s="6">
        <f>'1'!L74</f>
        <v>0.15453542417055499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0.19316928021319374</v>
      </c>
      <c r="S74" s="6">
        <f>'1'!S74</f>
        <v>0.11590156812791624</v>
      </c>
      <c r="T74" s="6" t="e">
        <f>'1'!T74</f>
        <v>#N/A</v>
      </c>
      <c r="U74" s="6" t="e">
        <f>'1'!U74</f>
        <v>#N/A</v>
      </c>
      <c r="V74" s="94">
        <v>237</v>
      </c>
      <c r="W74" s="6" t="e">
        <f>'1'!W74</f>
        <v>#N/A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8.7325902412203296E-2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0.10915737801525412</v>
      </c>
      <c r="I75" s="4">
        <f>'1'!I75</f>
        <v>6.5494426809152476E-2</v>
      </c>
      <c r="J75" s="6">
        <f>'1'!J75</f>
        <v>3.3527060411400487E-2</v>
      </c>
      <c r="K75" s="6">
        <f>'1'!K75</f>
        <v>1.35290640777642E-2</v>
      </c>
      <c r="L75" s="6">
        <f>'1'!L75</f>
        <v>8.7325902412203296E-2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0.10915737801525412</v>
      </c>
      <c r="S75" s="6">
        <f>'1'!S75</f>
        <v>6.5494426809152476E-2</v>
      </c>
      <c r="T75" s="6" t="e">
        <f>'1'!T75</f>
        <v>#N/A</v>
      </c>
      <c r="U75" s="6" t="e">
        <f>'1'!U75</f>
        <v>#N/A</v>
      </c>
      <c r="V75" s="94">
        <v>237</v>
      </c>
      <c r="W75" s="6" t="e">
        <f>'1'!W75</f>
        <v>#N/A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4.5855034904590801E-2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5.7318793630738503E-2</v>
      </c>
      <c r="I76" s="4">
        <f>'1'!I76</f>
        <v>3.4391276178443099E-2</v>
      </c>
      <c r="J76" s="6">
        <f>'1'!J76</f>
        <v>5.2753623282942898E-2</v>
      </c>
      <c r="K76" s="6">
        <f>'1'!K76</f>
        <v>2.12874955624347E-2</v>
      </c>
      <c r="L76" s="6">
        <f>'1'!L76</f>
        <v>4.5855034904590801E-2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5.7318793630738503E-2</v>
      </c>
      <c r="S76" s="6">
        <f>'1'!S76</f>
        <v>3.4391276178443099E-2</v>
      </c>
      <c r="T76" s="6" t="e">
        <f>'1'!T76</f>
        <v>#N/A</v>
      </c>
      <c r="U76" s="6" t="e">
        <f>'1'!U76</f>
        <v>#N/A</v>
      </c>
      <c r="V76" s="94">
        <v>237</v>
      </c>
      <c r="W76" s="6" t="e">
        <f>'1'!W76</f>
        <v>#N/A</v>
      </c>
      <c r="X76" s="4" t="b">
        <f>'1'!X76</f>
        <v>0</v>
      </c>
      <c r="Y76" s="4" t="b">
        <f>'1'!Y76</f>
        <v>1</v>
      </c>
      <c r="Z76" s="4" t="e">
        <f>'1'!Z76</f>
        <v>#N/A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2.3717386289349301E-2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2.9646732861686627E-2</v>
      </c>
      <c r="I77" s="4">
        <f>'1'!I77</f>
        <v>1.7788039717011976E-2</v>
      </c>
      <c r="J77" s="6">
        <f>'1'!J77</f>
        <v>8.4121020566251051E-2</v>
      </c>
      <c r="K77" s="6">
        <f>'1'!K77</f>
        <v>3.3945077903123899E-2</v>
      </c>
      <c r="L77" s="6">
        <f>'1'!L77</f>
        <v>2.3717386289349301E-2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2.9646732861686627E-2</v>
      </c>
      <c r="S77" s="6">
        <f>'1'!S77</f>
        <v>1.7788039717011976E-2</v>
      </c>
      <c r="T77" s="6" t="e">
        <f>'1'!T77</f>
        <v>#N/A</v>
      </c>
      <c r="U77" s="6" t="e">
        <f>'1'!U77</f>
        <v>#N/A</v>
      </c>
      <c r="V77" s="94">
        <v>237</v>
      </c>
      <c r="W77" s="6" t="e">
        <f>'1'!W77</f>
        <v>#N/A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1.02826089961063E-2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1.2853261245132875E-2</v>
      </c>
      <c r="I78" s="4">
        <f>'1'!I78</f>
        <v>7.7119567470797252E-3</v>
      </c>
      <c r="J78" s="6">
        <f>'1'!J78</f>
        <v>0.11943951460992877</v>
      </c>
      <c r="K78" s="6">
        <f>'1'!K78</f>
        <v>4.8197033284352903E-2</v>
      </c>
      <c r="L78" s="6">
        <f>'1'!L78</f>
        <v>1.02826089961063E-2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1.2853261245132875E-2</v>
      </c>
      <c r="S78" s="6">
        <f>'1'!S78</f>
        <v>7.7119567470797252E-3</v>
      </c>
      <c r="T78" s="6" t="e">
        <f>'1'!T78</f>
        <v>#N/A</v>
      </c>
      <c r="U78" s="6" t="e">
        <f>'1'!U78</f>
        <v>#N/A</v>
      </c>
      <c r="V78" s="94">
        <v>237</v>
      </c>
      <c r="W78" s="6" t="e">
        <f>'1'!W78</f>
        <v>#N/A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2.3450188688955698E-2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2.9312735861194622E-2</v>
      </c>
      <c r="I79" s="4">
        <f>'1'!I79</f>
        <v>1.7587641516716775E-2</v>
      </c>
      <c r="J79" s="6">
        <f>'1'!J79</f>
        <v>0.16470979459725293</v>
      </c>
      <c r="K79" s="6">
        <f>'1'!K79</f>
        <v>6.6464800015210504E-2</v>
      </c>
      <c r="L79" s="6">
        <f>'1'!L79</f>
        <v>2.3450188688955698E-2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2.9312735861194622E-2</v>
      </c>
      <c r="S79" s="6">
        <f>'1'!S79</f>
        <v>1.7587641516716775E-2</v>
      </c>
      <c r="T79" s="6" t="e">
        <f>'1'!T79</f>
        <v>#N/A</v>
      </c>
      <c r="U79" s="6" t="e">
        <f>'1'!U79</f>
        <v>#N/A</v>
      </c>
      <c r="V79" s="94">
        <v>237</v>
      </c>
      <c r="W79" s="6" t="e">
        <f>'1'!W79</f>
        <v>#N/A</v>
      </c>
      <c r="X79" s="4" t="b">
        <f>'1'!X79</f>
        <v>0</v>
      </c>
      <c r="Y79" s="4" t="b">
        <f>'1'!Y79</f>
        <v>0</v>
      </c>
      <c r="Z79" s="4" t="e">
        <f>'1'!Z79</f>
        <v>#N/A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4.7097616241828601E-2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5.8872020302285749E-2</v>
      </c>
      <c r="I80" s="4">
        <f>'1'!I80</f>
        <v>3.5323212181371452E-2</v>
      </c>
      <c r="J80" s="6">
        <f>'1'!J80</f>
        <v>0.20821985897858697</v>
      </c>
      <c r="K80" s="6">
        <f>'1'!K80</f>
        <v>8.4022272749758695E-2</v>
      </c>
      <c r="L80" s="6">
        <f>'1'!L80</f>
        <v>4.7097616241828601E-2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5.8872020302285749E-2</v>
      </c>
      <c r="S80" s="6">
        <f>'1'!S80</f>
        <v>3.5323212181371452E-2</v>
      </c>
      <c r="T80" s="6" t="e">
        <f>'1'!T80</f>
        <v>#N/A</v>
      </c>
      <c r="U80" s="6" t="e">
        <f>'1'!U80</f>
        <v>#N/A</v>
      </c>
      <c r="V80" s="94">
        <v>237</v>
      </c>
      <c r="W80" s="6" t="e">
        <f>'1'!W80</f>
        <v>#N/A</v>
      </c>
      <c r="X80" s="4" t="b">
        <f>'1'!X80</f>
        <v>0</v>
      </c>
      <c r="Y80" s="4" t="b">
        <f>'1'!Y80</f>
        <v>0</v>
      </c>
      <c r="Z80" s="4" t="e">
        <f>'1'!Z80</f>
        <v>#N/A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7.2316998139170502E-2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9.039624767396312E-2</v>
      </c>
      <c r="I81" s="4">
        <f>'1'!I81</f>
        <v>5.4237748604377876E-2</v>
      </c>
      <c r="J81" s="6">
        <f>'1'!J81</f>
        <v>0.25497290907020914</v>
      </c>
      <c r="K81" s="6">
        <f>'1'!K81</f>
        <v>0.102888376808956</v>
      </c>
      <c r="L81" s="6">
        <f>'1'!L81</f>
        <v>7.2316998139170502E-2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9.039624767396312E-2</v>
      </c>
      <c r="S81" s="6">
        <f>'1'!S81</f>
        <v>5.4237748604377876E-2</v>
      </c>
      <c r="T81" s="6" t="e">
        <f>'1'!T81</f>
        <v>#N/A</v>
      </c>
      <c r="U81" s="6" t="e">
        <f>'1'!U81</f>
        <v>#N/A</v>
      </c>
      <c r="V81" s="94">
        <v>237</v>
      </c>
      <c r="W81" s="6" t="e">
        <f>'1'!W81</f>
        <v>#N/A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0.101154007455051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0.12644250931881376</v>
      </c>
      <c r="I82" s="4">
        <f>'1'!I82</f>
        <v>7.5865505591288254E-2</v>
      </c>
      <c r="J82" s="6">
        <f>'1'!J82</f>
        <v>0.30573257064936876</v>
      </c>
      <c r="K82" s="6">
        <f>'1'!K82</f>
        <v>0.123371255583397</v>
      </c>
      <c r="L82" s="6">
        <f>'1'!L82</f>
        <v>0.101154007455051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0.12644250931881376</v>
      </c>
      <c r="S82" s="6">
        <f>'1'!S82</f>
        <v>7.5865505591288254E-2</v>
      </c>
      <c r="T82" s="6" t="e">
        <f>'1'!T82</f>
        <v>#N/A</v>
      </c>
      <c r="U82" s="6" t="e">
        <f>'1'!U82</f>
        <v>#N/A</v>
      </c>
      <c r="V82" s="94">
        <v>237</v>
      </c>
      <c r="W82" s="6" t="e">
        <f>'1'!W82</f>
        <v>#N/A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0.12726770493909201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0.15908463117386501</v>
      </c>
      <c r="I83" s="4">
        <f>'1'!I83</f>
        <v>9.5450778704319006E-2</v>
      </c>
      <c r="J83" s="6">
        <f>'1'!J83</f>
        <v>0.3599102708774552</v>
      </c>
      <c r="K83" s="6">
        <f>'1'!K83</f>
        <v>0.145233404217294</v>
      </c>
      <c r="L83" s="6">
        <f>'1'!L83</f>
        <v>0.12726770493909201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0.15908463117386501</v>
      </c>
      <c r="S83" s="6">
        <f>'1'!S83</f>
        <v>9.5450778704319006E-2</v>
      </c>
      <c r="T83" s="6" t="e">
        <f>'1'!T83</f>
        <v>#N/A</v>
      </c>
      <c r="U83" s="6" t="e">
        <f>'1'!U83</f>
        <v>#N/A</v>
      </c>
      <c r="V83" s="94">
        <v>237</v>
      </c>
      <c r="W83" s="6" t="e">
        <f>'1'!W83</f>
        <v>#N/A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0.165518513824049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0.20689814228006126</v>
      </c>
      <c r="I84" s="4">
        <f>'1'!I84</f>
        <v>0.12413888536803674</v>
      </c>
      <c r="J84" s="6">
        <f>'1'!J84</f>
        <v>0.42449110198351492</v>
      </c>
      <c r="K84" s="6">
        <f>'1'!K84</f>
        <v>0.17129349393312401</v>
      </c>
      <c r="L84" s="6">
        <f>'1'!L84</f>
        <v>0.165518513824049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0.20689814228006126</v>
      </c>
      <c r="S84" s="6">
        <f>'1'!S84</f>
        <v>0.12413888536803674</v>
      </c>
      <c r="T84" s="6" t="e">
        <f>'1'!T84</f>
        <v>#N/A</v>
      </c>
      <c r="U84" s="6" t="e">
        <f>'1'!U84</f>
        <v>#N/A</v>
      </c>
      <c r="V84" s="94">
        <v>237</v>
      </c>
      <c r="W84" s="6" t="e">
        <f>'1'!W84</f>
        <v>#N/A</v>
      </c>
      <c r="X84" s="4" t="b">
        <f>'1'!X84</f>
        <v>1</v>
      </c>
      <c r="Y84" s="4" t="b">
        <f>'1'!Y84</f>
        <v>0</v>
      </c>
      <c r="Z84" s="4" t="e">
        <f>'1'!Z84</f>
        <v>#N/A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0.189148702951727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0.23643587868965876</v>
      </c>
      <c r="I85" s="4">
        <f>'1'!I85</f>
        <v>0.14186152721379525</v>
      </c>
      <c r="J85" s="6">
        <f>'1'!J85</f>
        <v>0.48368305315916499</v>
      </c>
      <c r="K85" s="6">
        <f>'1'!K85</f>
        <v>0.19517902670923801</v>
      </c>
      <c r="L85" s="6">
        <f>'1'!L85</f>
        <v>0.189148702951727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0.23643587868965876</v>
      </c>
      <c r="S85" s="6">
        <f>'1'!S85</f>
        <v>0.14186152721379525</v>
      </c>
      <c r="T85" s="6" t="e">
        <f>'1'!T85</f>
        <v>#N/A</v>
      </c>
      <c r="U85" s="6" t="e">
        <f>'1'!U85</f>
        <v>#N/A</v>
      </c>
      <c r="V85" s="94">
        <v>237</v>
      </c>
      <c r="W85" s="6" t="e">
        <f>'1'!W85</f>
        <v>#N/A</v>
      </c>
      <c r="X85" s="4" t="b">
        <f>'1'!X85</f>
        <v>1</v>
      </c>
      <c r="Y85" s="4" t="b">
        <f>'1'!Y85</f>
        <v>0</v>
      </c>
      <c r="Z85" s="4" t="e">
        <f>'1'!Z85</f>
        <v>#N/A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0.210977904468727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0.26372238058590874</v>
      </c>
      <c r="I86" s="4">
        <f>'1'!I86</f>
        <v>0.15823342835154525</v>
      </c>
      <c r="J86" s="6">
        <f>'1'!J86</f>
        <v>0.54579543342618386</v>
      </c>
      <c r="K86" s="6">
        <f>'1'!K86</f>
        <v>0.22024303060172401</v>
      </c>
      <c r="L86" s="6">
        <f>'1'!L86</f>
        <v>0.210977904468727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0.26372238058590874</v>
      </c>
      <c r="S86" s="6">
        <f>'1'!S86</f>
        <v>0.15823342835154525</v>
      </c>
      <c r="T86" s="6" t="e">
        <f>'1'!T86</f>
        <v>#N/A</v>
      </c>
      <c r="U86" s="6" t="e">
        <f>'1'!U86</f>
        <v>#N/A</v>
      </c>
      <c r="V86" s="94">
        <v>237</v>
      </c>
      <c r="W86" s="6" t="e">
        <f>'1'!W86</f>
        <v>#N/A</v>
      </c>
      <c r="X86" s="4" t="b">
        <f>'1'!X86</f>
        <v>1</v>
      </c>
      <c r="Y86" s="4" t="b">
        <f>'1'!Y86</f>
        <v>0</v>
      </c>
      <c r="Z86" s="4" t="e">
        <f>'1'!Z86</f>
        <v>#N/A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0.229898071973337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0.28737258996667125</v>
      </c>
      <c r="I87" s="4">
        <f>'1'!I87</f>
        <v>0.17242355398000275</v>
      </c>
      <c r="J87" s="6">
        <f>'1'!J87</f>
        <v>0.6146593984265859</v>
      </c>
      <c r="K87" s="6">
        <f>'1'!K87</f>
        <v>0.24803147920733301</v>
      </c>
      <c r="L87" s="6">
        <f>'1'!L87</f>
        <v>0.229898071973337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0.28737258996667125</v>
      </c>
      <c r="S87" s="6">
        <f>'1'!S87</f>
        <v>0.17242355398000275</v>
      </c>
      <c r="T87" s="6" t="e">
        <f>'1'!T87</f>
        <v>#N/A</v>
      </c>
      <c r="U87" s="6" t="e">
        <f>'1'!U87</f>
        <v>#N/A</v>
      </c>
      <c r="V87" s="94">
        <v>237</v>
      </c>
      <c r="W87" s="6" t="e">
        <f>'1'!W87</f>
        <v>#N/A</v>
      </c>
      <c r="X87" s="4" t="b">
        <f>'1'!X87</f>
        <v>1</v>
      </c>
      <c r="Y87" s="4" t="b">
        <f>'1'!Y87</f>
        <v>0</v>
      </c>
      <c r="Z87" s="4" t="e">
        <f>'1'!Z87</f>
        <v>#N/A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0.23281425450625201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0.29101781813281502</v>
      </c>
      <c r="I88" s="4">
        <f>'1'!I88</f>
        <v>0.174610690879689</v>
      </c>
      <c r="J88" s="6">
        <f>'1'!J88</f>
        <v>0.680164131253441</v>
      </c>
      <c r="K88" s="6">
        <f>'1'!K88</f>
        <v>0.27446438793648598</v>
      </c>
      <c r="L88" s="6">
        <f>'1'!L88</f>
        <v>0.23281425450625201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0.29101781813281502</v>
      </c>
      <c r="S88" s="6">
        <f>'1'!S88</f>
        <v>0.174610690879689</v>
      </c>
      <c r="T88" s="6" t="e">
        <f>'1'!T88</f>
        <v>#N/A</v>
      </c>
      <c r="U88" s="6" t="e">
        <f>'1'!U88</f>
        <v>#N/A</v>
      </c>
      <c r="V88" s="94">
        <v>237</v>
      </c>
      <c r="W88" s="6" t="e">
        <f>'1'!W88</f>
        <v>#N/A</v>
      </c>
      <c r="X88" s="4" t="b">
        <f>'1'!X88</f>
        <v>1</v>
      </c>
      <c r="Y88" s="4" t="b">
        <f>'1'!Y88</f>
        <v>0</v>
      </c>
      <c r="Z88" s="4" t="e">
        <f>'1'!Z88</f>
        <v>#N/A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0.242612596855667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0.30326574606958373</v>
      </c>
      <c r="I89" s="4">
        <f>'1'!I89</f>
        <v>0.18195944764175026</v>
      </c>
      <c r="J89" s="6">
        <f>'1'!J89</f>
        <v>0.74636852762067063</v>
      </c>
      <c r="K89" s="6">
        <f>'1'!K89</f>
        <v>0.30117962958580702</v>
      </c>
      <c r="L89" s="6">
        <f>'1'!L89</f>
        <v>0.242612596855667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0.30326574606958373</v>
      </c>
      <c r="S89" s="6">
        <f>'1'!S89</f>
        <v>0.18195944764175026</v>
      </c>
      <c r="T89" s="6" t="e">
        <f>'1'!T89</f>
        <v>#N/A</v>
      </c>
      <c r="U89" s="6" t="e">
        <f>'1'!U89</f>
        <v>#N/A</v>
      </c>
      <c r="V89" s="94">
        <v>237</v>
      </c>
      <c r="W89" s="6" t="e">
        <f>'1'!W89</f>
        <v>#N/A</v>
      </c>
      <c r="X89" s="4" t="b">
        <f>'1'!X89</f>
        <v>1</v>
      </c>
      <c r="Y89" s="4" t="b">
        <f>'1'!Y89</f>
        <v>0</v>
      </c>
      <c r="Z89" s="4" t="e">
        <f>'1'!Z89</f>
        <v>#N/A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0.25364778333434201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0.31705972916792752</v>
      </c>
      <c r="I90" s="4">
        <f>'1'!I90</f>
        <v>0.19023583750075651</v>
      </c>
      <c r="J90" s="6">
        <f>'1'!J90</f>
        <v>0.80696020619733233</v>
      </c>
      <c r="K90" s="6">
        <f>'1'!K90</f>
        <v>0.325629989742172</v>
      </c>
      <c r="L90" s="6">
        <f>'1'!L90</f>
        <v>0.25364778333434201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0.31705972916792752</v>
      </c>
      <c r="S90" s="6">
        <f>'1'!S90</f>
        <v>0.19023583750075651</v>
      </c>
      <c r="T90" s="6" t="e">
        <f>'1'!T90</f>
        <v>#N/A</v>
      </c>
      <c r="U90" s="6" t="e">
        <f>'1'!U90</f>
        <v>#N/A</v>
      </c>
      <c r="V90" s="94">
        <v>237</v>
      </c>
      <c r="W90" s="6" t="e">
        <f>'1'!W90</f>
        <v>#N/A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0.25749489555995397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0.32186861944994249</v>
      </c>
      <c r="I91" s="4">
        <f>'1'!I91</f>
        <v>0.19312117166996548</v>
      </c>
      <c r="J91" s="6">
        <f>'1'!J91</f>
        <v>0.86342052783613699</v>
      </c>
      <c r="K91" s="6">
        <f>'1'!K91</f>
        <v>0.34841323706327698</v>
      </c>
      <c r="L91" s="6">
        <f>'1'!L91</f>
        <v>0.25749489555995397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0.32186861944994249</v>
      </c>
      <c r="S91" s="6">
        <f>'1'!S91</f>
        <v>0.19312117166996548</v>
      </c>
      <c r="T91" s="6" t="e">
        <f>'1'!T91</f>
        <v>#N/A</v>
      </c>
      <c r="U91" s="6" t="e">
        <f>'1'!U91</f>
        <v>#N/A</v>
      </c>
      <c r="V91" s="94">
        <v>237</v>
      </c>
      <c r="W91" s="6" t="e">
        <f>'1'!W91</f>
        <v>#N/A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0.24620304605315499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0.30775380756644372</v>
      </c>
      <c r="I92" s="4">
        <f>'1'!I92</f>
        <v>0.18465228453986623</v>
      </c>
      <c r="J92" s="6">
        <f>'1'!J92</f>
        <v>0.9163147025709979</v>
      </c>
      <c r="K92" s="6">
        <f>'1'!K92</f>
        <v>0.36975744888940698</v>
      </c>
      <c r="L92" s="6">
        <f>'1'!L92</f>
        <v>0.24620304605315499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0.30775380756644372</v>
      </c>
      <c r="S92" s="6">
        <f>'1'!S92</f>
        <v>0.18465228453986623</v>
      </c>
      <c r="T92" s="6" t="e">
        <f>'1'!T92</f>
        <v>#N/A</v>
      </c>
      <c r="U92" s="6" t="e">
        <f>'1'!U92</f>
        <v>#N/A</v>
      </c>
      <c r="V92" s="94">
        <v>237</v>
      </c>
      <c r="W92" s="6" t="e">
        <f>'1'!W92</f>
        <v>#N/A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0.23439140293107999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0.29298925366384998</v>
      </c>
      <c r="I93" s="4">
        <f>'1'!I93</f>
        <v>0.17579355219831</v>
      </c>
      <c r="J93" s="6">
        <f>'1'!J93</f>
        <v>0.96919425477315346</v>
      </c>
      <c r="K93" s="6">
        <f>'1'!K93</f>
        <v>0.391095760133156</v>
      </c>
      <c r="L93" s="6">
        <f>'1'!L93</f>
        <v>0.23439140293107999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0.29298925366384998</v>
      </c>
      <c r="S93" s="6">
        <f>'1'!S93</f>
        <v>0.17579355219831</v>
      </c>
      <c r="T93" s="6" t="e">
        <f>'1'!T93</f>
        <v>#N/A</v>
      </c>
      <c r="U93" s="6" t="e">
        <f>'1'!U93</f>
        <v>#N/A</v>
      </c>
      <c r="V93" s="94">
        <v>237</v>
      </c>
      <c r="W93" s="6" t="e">
        <f>'1'!W93</f>
        <v>#N/A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0.231519108121372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0.28939888515171497</v>
      </c>
      <c r="I94" s="4">
        <f>'1'!I94</f>
        <v>0.173639331091029</v>
      </c>
      <c r="J94" s="6">
        <f>'1'!J94</f>
        <v>1.0243891022088114</v>
      </c>
      <c r="K94" s="6">
        <f>'1'!K94</f>
        <v>0.41336835482402601</v>
      </c>
      <c r="L94" s="6">
        <f>'1'!L94</f>
        <v>0.231519108121372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0.28939888515171497</v>
      </c>
      <c r="S94" s="6">
        <f>'1'!S94</f>
        <v>0.173639331091029</v>
      </c>
      <c r="T94" s="6" t="e">
        <f>'1'!T94</f>
        <v>#N/A</v>
      </c>
      <c r="U94" s="6" t="e">
        <f>'1'!U94</f>
        <v>#N/A</v>
      </c>
      <c r="V94" s="94">
        <v>237</v>
      </c>
      <c r="W94" s="6" t="e">
        <f>'1'!W94</f>
        <v>#N/A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0.23112349830218701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0.28890437287773374</v>
      </c>
      <c r="I95" s="4">
        <f>'1'!I95</f>
        <v>0.17334262372664025</v>
      </c>
      <c r="J95" s="6">
        <f>'1'!J95</f>
        <v>1.0856581023974188</v>
      </c>
      <c r="K95" s="6">
        <f>'1'!K95</f>
        <v>0.438092032335889</v>
      </c>
      <c r="L95" s="6">
        <f>'1'!L95</f>
        <v>0.23112349830218701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0.28890437287773374</v>
      </c>
      <c r="S95" s="6">
        <f>'1'!S95</f>
        <v>0.17334262372664025</v>
      </c>
      <c r="T95" s="6" t="e">
        <f>'1'!T95</f>
        <v>#N/A</v>
      </c>
      <c r="U95" s="6" t="e">
        <f>'1'!U95</f>
        <v>#N/A</v>
      </c>
      <c r="V95" s="94">
        <v>237</v>
      </c>
      <c r="W95" s="6" t="e">
        <f>'1'!W95</f>
        <v>#N/A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0.228444884781454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0.28555610597681752</v>
      </c>
      <c r="I96" s="4">
        <f>'1'!I96</f>
        <v>0.17133366358609051</v>
      </c>
      <c r="J96" s="6">
        <f>'1'!J96</f>
        <v>1.1306540261416633</v>
      </c>
      <c r="K96" s="6">
        <f>'1'!K96</f>
        <v>0.45624908899711297</v>
      </c>
      <c r="L96" s="6">
        <f>'1'!L96</f>
        <v>0.228444884781454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0.28555610597681752</v>
      </c>
      <c r="S96" s="6">
        <f>'1'!S96</f>
        <v>0.17133366358609051</v>
      </c>
      <c r="T96" s="6" t="e">
        <f>'1'!T96</f>
        <v>#N/A</v>
      </c>
      <c r="U96" s="6" t="e">
        <f>'1'!U96</f>
        <v>#N/A</v>
      </c>
      <c r="V96" s="94">
        <v>237</v>
      </c>
      <c r="W96" s="6" t="e">
        <f>'1'!W96</f>
        <v>#N/A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0.22616291198506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0.28270363998132497</v>
      </c>
      <c r="I97" s="4">
        <f>'1'!I97</f>
        <v>0.169622183988795</v>
      </c>
      <c r="J97" s="6">
        <f>'1'!J97</f>
        <v>1.1878143368415792</v>
      </c>
      <c r="K97" s="6">
        <f>'1'!K97</f>
        <v>0.479314800594695</v>
      </c>
      <c r="L97" s="6">
        <f>'1'!L97</f>
        <v>0.22616291198506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0.28270363998132497</v>
      </c>
      <c r="S97" s="6">
        <f>'1'!S97</f>
        <v>0.169622183988795</v>
      </c>
      <c r="T97" s="6" t="e">
        <f>'1'!T97</f>
        <v>#N/A</v>
      </c>
      <c r="U97" s="6" t="e">
        <f>'1'!U97</f>
        <v>#N/A</v>
      </c>
      <c r="V97" s="94">
        <v>326</v>
      </c>
      <c r="W97" s="6" t="e">
        <f>'1'!W97</f>
        <v>#N/A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0.21712774185085501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0.27140967731356874</v>
      </c>
      <c r="I98" s="4">
        <f>'1'!I98</f>
        <v>0.16284580638814125</v>
      </c>
      <c r="J98" s="6">
        <f>'1'!J98</f>
        <v>1.2494382939717403</v>
      </c>
      <c r="K98" s="6">
        <f>'1'!K98</f>
        <v>0.50418171271013501</v>
      </c>
      <c r="L98" s="6">
        <f>'1'!L98</f>
        <v>0.21712774185085501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0.27140967731356874</v>
      </c>
      <c r="S98" s="6">
        <f>'1'!S98</f>
        <v>0.16284580638814125</v>
      </c>
      <c r="T98" s="6" t="e">
        <f>'1'!T98</f>
        <v>#N/A</v>
      </c>
      <c r="U98" s="6" t="e">
        <f>'1'!U98</f>
        <v>#N/A</v>
      </c>
      <c r="V98" s="94">
        <v>326</v>
      </c>
      <c r="W98" s="6" t="e">
        <f>'1'!W98</f>
        <v>#N/A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0.210152915024887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0.26269114378110875</v>
      </c>
      <c r="I99" s="4">
        <f>'1'!I99</f>
        <v>0.15761468626866526</v>
      </c>
      <c r="J99" s="6">
        <f>'1'!J99</f>
        <v>1.3043054219519892</v>
      </c>
      <c r="K99" s="6">
        <f>'1'!K99</f>
        <v>0.52632206385035196</v>
      </c>
      <c r="L99" s="6">
        <f>'1'!L99</f>
        <v>0.210152915024887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0.26269114378110875</v>
      </c>
      <c r="S99" s="6">
        <f>'1'!S99</f>
        <v>0.15761468626866526</v>
      </c>
      <c r="T99" s="6" t="e">
        <f>'1'!T99</f>
        <v>#N/A</v>
      </c>
      <c r="U99" s="6" t="e">
        <f>'1'!U99</f>
        <v>#N/A</v>
      </c>
      <c r="V99" s="94">
        <v>326</v>
      </c>
      <c r="W99" s="6" t="e">
        <f>'1'!W99</f>
        <v>#N/A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0.20659534897515799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0.25824418621894751</v>
      </c>
      <c r="I100" s="4">
        <f>'1'!I100</f>
        <v>0.1549465117313685</v>
      </c>
      <c r="J100" s="6">
        <f>'1'!J100</f>
        <v>1.3612248432027687</v>
      </c>
      <c r="K100" s="6">
        <f>'1'!K100</f>
        <v>0.549290570123249</v>
      </c>
      <c r="L100" s="6">
        <f>'1'!L100</f>
        <v>0.20659534897515799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0.25824418621894751</v>
      </c>
      <c r="S100" s="6">
        <f>'1'!S100</f>
        <v>0.1549465117313685</v>
      </c>
      <c r="T100" s="6" t="e">
        <f>'1'!T100</f>
        <v>#N/A</v>
      </c>
      <c r="U100" s="6" t="e">
        <f>'1'!U100</f>
        <v>#N/A</v>
      </c>
      <c r="V100" s="94">
        <v>326</v>
      </c>
      <c r="W100" s="6" t="e">
        <f>'1'!W100</f>
        <v>#N/A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0.19562896111140901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0.24453620138926127</v>
      </c>
      <c r="I101" s="4">
        <f>'1'!I101</f>
        <v>0.14672172083355675</v>
      </c>
      <c r="J101" s="6">
        <f>'1'!J101</f>
        <v>1.4216388460283413</v>
      </c>
      <c r="K101" s="6">
        <f>'1'!K101</f>
        <v>0.57366923336995201</v>
      </c>
      <c r="L101" s="6">
        <f>'1'!L101</f>
        <v>0.19562896111140901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0.24453620138926127</v>
      </c>
      <c r="S101" s="6">
        <f>'1'!S101</f>
        <v>0.14672172083355675</v>
      </c>
      <c r="T101" s="6" t="e">
        <f>'1'!T101</f>
        <v>#N/A</v>
      </c>
      <c r="U101" s="6" t="e">
        <f>'1'!U101</f>
        <v>#N/A</v>
      </c>
      <c r="V101" s="94">
        <v>326</v>
      </c>
      <c r="W101" s="6" t="e">
        <f>'1'!W101</f>
        <v>#N/A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0.183737451458475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0.22967181432309375</v>
      </c>
      <c r="I102" s="4">
        <f>'1'!I102</f>
        <v>0.13780308859385626</v>
      </c>
      <c r="J102" s="6">
        <f>'1'!J102</f>
        <v>1.4872720912498756</v>
      </c>
      <c r="K102" s="6">
        <f>'1'!K102</f>
        <v>0.60015400028175103</v>
      </c>
      <c r="L102" s="6">
        <f>'1'!L102</f>
        <v>0.183737451458475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0.22967181432309375</v>
      </c>
      <c r="S102" s="6">
        <f>'1'!S102</f>
        <v>0.13780308859385626</v>
      </c>
      <c r="T102" s="6" t="e">
        <f>'1'!T102</f>
        <v>#N/A</v>
      </c>
      <c r="U102" s="6" t="e">
        <f>'1'!U102</f>
        <v>#N/A</v>
      </c>
      <c r="V102" s="94">
        <v>326</v>
      </c>
      <c r="W102" s="6" t="e">
        <f>'1'!W102</f>
        <v>#N/A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0.17629038766525701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0.22036298458157128</v>
      </c>
      <c r="I103" s="4">
        <f>'1'!I103</f>
        <v>0.13221779074894274</v>
      </c>
      <c r="J103" s="6">
        <f>'1'!J103</f>
        <v>1.5463958672591525</v>
      </c>
      <c r="K103" s="6">
        <f>'1'!K103</f>
        <v>0.62401202255789701</v>
      </c>
      <c r="L103" s="6">
        <f>'1'!L103</f>
        <v>0.17629038766525701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0.22036298458157128</v>
      </c>
      <c r="S103" s="6">
        <f>'1'!S103</f>
        <v>0.13221779074894274</v>
      </c>
      <c r="T103" s="6" t="e">
        <f>'1'!T103</f>
        <v>#N/A</v>
      </c>
      <c r="U103" s="6" t="e">
        <f>'1'!U103</f>
        <v>#N/A</v>
      </c>
      <c r="V103" s="94">
        <v>326</v>
      </c>
      <c r="W103" s="6" t="e">
        <f>'1'!W103</f>
        <v>#N/A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0.17152644676777301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0.21440805845971628</v>
      </c>
      <c r="I104" s="4">
        <f>'1'!I104</f>
        <v>0.12864483507582974</v>
      </c>
      <c r="J104" s="6">
        <f>'1'!J104</f>
        <v>1.5996246268913894</v>
      </c>
      <c r="K104" s="6">
        <f>'1'!K104</f>
        <v>0.64549124832382698</v>
      </c>
      <c r="L104" s="6">
        <f>'1'!L104</f>
        <v>0.17152644676777301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0.21440805845971628</v>
      </c>
      <c r="S104" s="6">
        <f>'1'!S104</f>
        <v>0.12864483507582974</v>
      </c>
      <c r="T104" s="6" t="e">
        <f>'1'!T104</f>
        <v>#N/A</v>
      </c>
      <c r="U104" s="6" t="e">
        <f>'1'!U104</f>
        <v>#N/A</v>
      </c>
      <c r="V104" s="94">
        <v>326</v>
      </c>
      <c r="W104" s="6" t="e">
        <f>'1'!W104</f>
        <v>#N/A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0.18017060998228801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0.22521326247786</v>
      </c>
      <c r="I105" s="4">
        <f>'1'!I105</f>
        <v>0.13512795748671602</v>
      </c>
      <c r="J105" s="6">
        <f>'1'!J105</f>
        <v>1.6571088051588132</v>
      </c>
      <c r="K105" s="6">
        <f>'1'!K105</f>
        <v>0.66868764913244505</v>
      </c>
      <c r="L105" s="6">
        <f>'1'!L105</f>
        <v>0.18017060998228801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0.22521326247786</v>
      </c>
      <c r="S105" s="6">
        <f>'1'!S105</f>
        <v>0.13512795748671602</v>
      </c>
      <c r="T105" s="6" t="e">
        <f>'1'!T105</f>
        <v>#N/A</v>
      </c>
      <c r="U105" s="6" t="e">
        <f>'1'!U105</f>
        <v>#N/A</v>
      </c>
      <c r="V105" s="94">
        <v>326</v>
      </c>
      <c r="W105" s="6" t="e">
        <f>'1'!W105</f>
        <v>#N/A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0.20147794385341899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0.25184742981677377</v>
      </c>
      <c r="I106" s="4">
        <f>'1'!I106</f>
        <v>0.15110845789006425</v>
      </c>
      <c r="J106" s="6">
        <f>'1'!J106</f>
        <v>1.7166117002066079</v>
      </c>
      <c r="K106" s="6">
        <f>'1'!K106</f>
        <v>0.69269865606344205</v>
      </c>
      <c r="L106" s="6">
        <f>'1'!L106</f>
        <v>0.20147794385341899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0.25184742981677377</v>
      </c>
      <c r="S106" s="6">
        <f>'1'!S106</f>
        <v>0.15110845789006425</v>
      </c>
      <c r="T106" s="6" t="e">
        <f>'1'!T106</f>
        <v>#N/A</v>
      </c>
      <c r="U106" s="6" t="e">
        <f>'1'!U106</f>
        <v>#N/A</v>
      </c>
      <c r="V106" s="94">
        <v>326</v>
      </c>
      <c r="W106" s="6" t="e">
        <f>'1'!W106</f>
        <v>#N/A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0.22994156094382601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0.28742695117978251</v>
      </c>
      <c r="I107" s="4">
        <f>'1'!I107</f>
        <v>0.1724561707078695</v>
      </c>
      <c r="J107" s="6">
        <f>'1'!J107</f>
        <v>1.7676552626959385</v>
      </c>
      <c r="K107" s="6">
        <f>'1'!K107</f>
        <v>0.71329609643553904</v>
      </c>
      <c r="L107" s="6">
        <f>'1'!L107</f>
        <v>0.22994156094382601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0.28742695117978251</v>
      </c>
      <c r="S107" s="6">
        <f>'1'!S107</f>
        <v>0.1724561707078695</v>
      </c>
      <c r="T107" s="6" t="e">
        <f>'1'!T107</f>
        <v>#N/A</v>
      </c>
      <c r="U107" s="6" t="e">
        <f>'1'!U107</f>
        <v>#N/A</v>
      </c>
      <c r="V107" s="94">
        <v>326</v>
      </c>
      <c r="W107" s="6" t="e">
        <f>'1'!W107</f>
        <v>#N/A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0.26986816533631602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0.33733520667039502</v>
      </c>
      <c r="I108" s="4">
        <f>'1'!I108</f>
        <v>0.20240112400223703</v>
      </c>
      <c r="J108" s="6">
        <f>'1'!J108</f>
        <v>1.8227223913986315</v>
      </c>
      <c r="K108" s="6">
        <f>'1'!K108</f>
        <v>0.73551715320745603</v>
      </c>
      <c r="L108" s="6">
        <f>'1'!L108</f>
        <v>0.26986816533631602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0.33733520667039502</v>
      </c>
      <c r="S108" s="6">
        <f>'1'!S108</f>
        <v>0.20240112400223703</v>
      </c>
      <c r="T108" s="6" t="e">
        <f>'1'!T108</f>
        <v>#N/A</v>
      </c>
      <c r="U108" s="6" t="e">
        <f>'1'!U108</f>
        <v>#N/A</v>
      </c>
      <c r="V108" s="94">
        <v>326</v>
      </c>
      <c r="W108" s="6" t="e">
        <f>'1'!W108</f>
        <v>#N/A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0.31249928461270599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0.39062410576588247</v>
      </c>
      <c r="I109" s="4">
        <f>'1'!I109</f>
        <v>0.2343744634595295</v>
      </c>
      <c r="J109" s="6">
        <f>'1'!J109</f>
        <v>1.8762621039851854</v>
      </c>
      <c r="K109" s="6">
        <f>'1'!K109</f>
        <v>0.75712185679316801</v>
      </c>
      <c r="L109" s="6">
        <f>'1'!L109</f>
        <v>0.31249928461270599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0.39062410576588247</v>
      </c>
      <c r="S109" s="6">
        <f>'1'!S109</f>
        <v>0.2343744634595295</v>
      </c>
      <c r="T109" s="6" t="e">
        <f>'1'!T109</f>
        <v>#N/A</v>
      </c>
      <c r="U109" s="6" t="e">
        <f>'1'!U109</f>
        <v>#N/A</v>
      </c>
      <c r="V109" s="94">
        <v>326</v>
      </c>
      <c r="W109" s="6" t="e">
        <f>'1'!W109</f>
        <v>#N/A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0.34967971882847099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0.43709964853558875</v>
      </c>
      <c r="I110" s="4">
        <f>'1'!I110</f>
        <v>0.26225978912135323</v>
      </c>
      <c r="J110" s="6">
        <f>'1'!J110</f>
        <v>1.9227749016558262</v>
      </c>
      <c r="K110" s="6">
        <f>'1'!K110</f>
        <v>0.77589101258555004</v>
      </c>
      <c r="L110" s="6">
        <f>'1'!L110</f>
        <v>0.34967971882847099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0.43709964853558875</v>
      </c>
      <c r="S110" s="6">
        <f>'1'!S110</f>
        <v>0.26225978912135323</v>
      </c>
      <c r="T110" s="6" t="e">
        <f>'1'!T110</f>
        <v>#N/A</v>
      </c>
      <c r="U110" s="6" t="e">
        <f>'1'!U110</f>
        <v>#N/A</v>
      </c>
      <c r="V110" s="94">
        <v>326</v>
      </c>
      <c r="W110" s="6" t="e">
        <f>'1'!W110</f>
        <v>#N/A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0.38275653877151999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0.47844567346439998</v>
      </c>
      <c r="I111" s="4">
        <f>'1'!I111</f>
        <v>0.28706740407864001</v>
      </c>
      <c r="J111" s="6">
        <f>'1'!J111</f>
        <v>1.9680571191134613</v>
      </c>
      <c r="K111" s="6">
        <f>'1'!K111</f>
        <v>0.79416359640441903</v>
      </c>
      <c r="L111" s="6">
        <f>'1'!L111</f>
        <v>0.38275653877151999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0.47844567346439998</v>
      </c>
      <c r="S111" s="6">
        <f>'1'!S111</f>
        <v>0.28706740407864001</v>
      </c>
      <c r="T111" s="6" t="e">
        <f>'1'!T111</f>
        <v>#N/A</v>
      </c>
      <c r="U111" s="6" t="e">
        <f>'1'!U111</f>
        <v>#N/A</v>
      </c>
      <c r="V111" s="94">
        <v>326</v>
      </c>
      <c r="W111" s="6" t="e">
        <f>'1'!W111</f>
        <v>#N/A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0.42053118907393899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0.52566398634242373</v>
      </c>
      <c r="I112" s="4">
        <f>'1'!I112</f>
        <v>0.31539839180545426</v>
      </c>
      <c r="J112" s="6">
        <f>'1'!J112</f>
        <v>2.0160716607212215</v>
      </c>
      <c r="K112" s="6">
        <f>'1'!K112</f>
        <v>0.813538745973302</v>
      </c>
      <c r="L112" s="6">
        <f>'1'!L112</f>
        <v>0.42053118907393899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0.52566398634242373</v>
      </c>
      <c r="S112" s="6">
        <f>'1'!S112</f>
        <v>0.31539839180545426</v>
      </c>
      <c r="T112" s="6" t="e">
        <f>'1'!T112</f>
        <v>#N/A</v>
      </c>
      <c r="U112" s="6" t="e">
        <f>'1'!U112</f>
        <v>#N/A</v>
      </c>
      <c r="V112" s="94">
        <v>326</v>
      </c>
      <c r="W112" s="6" t="e">
        <f>'1'!W112</f>
        <v>#N/A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0.46093138444079002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0.57616423055098753</v>
      </c>
      <c r="I113" s="4">
        <f>'1'!I113</f>
        <v>0.3456985383305925</v>
      </c>
      <c r="J113" s="6">
        <f>'1'!J113</f>
        <v>2.0639118561553058</v>
      </c>
      <c r="K113" s="6">
        <f>'1'!K113</f>
        <v>0.83284354220591195</v>
      </c>
      <c r="L113" s="6">
        <f>'1'!L113</f>
        <v>0.46093138444079002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0.57616423055098753</v>
      </c>
      <c r="S113" s="6">
        <f>'1'!S113</f>
        <v>0.3456985383305925</v>
      </c>
      <c r="T113" s="6" t="e">
        <f>'1'!T113</f>
        <v>#N/A</v>
      </c>
      <c r="U113" s="6" t="e">
        <f>'1'!U113</f>
        <v>#N/A</v>
      </c>
      <c r="V113" s="94">
        <v>326</v>
      </c>
      <c r="W113" s="6" t="e">
        <f>'1'!W113</f>
        <v>#N/A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0.49537745646728498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0.61922182058410624</v>
      </c>
      <c r="I114" s="4">
        <f>'1'!I114</f>
        <v>0.37153309235046372</v>
      </c>
      <c r="J114" s="6">
        <f>'1'!J114</f>
        <v>2.1028808621669275</v>
      </c>
      <c r="K114" s="6">
        <f>'1'!K114</f>
        <v>0.84856857663806096</v>
      </c>
      <c r="L114" s="6">
        <f>'1'!L114</f>
        <v>0.49537745646728498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0.61922182058410624</v>
      </c>
      <c r="S114" s="6">
        <f>'1'!S114</f>
        <v>0.37153309235046372</v>
      </c>
      <c r="T114" s="6" t="e">
        <f>'1'!T114</f>
        <v>#N/A</v>
      </c>
      <c r="U114" s="6" t="e">
        <f>'1'!U114</f>
        <v>#N/A</v>
      </c>
      <c r="V114" s="94">
        <v>326</v>
      </c>
      <c r="W114" s="6" t="e">
        <f>'1'!W114</f>
        <v>#N/A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0.52321588351222204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0.65401985439027754</v>
      </c>
      <c r="I115" s="4">
        <f>'1'!I115</f>
        <v>0.39241191263416653</v>
      </c>
      <c r="J115" s="6">
        <f>'1'!J115</f>
        <v>2.1474268636521114</v>
      </c>
      <c r="K115" s="6">
        <f>'1'!K115</f>
        <v>0.86654407765443697</v>
      </c>
      <c r="L115" s="6">
        <f>'1'!L115</f>
        <v>0.52321588351222204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0.65401985439027754</v>
      </c>
      <c r="S115" s="6">
        <f>'1'!S115</f>
        <v>0.39241191263416653</v>
      </c>
      <c r="T115" s="6" t="e">
        <f>'1'!T115</f>
        <v>#N/A</v>
      </c>
      <c r="U115" s="6" t="e">
        <f>'1'!U115</f>
        <v>#N/A</v>
      </c>
      <c r="V115" s="94">
        <v>326</v>
      </c>
      <c r="W115" s="6" t="e">
        <f>'1'!W115</f>
        <v>#N/A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0.54686299623123702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0.68357874528904627</v>
      </c>
      <c r="I116" s="4">
        <f>'1'!I116</f>
        <v>0.41014724717342776</v>
      </c>
      <c r="J116" s="6">
        <f>'1'!J116</f>
        <v>2.1863907744235709</v>
      </c>
      <c r="K116" s="6">
        <f>'1'!K116</f>
        <v>0.88226705602113298</v>
      </c>
      <c r="L116" s="6">
        <f>'1'!L116</f>
        <v>0.54686299623123702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0.68357874528904627</v>
      </c>
      <c r="S116" s="6">
        <f>'1'!S116</f>
        <v>0.41014724717342776</v>
      </c>
      <c r="T116" s="6" t="e">
        <f>'1'!T116</f>
        <v>#N/A</v>
      </c>
      <c r="U116" s="6" t="e">
        <f>'1'!U116</f>
        <v>#N/A</v>
      </c>
      <c r="V116" s="94">
        <v>326</v>
      </c>
      <c r="W116" s="6" t="e">
        <f>'1'!W116</f>
        <v>#N/A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0.57671771774172098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0.72089714717715125</v>
      </c>
      <c r="I117" s="4">
        <f>'1'!I117</f>
        <v>0.43253828830629071</v>
      </c>
      <c r="J117" s="6">
        <f>'1'!J117</f>
        <v>2.2179181980739848</v>
      </c>
      <c r="K117" s="6">
        <f>'1'!K117</f>
        <v>0.89498921327379299</v>
      </c>
      <c r="L117" s="6">
        <f>'1'!L117</f>
        <v>0.57671771774172098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0.72089714717715125</v>
      </c>
      <c r="S117" s="6">
        <f>'1'!S117</f>
        <v>0.43253828830629071</v>
      </c>
      <c r="T117" s="6" t="e">
        <f>'1'!T117</f>
        <v>#N/A</v>
      </c>
      <c r="U117" s="6" t="e">
        <f>'1'!U117</f>
        <v>#N/A</v>
      </c>
      <c r="V117" s="94">
        <v>326</v>
      </c>
      <c r="W117" s="6" t="e">
        <f>'1'!W117</f>
        <v>#N/A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0.59969997250036999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0.74962496562546255</v>
      </c>
      <c r="I118" s="4">
        <f>'1'!I118</f>
        <v>0.44977497937527749</v>
      </c>
      <c r="J118" s="6">
        <f>'1'!J118</f>
        <v>2.2529259330321274</v>
      </c>
      <c r="K118" s="6">
        <f>'1'!K118</f>
        <v>0.90911576906646996</v>
      </c>
      <c r="L118" s="6">
        <f>'1'!L118</f>
        <v>0.59969997250036999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0.74962496562546255</v>
      </c>
      <c r="S118" s="6">
        <f>'1'!S118</f>
        <v>0.44977497937527749</v>
      </c>
      <c r="T118" s="6" t="e">
        <f>'1'!T118</f>
        <v>#N/A</v>
      </c>
      <c r="U118" s="6" t="e">
        <f>'1'!U118</f>
        <v>#N/A</v>
      </c>
      <c r="V118" s="94">
        <v>326</v>
      </c>
      <c r="W118" s="6" t="e">
        <f>'1'!W118</f>
        <v>#N/A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0.61334590132946498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0.76668237666183126</v>
      </c>
      <c r="I119" s="4">
        <f>'1'!I119</f>
        <v>0.46000942599709871</v>
      </c>
      <c r="J119" s="6">
        <f>'1'!J119</f>
        <v>2.2810089529880231</v>
      </c>
      <c r="K119" s="6">
        <f>'1'!K119</f>
        <v>0.92044801745980798</v>
      </c>
      <c r="L119" s="6">
        <f>'1'!L119</f>
        <v>0.61334590132946498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0.76668237666183126</v>
      </c>
      <c r="S119" s="6">
        <f>'1'!S119</f>
        <v>0.46000942599709871</v>
      </c>
      <c r="T119" s="6" t="e">
        <f>'1'!T119</f>
        <v>#N/A</v>
      </c>
      <c r="U119" s="6" t="e">
        <f>'1'!U119</f>
        <v>#N/A</v>
      </c>
      <c r="V119" s="94">
        <v>326</v>
      </c>
      <c r="W119" s="6" t="e">
        <f>'1'!W119</f>
        <v>#N/A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0.62735838369832397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0.78419797962290494</v>
      </c>
      <c r="I120" s="4">
        <f>'1'!I120</f>
        <v>0.47051878777374301</v>
      </c>
      <c r="J120" s="6">
        <f>'1'!J120</f>
        <v>2.3086664219922448</v>
      </c>
      <c r="K120" s="6">
        <f>'1'!K120</f>
        <v>0.93160854468156395</v>
      </c>
      <c r="L120" s="6">
        <f>'1'!L120</f>
        <v>0.62735838369832397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0.78419797962290494</v>
      </c>
      <c r="S120" s="6">
        <f>'1'!S120</f>
        <v>0.47051878777374301</v>
      </c>
      <c r="T120" s="6" t="e">
        <f>'1'!T120</f>
        <v>#N/A</v>
      </c>
      <c r="U120" s="6" t="e">
        <f>'1'!U120</f>
        <v>#N/A</v>
      </c>
      <c r="V120" s="94">
        <v>326</v>
      </c>
      <c r="W120" s="6" t="e">
        <f>'1'!W120</f>
        <v>#N/A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0.63980987705050796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0.79976234631313492</v>
      </c>
      <c r="I121" s="4">
        <f>'1'!I121</f>
        <v>0.479857407787881</v>
      </c>
      <c r="J121" s="6">
        <f>'1'!J121</f>
        <v>2.3324760027005422</v>
      </c>
      <c r="K121" s="6">
        <f>'1'!K121</f>
        <v>0.94121634623394002</v>
      </c>
      <c r="L121" s="6">
        <f>'1'!L121</f>
        <v>0.63980987705050796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0.79976234631313492</v>
      </c>
      <c r="S121" s="6">
        <f>'1'!S121</f>
        <v>0.479857407787881</v>
      </c>
      <c r="T121" s="6" t="e">
        <f>'1'!T121</f>
        <v>#N/A</v>
      </c>
      <c r="U121" s="6" t="e">
        <f>'1'!U121</f>
        <v>#N/A</v>
      </c>
      <c r="V121" s="94">
        <v>326</v>
      </c>
      <c r="W121" s="6" t="e">
        <f>'1'!W121</f>
        <v>#N/A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0.652153279046361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0.81519159880795122</v>
      </c>
      <c r="I122" s="4">
        <f>'1'!I122</f>
        <v>0.48911495928477078</v>
      </c>
      <c r="J122" s="6">
        <f>'1'!J122</f>
        <v>2.3560446296715565</v>
      </c>
      <c r="K122" s="6">
        <f>'1'!K122</f>
        <v>0.95072691651964703</v>
      </c>
      <c r="L122" s="6">
        <f>'1'!L122</f>
        <v>0.652153279046361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0.81519159880795122</v>
      </c>
      <c r="S122" s="6">
        <f>'1'!S122</f>
        <v>0.48911495928477078</v>
      </c>
      <c r="T122" s="6" t="e">
        <f>'1'!T122</f>
        <v>#N/A</v>
      </c>
      <c r="U122" s="6" t="e">
        <f>'1'!U122</f>
        <v>#N/A</v>
      </c>
      <c r="V122" s="94">
        <v>326</v>
      </c>
      <c r="W122" s="6" t="e">
        <f>'1'!W122</f>
        <v>#N/A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0.65983423988152501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0.82479279985190623</v>
      </c>
      <c r="I123" s="4">
        <f>'1'!I123</f>
        <v>0.49487567991114378</v>
      </c>
      <c r="J123" s="6">
        <f>'1'!J123</f>
        <v>2.3804299324015359</v>
      </c>
      <c r="K123" s="6">
        <f>'1'!K123</f>
        <v>0.96056703728005199</v>
      </c>
      <c r="L123" s="6">
        <f>'1'!L123</f>
        <v>0.65983423988152501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0.82479279985190623</v>
      </c>
      <c r="S123" s="6">
        <f>'1'!S123</f>
        <v>0.49487567991114378</v>
      </c>
      <c r="T123" s="6" t="e">
        <f>'1'!T123</f>
        <v>#N/A</v>
      </c>
      <c r="U123" s="6" t="e">
        <f>'1'!U123</f>
        <v>#N/A</v>
      </c>
      <c r="V123" s="94">
        <v>326</v>
      </c>
      <c r="W123" s="6" t="e">
        <f>'1'!W123</f>
        <v>#N/A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0.67501580728864896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0.8437697591108112</v>
      </c>
      <c r="I124" s="4">
        <f>'1'!I124</f>
        <v>0.50626185546648672</v>
      </c>
      <c r="J124" s="6">
        <f>'1'!J124</f>
        <v>2.3969907674571997</v>
      </c>
      <c r="K124" s="6">
        <f>'1'!K124</f>
        <v>0.96724977641375698</v>
      </c>
      <c r="L124" s="6">
        <f>'1'!L124</f>
        <v>0.67501580728864896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0.8437697591108112</v>
      </c>
      <c r="S124" s="6">
        <f>'1'!S124</f>
        <v>0.50626185546648672</v>
      </c>
      <c r="T124" s="6" t="e">
        <f>'1'!T124</f>
        <v>#N/A</v>
      </c>
      <c r="U124" s="6" t="e">
        <f>'1'!U124</f>
        <v>#N/A</v>
      </c>
      <c r="V124" s="94">
        <v>326</v>
      </c>
      <c r="W124" s="6" t="e">
        <f>'1'!W124</f>
        <v>#N/A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0.68247922581230902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0.8530990322653863</v>
      </c>
      <c r="I125" s="4">
        <f>'1'!I125</f>
        <v>0.51185941935923174</v>
      </c>
      <c r="J125" s="6">
        <f>'1'!J125</f>
        <v>2.4153369861522913</v>
      </c>
      <c r="K125" s="6">
        <f>'1'!K125</f>
        <v>0.97465296551727199</v>
      </c>
      <c r="L125" s="6">
        <f>'1'!L125</f>
        <v>0.68247922581230902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0.8530990322653863</v>
      </c>
      <c r="S125" s="6">
        <f>'1'!S125</f>
        <v>0.51185941935923174</v>
      </c>
      <c r="T125" s="6" t="e">
        <f>'1'!T125</f>
        <v>#N/A</v>
      </c>
      <c r="U125" s="6" t="e">
        <f>'1'!U125</f>
        <v>#N/A</v>
      </c>
      <c r="V125" s="94">
        <v>326</v>
      </c>
      <c r="W125" s="6" t="e">
        <f>'1'!W125</f>
        <v>#N/A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0.68426446447241396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0.85533058059051748</v>
      </c>
      <c r="I126" s="4">
        <f>'1'!I126</f>
        <v>0.51319834835431044</v>
      </c>
      <c r="J126" s="6">
        <f>'1'!J126</f>
        <v>2.4339346809365132</v>
      </c>
      <c r="K126" s="6">
        <f>'1'!K126</f>
        <v>0.98215763193738204</v>
      </c>
      <c r="L126" s="6">
        <f>'1'!L126</f>
        <v>0.68426446447241396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0.85533058059051748</v>
      </c>
      <c r="S126" s="6">
        <f>'1'!S126</f>
        <v>0.51319834835431044</v>
      </c>
      <c r="T126" s="6" t="e">
        <f>'1'!T126</f>
        <v>#N/A</v>
      </c>
      <c r="U126" s="6" t="e">
        <f>'1'!U126</f>
        <v>#N/A</v>
      </c>
      <c r="V126" s="94">
        <v>326</v>
      </c>
      <c r="W126" s="6" t="e">
        <f>'1'!W126</f>
        <v>#N/A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0.68902372857580396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0.86127966071975492</v>
      </c>
      <c r="I127" s="4">
        <f>'1'!I127</f>
        <v>0.516767796431853</v>
      </c>
      <c r="J127" s="6">
        <f>'1'!J127</f>
        <v>2.445774801017484</v>
      </c>
      <c r="K127" s="6">
        <f>'1'!K127</f>
        <v>0.98693543653158999</v>
      </c>
      <c r="L127" s="6">
        <f>'1'!L127</f>
        <v>0.68902372857580396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0.86127966071975492</v>
      </c>
      <c r="S127" s="6">
        <f>'1'!S127</f>
        <v>0.516767796431853</v>
      </c>
      <c r="T127" s="6" t="e">
        <f>'1'!T127</f>
        <v>#N/A</v>
      </c>
      <c r="U127" s="6" t="e">
        <f>'1'!U127</f>
        <v>#N/A</v>
      </c>
      <c r="V127" s="94">
        <v>326</v>
      </c>
      <c r="W127" s="6" t="e">
        <f>'1'!W127</f>
        <v>#N/A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0.69218863588651003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0.86523579485813751</v>
      </c>
      <c r="I128" s="4">
        <f>'1'!I128</f>
        <v>0.51914147691488255</v>
      </c>
      <c r="J128" s="6">
        <f>'1'!J128</f>
        <v>2.4514045475817192</v>
      </c>
      <c r="K128" s="6">
        <f>'1'!K128</f>
        <v>0.98920718958940401</v>
      </c>
      <c r="L128" s="6">
        <f>'1'!L128</f>
        <v>0.69218863588651003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0.86523579485813751</v>
      </c>
      <c r="S128" s="6">
        <f>'1'!S128</f>
        <v>0.51914147691488255</v>
      </c>
      <c r="T128" s="6" t="e">
        <f>'1'!T128</f>
        <v>#N/A</v>
      </c>
      <c r="U128" s="6" t="e">
        <f>'1'!U128</f>
        <v>#N/A</v>
      </c>
      <c r="V128" s="94">
        <v>326</v>
      </c>
      <c r="W128" s="6" t="e">
        <f>'1'!W128</f>
        <v>#N/A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0.69467279810120697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0.86834099762650874</v>
      </c>
      <c r="I129" s="4">
        <f>'1'!I129</f>
        <v>0.5210045985759052</v>
      </c>
      <c r="J129" s="6">
        <f>'1'!J129</f>
        <v>2.4599442196614763</v>
      </c>
      <c r="K129" s="6">
        <f>'1'!K129</f>
        <v>0.99265317529028096</v>
      </c>
      <c r="L129" s="6">
        <f>'1'!L129</f>
        <v>0.69467279810120697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0.86834099762650874</v>
      </c>
      <c r="S129" s="6">
        <f>'1'!S129</f>
        <v>0.5210045985759052</v>
      </c>
      <c r="T129" s="6" t="e">
        <f>'1'!T129</f>
        <v>#N/A</v>
      </c>
      <c r="U129" s="6" t="e">
        <f>'1'!U129</f>
        <v>#N/A</v>
      </c>
      <c r="V129" s="94">
        <v>326</v>
      </c>
      <c r="W129" s="6" t="e">
        <f>'1'!W129</f>
        <v>#N/A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0.69944556115162404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0.87430695143953008</v>
      </c>
      <c r="I130" s="4">
        <f>'1'!I130</f>
        <v>0.524584170863718</v>
      </c>
      <c r="J130" s="6">
        <f>'1'!J130</f>
        <v>2.4690944512276745</v>
      </c>
      <c r="K130" s="6">
        <f>'1'!K130</f>
        <v>0.99634553804640802</v>
      </c>
      <c r="L130" s="6">
        <f>'1'!L130</f>
        <v>0.69944556115162404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0.87430695143953008</v>
      </c>
      <c r="S130" s="6">
        <f>'1'!S130</f>
        <v>0.524584170863718</v>
      </c>
      <c r="T130" s="6" t="e">
        <f>'1'!T130</f>
        <v>#N/A</v>
      </c>
      <c r="U130" s="6" t="e">
        <f>'1'!U130</f>
        <v>#N/A</v>
      </c>
      <c r="V130" s="94">
        <v>326</v>
      </c>
      <c r="W130" s="6" t="e">
        <f>'1'!W130</f>
        <v>#N/A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0.70495170635259197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0.88118963294073993</v>
      </c>
      <c r="I131" s="4">
        <f>'1'!I131</f>
        <v>0.528713779764444</v>
      </c>
      <c r="J131" s="6">
        <f>'1'!J131</f>
        <v>2.4773839995976901</v>
      </c>
      <c r="K131" s="6">
        <f>'1'!K131</f>
        <v>0.99969059215188305</v>
      </c>
      <c r="L131" s="6">
        <f>'1'!L131</f>
        <v>0.70495170635259197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0.88118963294073993</v>
      </c>
      <c r="S131" s="6">
        <f>'1'!S131</f>
        <v>0.528713779764444</v>
      </c>
      <c r="T131" s="6" t="e">
        <f>'1'!T131</f>
        <v>#N/A</v>
      </c>
      <c r="U131" s="6" t="e">
        <f>'1'!U131</f>
        <v>#N/A</v>
      </c>
      <c r="V131" s="94">
        <v>326</v>
      </c>
      <c r="W131" s="6" t="e">
        <f>'1'!W131</f>
        <v>#N/A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0.70737625027337103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0.88422031284171376</v>
      </c>
      <c r="I132" s="4">
        <f>'1'!I132</f>
        <v>0.5305321877050283</v>
      </c>
      <c r="J132" s="6">
        <f>'1'!J132</f>
        <v>2.4781507588913079</v>
      </c>
      <c r="K132" s="6">
        <f>'1'!K132</f>
        <v>1</v>
      </c>
      <c r="L132" s="6">
        <f>'1'!L132</f>
        <v>0.70737625027337103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0.88422031284171376</v>
      </c>
      <c r="S132" s="6">
        <f>'1'!S132</f>
        <v>0.5305321877050283</v>
      </c>
      <c r="T132" s="6" t="e">
        <f>'1'!T132</f>
        <v>#N/A</v>
      </c>
      <c r="U132" s="6" t="e">
        <f>'1'!U132</f>
        <v>#N/A</v>
      </c>
      <c r="V132" s="94">
        <v>326</v>
      </c>
      <c r="W132" s="6" t="e">
        <f>'1'!W132</f>
        <v>#N/A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0.71189226083787704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0.88986532604734636</v>
      </c>
      <c r="I133" s="4">
        <f>'1'!I133</f>
        <v>0.53391919562840773</v>
      </c>
      <c r="J133" s="6">
        <f>'1'!J133</f>
        <v>2.474074799640738</v>
      </c>
      <c r="K133" s="6">
        <f>'1'!K133</f>
        <v>0.99835524161072697</v>
      </c>
      <c r="L133" s="6">
        <f>'1'!L133</f>
        <v>0.71189226083787704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0.88986532604734636</v>
      </c>
      <c r="S133" s="6">
        <f>'1'!S133</f>
        <v>0.53391919562840773</v>
      </c>
      <c r="T133" s="6" t="e">
        <f>'1'!T133</f>
        <v>#N/A</v>
      </c>
      <c r="U133" s="6" t="e">
        <f>'1'!U133</f>
        <v>#N/A</v>
      </c>
      <c r="V133" s="94">
        <v>326</v>
      </c>
      <c r="W133" s="6" t="e">
        <f>'1'!W133</f>
        <v>#N/A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0.71277941556657198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0.89097426945821501</v>
      </c>
      <c r="I134" s="4">
        <f>'1'!I134</f>
        <v>0.53458456167492896</v>
      </c>
      <c r="J134" s="6">
        <f>'1'!J134</f>
        <v>2.4589082608431374</v>
      </c>
      <c r="K134" s="6">
        <f>'1'!K134</f>
        <v>0.99223513824607701</v>
      </c>
      <c r="L134" s="6">
        <f>'1'!L134</f>
        <v>0.71277941556657198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0.89097426945821501</v>
      </c>
      <c r="S134" s="6">
        <f>'1'!S134</f>
        <v>0.53458456167492896</v>
      </c>
      <c r="T134" s="6" t="e">
        <f>'1'!T134</f>
        <v>#N/A</v>
      </c>
      <c r="U134" s="6" t="e">
        <f>'1'!U134</f>
        <v>#N/A</v>
      </c>
      <c r="V134" s="94">
        <v>326</v>
      </c>
      <c r="W134" s="6" t="e">
        <f>'1'!W134</f>
        <v>#N/A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0.71803970242440396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0.89754962803050498</v>
      </c>
      <c r="I135" s="4">
        <f>'1'!I135</f>
        <v>0.53852977681830294</v>
      </c>
      <c r="J135" s="6">
        <f>'1'!J135</f>
        <v>2.4481597735436966</v>
      </c>
      <c r="K135" s="6">
        <f>'1'!K135</f>
        <v>0.987897836626764</v>
      </c>
      <c r="L135" s="6">
        <f>'1'!L135</f>
        <v>0.71803970242440396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0.89754962803050498</v>
      </c>
      <c r="S135" s="6">
        <f>'1'!S135</f>
        <v>0.53852977681830294</v>
      </c>
      <c r="T135" s="6" t="e">
        <f>'1'!T135</f>
        <v>#N/A</v>
      </c>
      <c r="U135" s="6" t="e">
        <f>'1'!U135</f>
        <v>#N/A</v>
      </c>
      <c r="V135" s="94">
        <v>326</v>
      </c>
      <c r="W135" s="6" t="e">
        <f>'1'!W135</f>
        <v>#N/A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0.72282126088371501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0.90352657610464382</v>
      </c>
      <c r="I136" s="4">
        <f>'1'!I136</f>
        <v>0.5421159456627862</v>
      </c>
      <c r="J136" s="6">
        <f>'1'!J136</f>
        <v>2.4350276293277382</v>
      </c>
      <c r="K136" s="6">
        <f>'1'!K136</f>
        <v>0.98259866579591704</v>
      </c>
      <c r="L136" s="6">
        <f>'1'!L136</f>
        <v>0.72282126088371501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0.90352657610464382</v>
      </c>
      <c r="S136" s="6">
        <f>'1'!S136</f>
        <v>0.5421159456627862</v>
      </c>
      <c r="T136" s="6" t="e">
        <f>'1'!T136</f>
        <v>#N/A</v>
      </c>
      <c r="U136" s="6" t="e">
        <f>'1'!U136</f>
        <v>#N/A</v>
      </c>
      <c r="V136" s="94">
        <v>326</v>
      </c>
      <c r="W136" s="6" t="e">
        <f>'1'!W136</f>
        <v>#N/A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0.73014346428014398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0.91267933035018001</v>
      </c>
      <c r="I137" s="4">
        <f>'1'!I137</f>
        <v>0.54760759821010796</v>
      </c>
      <c r="J137" s="6">
        <f>'1'!J137</f>
        <v>2.4183375496075645</v>
      </c>
      <c r="K137" s="6">
        <f>'1'!K137</f>
        <v>0.97586377298913696</v>
      </c>
      <c r="L137" s="6">
        <f>'1'!L137</f>
        <v>0.73014346428014398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0.91267933035018001</v>
      </c>
      <c r="S137" s="6">
        <f>'1'!S137</f>
        <v>0.54760759821010796</v>
      </c>
      <c r="T137" s="6" t="e">
        <f>'1'!T137</f>
        <v>#N/A</v>
      </c>
      <c r="U137" s="6" t="e">
        <f>'1'!U137</f>
        <v>#N/A</v>
      </c>
      <c r="V137" s="94">
        <v>326</v>
      </c>
      <c r="W137" s="6" t="e">
        <f>'1'!W137</f>
        <v>#N/A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0.73407003037032503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0.91758753796290626</v>
      </c>
      <c r="I138" s="4">
        <f>'1'!I138</f>
        <v>0.5505525227777438</v>
      </c>
      <c r="J138" s="6">
        <f>'1'!J138</f>
        <v>2.3900986068174332</v>
      </c>
      <c r="K138" s="6">
        <f>'1'!K138</f>
        <v>0.96446860556890901</v>
      </c>
      <c r="L138" s="6">
        <f>'1'!L138</f>
        <v>0.73407003037032503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0.91758753796290626</v>
      </c>
      <c r="S138" s="6">
        <f>'1'!S138</f>
        <v>0.5505525227777438</v>
      </c>
      <c r="T138" s="6" t="e">
        <f>'1'!T138</f>
        <v>#N/A</v>
      </c>
      <c r="U138" s="6" t="e">
        <f>'1'!U138</f>
        <v>#N/A</v>
      </c>
      <c r="V138" s="94">
        <v>326</v>
      </c>
      <c r="W138" s="6" t="e">
        <f>'1'!W138</f>
        <v>#N/A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0.73589813958638095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0.91987267448297616</v>
      </c>
      <c r="I139" s="4">
        <f>'1'!I139</f>
        <v>0.55192360468978574</v>
      </c>
      <c r="J139" s="6">
        <f>'1'!J139</f>
        <v>2.365539561218398</v>
      </c>
      <c r="K139" s="6">
        <f>'1'!K139</f>
        <v>0.95455837492175399</v>
      </c>
      <c r="L139" s="6">
        <f>'1'!L139</f>
        <v>0.73589813958638095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0.91987267448297616</v>
      </c>
      <c r="S139" s="6">
        <f>'1'!S139</f>
        <v>0.55192360468978574</v>
      </c>
      <c r="T139" s="6" t="e">
        <f>'1'!T139</f>
        <v>#N/A</v>
      </c>
      <c r="U139" s="6" t="e">
        <f>'1'!U139</f>
        <v>#N/A</v>
      </c>
      <c r="V139" s="94">
        <v>326</v>
      </c>
      <c r="W139" s="6" t="e">
        <f>'1'!W139</f>
        <v>#N/A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0.74038596543092206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0.9254824567886526</v>
      </c>
      <c r="I140" s="4">
        <f>'1'!I140</f>
        <v>0.55528947407319151</v>
      </c>
      <c r="J140" s="6">
        <f>'1'!J140</f>
        <v>2.3475712017003634</v>
      </c>
      <c r="K140" s="6">
        <f>'1'!K140</f>
        <v>0.947307662085351</v>
      </c>
      <c r="L140" s="6">
        <f>'1'!L140</f>
        <v>0.74038596543092206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0.9254824567886526</v>
      </c>
      <c r="S140" s="6">
        <f>'1'!S140</f>
        <v>0.55528947407319151</v>
      </c>
      <c r="T140" s="6" t="e">
        <f>'1'!T140</f>
        <v>#N/A</v>
      </c>
      <c r="U140" s="6" t="e">
        <f>'1'!U140</f>
        <v>#N/A</v>
      </c>
      <c r="V140" s="94">
        <v>326</v>
      </c>
      <c r="W140" s="6" t="e">
        <f>'1'!W140</f>
        <v>#N/A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0.74255592951259397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0.92819491189074244</v>
      </c>
      <c r="I141" s="4">
        <f>'1'!I141</f>
        <v>0.55691694713444551</v>
      </c>
      <c r="J141" s="6">
        <f>'1'!J141</f>
        <v>2.3265736380050699</v>
      </c>
      <c r="K141" s="6">
        <f>'1'!K141</f>
        <v>0.93883458448102997</v>
      </c>
      <c r="L141" s="6">
        <f>'1'!L141</f>
        <v>0.74255592951259397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0.92819491189074244</v>
      </c>
      <c r="S141" s="6">
        <f>'1'!S141</f>
        <v>0.55691694713444551</v>
      </c>
      <c r="T141" s="6" t="e">
        <f>'1'!T141</f>
        <v>#N/A</v>
      </c>
      <c r="U141" s="6" t="e">
        <f>'1'!U141</f>
        <v>#N/A</v>
      </c>
      <c r="V141" s="94">
        <v>326</v>
      </c>
      <c r="W141" s="6" t="e">
        <f>'1'!W141</f>
        <v>#N/A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0.74475104793462799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0.93093880991828493</v>
      </c>
      <c r="I142" s="4">
        <f>'1'!I142</f>
        <v>0.55856328595097104</v>
      </c>
      <c r="J142" s="6">
        <f>'1'!J142</f>
        <v>2.3005121502273438</v>
      </c>
      <c r="K142" s="6">
        <f>'1'!K142</f>
        <v>0.92831807829825597</v>
      </c>
      <c r="L142" s="6">
        <f>'1'!L142</f>
        <v>0.74475104793462799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0.93093880991828493</v>
      </c>
      <c r="S142" s="6">
        <f>'1'!S142</f>
        <v>0.55856328595097104</v>
      </c>
      <c r="T142" s="6" t="e">
        <f>'1'!T142</f>
        <v>#N/A</v>
      </c>
      <c r="U142" s="6" t="e">
        <f>'1'!U142</f>
        <v>#N/A</v>
      </c>
      <c r="V142" s="94">
        <v>326</v>
      </c>
      <c r="W142" s="6" t="e">
        <f>'1'!W142</f>
        <v>#N/A</v>
      </c>
      <c r="X142" s="4" t="b">
        <f>'1'!X142</f>
        <v>1</v>
      </c>
      <c r="Y142" s="4" t="b">
        <f>'1'!Y142</f>
        <v>0</v>
      </c>
      <c r="Z142" s="4" t="e">
        <f>'1'!Z142</f>
        <v>#N/A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0.75033832571579495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0.93792290714474369</v>
      </c>
      <c r="I143" s="4">
        <f>'1'!I143</f>
        <v>0.56275374428684621</v>
      </c>
      <c r="J143" s="6">
        <f>'1'!J143</f>
        <v>2.272268793271579</v>
      </c>
      <c r="K143" s="6">
        <f>'1'!K143</f>
        <v>0.91692112964433303</v>
      </c>
      <c r="L143" s="6">
        <f>'1'!L143</f>
        <v>0.75033832571579495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0.93792290714474369</v>
      </c>
      <c r="S143" s="6">
        <f>'1'!S143</f>
        <v>0.56275374428684621</v>
      </c>
      <c r="T143" s="6" t="e">
        <f>'1'!T143</f>
        <v>#N/A</v>
      </c>
      <c r="U143" s="6" t="e">
        <f>'1'!U143</f>
        <v>#N/A</v>
      </c>
      <c r="V143" s="94">
        <v>326</v>
      </c>
      <c r="W143" s="6" t="e">
        <f>'1'!W143</f>
        <v>#N/A</v>
      </c>
      <c r="X143" s="4" t="b">
        <f>'1'!X143</f>
        <v>1</v>
      </c>
      <c r="Y143" s="4" t="b">
        <f>'1'!Y143</f>
        <v>0</v>
      </c>
      <c r="Z143" s="4" t="e">
        <f>'1'!Z143</f>
        <v>#N/A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0.75314592465027197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0.94143240581283993</v>
      </c>
      <c r="I144" s="4">
        <f>'1'!I144</f>
        <v>0.564859443487704</v>
      </c>
      <c r="J144" s="6">
        <f>'1'!J144</f>
        <v>2.2494429855356266</v>
      </c>
      <c r="K144" s="6">
        <f>'1'!K144</f>
        <v>0.90771030675389497</v>
      </c>
      <c r="L144" s="6">
        <f>'1'!L144</f>
        <v>0.75314592465027197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0.94143240581283993</v>
      </c>
      <c r="S144" s="6">
        <f>'1'!S144</f>
        <v>0.564859443487704</v>
      </c>
      <c r="T144" s="6" t="e">
        <f>'1'!T144</f>
        <v>#N/A</v>
      </c>
      <c r="U144" s="6" t="e">
        <f>'1'!U144</f>
        <v>#N/A</v>
      </c>
      <c r="V144" s="94">
        <v>326</v>
      </c>
      <c r="W144" s="6" t="e">
        <f>'1'!W144</f>
        <v>#N/A</v>
      </c>
      <c r="X144" s="4" t="b">
        <f>'1'!X144</f>
        <v>1</v>
      </c>
      <c r="Y144" s="4" t="b">
        <f>'1'!Y144</f>
        <v>0</v>
      </c>
      <c r="Z144" s="4" t="e">
        <f>'1'!Z144</f>
        <v>#N/A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0.74812409045634198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0.93515511307042742</v>
      </c>
      <c r="I145" s="4">
        <f>'1'!I145</f>
        <v>0.56109306784225654</v>
      </c>
      <c r="J145" s="6">
        <f>'1'!J145</f>
        <v>2.2283223307819413</v>
      </c>
      <c r="K145" s="6">
        <f>'1'!K145</f>
        <v>0.89918755862087396</v>
      </c>
      <c r="L145" s="6">
        <f>'1'!L145</f>
        <v>0.74812409045634198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0.93515511307042742</v>
      </c>
      <c r="S145" s="6">
        <f>'1'!S145</f>
        <v>0.56109306784225654</v>
      </c>
      <c r="T145" s="6" t="e">
        <f>'1'!T145</f>
        <v>#N/A</v>
      </c>
      <c r="U145" s="6" t="e">
        <f>'1'!U145</f>
        <v>#N/A</v>
      </c>
      <c r="V145" s="94">
        <v>326</v>
      </c>
      <c r="W145" s="6" t="e">
        <f>'1'!W145</f>
        <v>#N/A</v>
      </c>
      <c r="X145" s="4" t="b">
        <f>'1'!X145</f>
        <v>1</v>
      </c>
      <c r="Y145" s="4" t="b">
        <f>'1'!Y145</f>
        <v>0</v>
      </c>
      <c r="Z145" s="4" t="e">
        <f>'1'!Z145</f>
        <v>#N/A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0.752713289791624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0.94089161223953</v>
      </c>
      <c r="I146" s="4">
        <f>'1'!I146</f>
        <v>0.564534967343718</v>
      </c>
      <c r="J146" s="6">
        <f>'1'!J146</f>
        <v>2.2075305293634555</v>
      </c>
      <c r="K146" s="6">
        <f>'1'!K146</f>
        <v>0.890797511589277</v>
      </c>
      <c r="L146" s="6">
        <f>'1'!L146</f>
        <v>0.752713289791624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0.94089161223953</v>
      </c>
      <c r="S146" s="6">
        <f>'1'!S146</f>
        <v>0.564534967343718</v>
      </c>
      <c r="T146" s="6" t="e">
        <f>'1'!T146</f>
        <v>#N/A</v>
      </c>
      <c r="U146" s="6" t="e">
        <f>'1'!U146</f>
        <v>#N/A</v>
      </c>
      <c r="V146" s="94">
        <v>326</v>
      </c>
      <c r="W146" s="6" t="e">
        <f>'1'!W146</f>
        <v>#N/A</v>
      </c>
      <c r="X146" s="4" t="b">
        <f>'1'!X146</f>
        <v>1</v>
      </c>
      <c r="Y146" s="4" t="b">
        <f>'1'!Y146</f>
        <v>0</v>
      </c>
      <c r="Z146" s="4" t="e">
        <f>'1'!Z146</f>
        <v>#N/A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0.75390089761085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0.94237612201356247</v>
      </c>
      <c r="I147" s="4">
        <f>'1'!I147</f>
        <v>0.56542567320813752</v>
      </c>
      <c r="J147" s="6">
        <f>'1'!J147</f>
        <v>2.1819881697246801</v>
      </c>
      <c r="K147" s="6">
        <f>'1'!K147</f>
        <v>0.88049048747174397</v>
      </c>
      <c r="L147" s="6">
        <f>'1'!L147</f>
        <v>0.75390089761085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0.94237612201356247</v>
      </c>
      <c r="S147" s="6">
        <f>'1'!S147</f>
        <v>0.56542567320813752</v>
      </c>
      <c r="T147" s="6" t="e">
        <f>'1'!T147</f>
        <v>#N/A</v>
      </c>
      <c r="U147" s="6" t="e">
        <f>'1'!U147</f>
        <v>#N/A</v>
      </c>
      <c r="V147" s="94">
        <v>326</v>
      </c>
      <c r="W147" s="6" t="e">
        <f>'1'!W147</f>
        <v>#N/A</v>
      </c>
      <c r="X147" s="4" t="b">
        <f>'1'!X147</f>
        <v>1</v>
      </c>
      <c r="Y147" s="4" t="b">
        <f>'1'!Y147</f>
        <v>0</v>
      </c>
      <c r="Z147" s="4" t="e">
        <f>'1'!Z147</f>
        <v>#N/A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0.75125531663107104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0.93906914578883882</v>
      </c>
      <c r="I148" s="4">
        <f>'1'!I148</f>
        <v>0.56344148747330325</v>
      </c>
      <c r="J148" s="6">
        <f>'1'!J148</f>
        <v>2.1536797249829269</v>
      </c>
      <c r="K148" s="6">
        <f>'1'!K148</f>
        <v>0.86906727415827401</v>
      </c>
      <c r="L148" s="6">
        <f>'1'!L148</f>
        <v>0.75125531663107104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0.93906914578883882</v>
      </c>
      <c r="S148" s="6">
        <f>'1'!S148</f>
        <v>0.56344148747330325</v>
      </c>
      <c r="T148" s="6" t="e">
        <f>'1'!T148</f>
        <v>#N/A</v>
      </c>
      <c r="U148" s="6" t="e">
        <f>'1'!U148</f>
        <v>#N/A</v>
      </c>
      <c r="V148" s="94">
        <v>326</v>
      </c>
      <c r="W148" s="6" t="e">
        <f>'1'!W148</f>
        <v>#N/A</v>
      </c>
      <c r="X148" s="4" t="b">
        <f>'1'!X148</f>
        <v>1</v>
      </c>
      <c r="Y148" s="4" t="b">
        <f>'1'!Y148</f>
        <v>0</v>
      </c>
      <c r="Z148" s="4" t="e">
        <f>'1'!Z148</f>
        <v>#N/A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0.75236747274395899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0.94045934092994876</v>
      </c>
      <c r="I149" s="4">
        <f>'1'!I149</f>
        <v>0.56427560455796921</v>
      </c>
      <c r="J149" s="6">
        <f>'1'!J149</f>
        <v>2.1262971784774796</v>
      </c>
      <c r="K149" s="6">
        <f>'1'!K149</f>
        <v>0.85801768550544399</v>
      </c>
      <c r="L149" s="6">
        <f>'1'!L149</f>
        <v>0.75236747274395899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0.94045934092994876</v>
      </c>
      <c r="S149" s="6">
        <f>'1'!S149</f>
        <v>0.56427560455796921</v>
      </c>
      <c r="T149" s="6" t="e">
        <f>'1'!T149</f>
        <v>#N/A</v>
      </c>
      <c r="U149" s="6" t="e">
        <f>'1'!U149</f>
        <v>#N/A</v>
      </c>
      <c r="V149" s="94">
        <v>326</v>
      </c>
      <c r="W149" s="6" t="e">
        <f>'1'!W149</f>
        <v>#N/A</v>
      </c>
      <c r="X149" s="4" t="b">
        <f>'1'!X149</f>
        <v>1</v>
      </c>
      <c r="Y149" s="4" t="b">
        <f>'1'!Y149</f>
        <v>0</v>
      </c>
      <c r="Z149" s="4" t="e">
        <f>'1'!Z149</f>
        <v>#N/A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0.74849378927543797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0.93561723659429741</v>
      </c>
      <c r="I150" s="4">
        <f>'1'!I150</f>
        <v>0.56137034195657853</v>
      </c>
      <c r="J150" s="6">
        <f>'1'!J150</f>
        <v>2.1006660911328012</v>
      </c>
      <c r="K150" s="6">
        <f>'1'!K150</f>
        <v>0.84767485738947201</v>
      </c>
      <c r="L150" s="6">
        <f>'1'!L150</f>
        <v>0.74849378927543797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0.93561723659429741</v>
      </c>
      <c r="S150" s="6">
        <f>'1'!S150</f>
        <v>0.56137034195657853</v>
      </c>
      <c r="T150" s="6" t="e">
        <f>'1'!T150</f>
        <v>#N/A</v>
      </c>
      <c r="U150" s="6" t="e">
        <f>'1'!U150</f>
        <v>#N/A</v>
      </c>
      <c r="V150" s="94">
        <v>326</v>
      </c>
      <c r="W150" s="6" t="e">
        <f>'1'!W150</f>
        <v>#N/A</v>
      </c>
      <c r="X150" s="4" t="b">
        <f>'1'!X150</f>
        <v>1</v>
      </c>
      <c r="Y150" s="4" t="b">
        <f>'1'!Y150</f>
        <v>0</v>
      </c>
      <c r="Z150" s="4" t="e">
        <f>'1'!Z150</f>
        <v>#N/A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0.74881522394127598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0.93601902992659491</v>
      </c>
      <c r="I151" s="4">
        <f>'1'!I151</f>
        <v>0.56161141795595704</v>
      </c>
      <c r="J151" s="6">
        <f>'1'!J151</f>
        <v>2.0651252810975795</v>
      </c>
      <c r="K151" s="6">
        <f>'1'!K151</f>
        <v>0.83333319156962404</v>
      </c>
      <c r="L151" s="6">
        <f>'1'!L151</f>
        <v>0.74881522394127598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0.93601902992659491</v>
      </c>
      <c r="S151" s="6">
        <f>'1'!S151</f>
        <v>0.56161141795595704</v>
      </c>
      <c r="T151" s="6" t="e">
        <f>'1'!T151</f>
        <v>#N/A</v>
      </c>
      <c r="U151" s="6" t="e">
        <f>'1'!U151</f>
        <v>#N/A</v>
      </c>
      <c r="V151" s="94">
        <v>326</v>
      </c>
      <c r="W151" s="6" t="e">
        <f>'1'!W151</f>
        <v>#N/A</v>
      </c>
      <c r="X151" s="4" t="b">
        <f>'1'!X151</f>
        <v>1</v>
      </c>
      <c r="Y151" s="4" t="b">
        <f>'1'!Y151</f>
        <v>0</v>
      </c>
      <c r="Z151" s="4" t="e">
        <f>'1'!Z151</f>
        <v>#N/A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0.74643679549801401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0.93304599437251756</v>
      </c>
      <c r="I152" s="4">
        <f>'1'!I152</f>
        <v>0.55982759662351045</v>
      </c>
      <c r="J152" s="6">
        <f>'1'!J152</f>
        <v>2.0333818486172106</v>
      </c>
      <c r="K152" s="6">
        <f>'1'!K152</f>
        <v>0.82052386898645302</v>
      </c>
      <c r="L152" s="6">
        <f>'1'!L152</f>
        <v>0.74643679549801401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0.93304599437251756</v>
      </c>
      <c r="S152" s="6">
        <f>'1'!S152</f>
        <v>0.55982759662351045</v>
      </c>
      <c r="T152" s="6" t="e">
        <f>'1'!T152</f>
        <v>#N/A</v>
      </c>
      <c r="U152" s="6" t="e">
        <f>'1'!U152</f>
        <v>#N/A</v>
      </c>
      <c r="V152" s="94">
        <v>326</v>
      </c>
      <c r="W152" s="6" t="e">
        <f>'1'!W152</f>
        <v>#N/A</v>
      </c>
      <c r="X152" s="4" t="b">
        <f>'1'!X152</f>
        <v>1</v>
      </c>
      <c r="Y152" s="4" t="b">
        <f>'1'!Y152</f>
        <v>0</v>
      </c>
      <c r="Z152" s="4" t="e">
        <f>'1'!Z152</f>
        <v>#N/A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0.74870405535097295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0.93588006918871613</v>
      </c>
      <c r="I153" s="4">
        <f>'1'!I153</f>
        <v>0.56152804151322977</v>
      </c>
      <c r="J153" s="6">
        <f>'1'!J153</f>
        <v>2.0000349658740015</v>
      </c>
      <c r="K153" s="6">
        <f>'1'!K153</f>
        <v>0.80706751140870503</v>
      </c>
      <c r="L153" s="6">
        <f>'1'!L153</f>
        <v>0.74870405535097295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0.93588006918871613</v>
      </c>
      <c r="S153" s="6">
        <f>'1'!S153</f>
        <v>0.56152804151322977</v>
      </c>
      <c r="T153" s="6" t="e">
        <f>'1'!T153</f>
        <v>#N/A</v>
      </c>
      <c r="U153" s="6" t="e">
        <f>'1'!U153</f>
        <v>#N/A</v>
      </c>
      <c r="V153" s="94">
        <v>326</v>
      </c>
      <c r="W153" s="6" t="e">
        <f>'1'!W153</f>
        <v>#N/A</v>
      </c>
      <c r="X153" s="4" t="b">
        <f>'1'!X153</f>
        <v>1</v>
      </c>
      <c r="Y153" s="4" t="b">
        <f>'1'!Y153</f>
        <v>0</v>
      </c>
      <c r="Z153" s="4" t="e">
        <f>'1'!Z153</f>
        <v>#N/A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0.75088318973042401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0.93860398716303006</v>
      </c>
      <c r="I154" s="4">
        <f>'1'!I154</f>
        <v>0.56316239229781795</v>
      </c>
      <c r="J154" s="6">
        <f>'1'!J154</f>
        <v>1.96390980875218</v>
      </c>
      <c r="K154" s="6">
        <f>'1'!K154</f>
        <v>0.79249004593683703</v>
      </c>
      <c r="L154" s="6">
        <f>'1'!L154</f>
        <v>0.75088318973042401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0.93860398716303006</v>
      </c>
      <c r="S154" s="6">
        <f>'1'!S154</f>
        <v>0.56316239229781795</v>
      </c>
      <c r="T154" s="6" t="e">
        <f>'1'!T154</f>
        <v>#N/A</v>
      </c>
      <c r="U154" s="6" t="e">
        <f>'1'!U154</f>
        <v>#N/A</v>
      </c>
      <c r="V154" s="94">
        <v>326</v>
      </c>
      <c r="W154" s="6" t="e">
        <f>'1'!W154</f>
        <v>#N/A</v>
      </c>
      <c r="X154" s="4" t="b">
        <f>'1'!X154</f>
        <v>1</v>
      </c>
      <c r="Y154" s="4" t="b">
        <f>'1'!Y154</f>
        <v>0</v>
      </c>
      <c r="Z154" s="4" t="e">
        <f>'1'!Z154</f>
        <v>#N/A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0.75050088966096495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0.93812611207620622</v>
      </c>
      <c r="I155" s="4">
        <f>'1'!I155</f>
        <v>0.56287566724572369</v>
      </c>
      <c r="J155" s="6">
        <f>'1'!J155</f>
        <v>1.9211465535034602</v>
      </c>
      <c r="K155" s="6">
        <f>'1'!K155</f>
        <v>0.77523393062775403</v>
      </c>
      <c r="L155" s="6">
        <f>'1'!L155</f>
        <v>0.75050088966096495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0.93812611207620622</v>
      </c>
      <c r="S155" s="6">
        <f>'1'!S155</f>
        <v>0.56287566724572369</v>
      </c>
      <c r="T155" s="6" t="e">
        <f>'1'!T155</f>
        <v>#N/A</v>
      </c>
      <c r="U155" s="6" t="e">
        <f>'1'!U155</f>
        <v>#N/A</v>
      </c>
      <c r="V155" s="94">
        <v>326</v>
      </c>
      <c r="W155" s="6" t="e">
        <f>'1'!W155</f>
        <v>#N/A</v>
      </c>
      <c r="X155" s="4" t="b">
        <f>'1'!X155</f>
        <v>1</v>
      </c>
      <c r="Y155" s="4" t="b">
        <f>'1'!Y155</f>
        <v>0</v>
      </c>
      <c r="Z155" s="4" t="e">
        <f>'1'!Z155</f>
        <v>#N/A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0.75121147435170599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0.93901434293963248</v>
      </c>
      <c r="I156" s="4">
        <f>'1'!I156</f>
        <v>0.56340860576377949</v>
      </c>
      <c r="J156" s="6">
        <f>'1'!J156</f>
        <v>1.8780878624681188</v>
      </c>
      <c r="K156" s="6">
        <f>'1'!K156</f>
        <v>0.75785859909037601</v>
      </c>
      <c r="L156" s="6">
        <f>'1'!L156</f>
        <v>0.75121147435170599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0.93901434293963248</v>
      </c>
      <c r="S156" s="6">
        <f>'1'!S156</f>
        <v>0.56340860576377949</v>
      </c>
      <c r="T156" s="6" t="e">
        <f>'1'!T156</f>
        <v>#N/A</v>
      </c>
      <c r="U156" s="6" t="e">
        <f>'1'!U156</f>
        <v>#N/A</v>
      </c>
      <c r="V156" s="94">
        <v>326</v>
      </c>
      <c r="W156" s="6" t="e">
        <f>'1'!W156</f>
        <v>#N/A</v>
      </c>
      <c r="X156" s="4" t="b">
        <f>'1'!X156</f>
        <v>1</v>
      </c>
      <c r="Y156" s="4" t="b">
        <f>'1'!Y156</f>
        <v>0</v>
      </c>
      <c r="Z156" s="4" t="e">
        <f>'1'!Z156</f>
        <v>#N/A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0.75376729166330203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0.94220911457912759</v>
      </c>
      <c r="I157" s="4">
        <f>'1'!I157</f>
        <v>0.56532546874747647</v>
      </c>
      <c r="J157" s="6">
        <f>'1'!J157</f>
        <v>1.8379952816895044</v>
      </c>
      <c r="K157" s="6">
        <f>'1'!K157</f>
        <v>0.74168017223931904</v>
      </c>
      <c r="L157" s="6">
        <f>'1'!L157</f>
        <v>0.75376729166330203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0.94220911457912759</v>
      </c>
      <c r="S157" s="6">
        <f>'1'!S157</f>
        <v>0.56532546874747647</v>
      </c>
      <c r="T157" s="6" t="e">
        <f>'1'!T157</f>
        <v>#N/A</v>
      </c>
      <c r="U157" s="6" t="e">
        <f>'1'!U157</f>
        <v>#N/A</v>
      </c>
      <c r="V157" s="94">
        <v>326</v>
      </c>
      <c r="W157" s="6" t="e">
        <f>'1'!W157</f>
        <v>#N/A</v>
      </c>
      <c r="X157" s="4" t="b">
        <f>'1'!X157</f>
        <v>1</v>
      </c>
      <c r="Y157" s="4" t="b">
        <f>'1'!Y157</f>
        <v>0</v>
      </c>
      <c r="Z157" s="4" t="e">
        <f>'1'!Z157</f>
        <v>#N/A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0.754285322034985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0.94285665254373119</v>
      </c>
      <c r="I158" s="4">
        <f>'1'!I158</f>
        <v>0.5657139915262388</v>
      </c>
      <c r="J158" s="6">
        <f>'1'!J158</f>
        <v>1.7995016556862788</v>
      </c>
      <c r="K158" s="6">
        <f>'1'!K158</f>
        <v>0.72614696633361897</v>
      </c>
      <c r="L158" s="6">
        <f>'1'!L158</f>
        <v>0.754285322034985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0.94285665254373119</v>
      </c>
      <c r="S158" s="6">
        <f>'1'!S158</f>
        <v>0.5657139915262388</v>
      </c>
      <c r="T158" s="6" t="e">
        <f>'1'!T158</f>
        <v>#N/A</v>
      </c>
      <c r="U158" s="6" t="e">
        <f>'1'!U158</f>
        <v>#N/A</v>
      </c>
      <c r="V158" s="94">
        <v>326</v>
      </c>
      <c r="W158" s="6" t="e">
        <f>'1'!W158</f>
        <v>#N/A</v>
      </c>
      <c r="X158" s="4" t="b">
        <f>'1'!X158</f>
        <v>1</v>
      </c>
      <c r="Y158" s="4" t="b">
        <f>'1'!Y158</f>
        <v>0</v>
      </c>
      <c r="Z158" s="4" t="e">
        <f>'1'!Z158</f>
        <v>#N/A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0.75332651402196305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0.94165814252745383</v>
      </c>
      <c r="I159" s="4">
        <f>'1'!I159</f>
        <v>0.56499488551647226</v>
      </c>
      <c r="J159" s="6">
        <f>'1'!J159</f>
        <v>1.7638826151001672</v>
      </c>
      <c r="K159" s="6">
        <f>'1'!K159</f>
        <v>0.71177373239766295</v>
      </c>
      <c r="L159" s="6">
        <f>'1'!L159</f>
        <v>0.75332651402196305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0.94165814252745383</v>
      </c>
      <c r="S159" s="6">
        <f>'1'!S159</f>
        <v>0.56499488551647226</v>
      </c>
      <c r="T159" s="6" t="e">
        <f>'1'!T159</f>
        <v>#N/A</v>
      </c>
      <c r="U159" s="6" t="e">
        <f>'1'!U159</f>
        <v>#N/A</v>
      </c>
      <c r="V159" s="94">
        <v>326</v>
      </c>
      <c r="W159" s="6" t="e">
        <f>'1'!W159</f>
        <v>#N/A</v>
      </c>
      <c r="X159" s="4" t="b">
        <f>'1'!X159</f>
        <v>1</v>
      </c>
      <c r="Y159" s="4" t="b">
        <f>'1'!Y159</f>
        <v>0</v>
      </c>
      <c r="Z159" s="4" t="e">
        <f>'1'!Z159</f>
        <v>#N/A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0.75296588806249198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0.94120736007811501</v>
      </c>
      <c r="I160" s="4">
        <f>'1'!I160</f>
        <v>0.56472441604686896</v>
      </c>
      <c r="J160" s="6">
        <f>'1'!J160</f>
        <v>1.7282027415854144</v>
      </c>
      <c r="K160" s="6">
        <f>'1'!K160</f>
        <v>0.69737595075070802</v>
      </c>
      <c r="L160" s="6">
        <f>'1'!L160</f>
        <v>0.75296588806249198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0.94120736007811501</v>
      </c>
      <c r="S160" s="6">
        <f>'1'!S160</f>
        <v>0.56472441604686896</v>
      </c>
      <c r="T160" s="6" t="e">
        <f>'1'!T160</f>
        <v>#N/A</v>
      </c>
      <c r="U160" s="6" t="e">
        <f>'1'!U160</f>
        <v>#N/A</v>
      </c>
      <c r="V160" s="94">
        <v>326</v>
      </c>
      <c r="W160" s="6" t="e">
        <f>'1'!W160</f>
        <v>#N/A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0.75138433611263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0.9392304201407875</v>
      </c>
      <c r="I161" s="4">
        <f>'1'!I161</f>
        <v>0.5635382520844725</v>
      </c>
      <c r="J161" s="6">
        <f>'1'!J161</f>
        <v>1.6938717485836068</v>
      </c>
      <c r="K161" s="6">
        <f>'1'!K161</f>
        <v>0.68352247840701297</v>
      </c>
      <c r="L161" s="6">
        <f>'1'!L161</f>
        <v>0.75138433611263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0.9392304201407875</v>
      </c>
      <c r="S161" s="6">
        <f>'1'!S161</f>
        <v>0.5635382520844725</v>
      </c>
      <c r="T161" s="6" t="e">
        <f>'1'!T161</f>
        <v>#N/A</v>
      </c>
      <c r="U161" s="6" t="e">
        <f>'1'!U161</f>
        <v>#N/A</v>
      </c>
      <c r="V161" s="94">
        <v>326</v>
      </c>
      <c r="W161" s="6" t="e">
        <f>'1'!W161</f>
        <v>#N/A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0.74953786065057404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0.93692232581321755</v>
      </c>
      <c r="I162" s="4">
        <f>'1'!I162</f>
        <v>0.56215339548793053</v>
      </c>
      <c r="J162" s="6">
        <f>'1'!J162</f>
        <v>1.6577538946640855</v>
      </c>
      <c r="K162" s="6">
        <f>'1'!K162</f>
        <v>0.66894795997227496</v>
      </c>
      <c r="L162" s="6">
        <f>'1'!L162</f>
        <v>0.74953786065057404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0.93692232581321755</v>
      </c>
      <c r="S162" s="6">
        <f>'1'!S162</f>
        <v>0.56215339548793053</v>
      </c>
      <c r="T162" s="6" t="e">
        <f>'1'!T162</f>
        <v>#N/A</v>
      </c>
      <c r="U162" s="6" t="e">
        <f>'1'!U162</f>
        <v>#N/A</v>
      </c>
      <c r="V162" s="94">
        <v>326</v>
      </c>
      <c r="W162" s="6" t="e">
        <f>'1'!W162</f>
        <v>#N/A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0.74718176647101298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0.93397720808876628</v>
      </c>
      <c r="I163" s="4">
        <f>'1'!I163</f>
        <v>0.56038632485325968</v>
      </c>
      <c r="J163" s="6">
        <f>'1'!J163</f>
        <v>1.6189483225767476</v>
      </c>
      <c r="K163" s="6">
        <f>'1'!K163</f>
        <v>0.653288875492403</v>
      </c>
      <c r="L163" s="6">
        <f>'1'!L163</f>
        <v>0.74718176647101298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0.93397720808876628</v>
      </c>
      <c r="S163" s="6">
        <f>'1'!S163</f>
        <v>0.56038632485325968</v>
      </c>
      <c r="T163" s="6" t="e">
        <f>'1'!T163</f>
        <v>#N/A</v>
      </c>
      <c r="U163" s="6" t="e">
        <f>'1'!U163</f>
        <v>#N/A</v>
      </c>
      <c r="V163" s="94">
        <v>326</v>
      </c>
      <c r="W163" s="6" t="e">
        <f>'1'!W163</f>
        <v>#N/A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0.74236040445856899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0.92795050557321124</v>
      </c>
      <c r="I164" s="4">
        <f>'1'!I164</f>
        <v>0.55677030334392674</v>
      </c>
      <c r="J164" s="6">
        <f>'1'!J164</f>
        <v>1.5844400013760545</v>
      </c>
      <c r="K164" s="6">
        <f>'1'!K164</f>
        <v>0.63936384648564004</v>
      </c>
      <c r="L164" s="6">
        <f>'1'!L164</f>
        <v>0.74236040445856899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0.92795050557321124</v>
      </c>
      <c r="S164" s="6">
        <f>'1'!S164</f>
        <v>0.55677030334392674</v>
      </c>
      <c r="T164" s="6" t="e">
        <f>'1'!T164</f>
        <v>#N/A</v>
      </c>
      <c r="U164" s="6" t="e">
        <f>'1'!U164</f>
        <v>#N/A</v>
      </c>
      <c r="V164" s="94">
        <v>326</v>
      </c>
      <c r="W164" s="6" t="e">
        <f>'1'!W164</f>
        <v>#N/A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0.73248884709332596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0.9156110588666575</v>
      </c>
      <c r="I165" s="4">
        <f>'1'!I165</f>
        <v>0.54936663531999441</v>
      </c>
      <c r="J165" s="6">
        <f>'1'!J165</f>
        <v>1.5570274703575651</v>
      </c>
      <c r="K165" s="6">
        <f>'1'!K165</f>
        <v>0.62830215828118496</v>
      </c>
      <c r="L165" s="6">
        <f>'1'!L165</f>
        <v>0.73248884709332596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0.9156110588666575</v>
      </c>
      <c r="S165" s="6">
        <f>'1'!S165</f>
        <v>0.54936663531999441</v>
      </c>
      <c r="T165" s="6" t="e">
        <f>'1'!T165</f>
        <v>#N/A</v>
      </c>
      <c r="U165" s="6" t="e">
        <f>'1'!U165</f>
        <v>#N/A</v>
      </c>
      <c r="V165" s="94">
        <v>326</v>
      </c>
      <c r="W165" s="6" t="e">
        <f>'1'!W165</f>
        <v>#N/A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0.73663146735847895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0.92078933419809872</v>
      </c>
      <c r="I166" s="4">
        <f>'1'!I166</f>
        <v>0.55247360051885919</v>
      </c>
      <c r="J166" s="6">
        <f>'1'!J166</f>
        <v>1.528991988089653</v>
      </c>
      <c r="K166" s="6">
        <f>'1'!K166</f>
        <v>0.61698909261424595</v>
      </c>
      <c r="L166" s="6">
        <f>'1'!L166</f>
        <v>0.73663146735847895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0.92078933419809872</v>
      </c>
      <c r="S166" s="6">
        <f>'1'!S166</f>
        <v>0.55247360051885919</v>
      </c>
      <c r="T166" s="6" t="e">
        <f>'1'!T166</f>
        <v>#N/A</v>
      </c>
      <c r="U166" s="6" t="e">
        <f>'1'!U166</f>
        <v>#N/A</v>
      </c>
      <c r="V166" s="94">
        <v>326</v>
      </c>
      <c r="W166" s="6" t="e">
        <f>'1'!W166</f>
        <v>#N/A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0.74347147232312605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0.92933934040390753</v>
      </c>
      <c r="I167" s="4">
        <f>'1'!I167</f>
        <v>0.55760360424234456</v>
      </c>
      <c r="J167" s="6">
        <f>'1'!J167</f>
        <v>1.4970787544334518</v>
      </c>
      <c r="K167" s="6">
        <f>'1'!K167</f>
        <v>0.60411125072278704</v>
      </c>
      <c r="L167" s="6">
        <f>'1'!L167</f>
        <v>0.74347147232312605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0.92933934040390753</v>
      </c>
      <c r="S167" s="6">
        <f>'1'!S167</f>
        <v>0.55760360424234456</v>
      </c>
      <c r="T167" s="6" t="e">
        <f>'1'!T167</f>
        <v>#N/A</v>
      </c>
      <c r="U167" s="6" t="e">
        <f>'1'!U167</f>
        <v>#N/A</v>
      </c>
      <c r="V167" s="94">
        <v>326</v>
      </c>
      <c r="W167" s="6" t="e">
        <f>'1'!W167</f>
        <v>#N/A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0.74542332147671897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0.93177915184589866</v>
      </c>
      <c r="I168" s="4">
        <f>'1'!I168</f>
        <v>0.55906749110753928</v>
      </c>
      <c r="J168" s="6">
        <f>'1'!J168</f>
        <v>1.4660278592450362</v>
      </c>
      <c r="K168" s="6">
        <f>'1'!K168</f>
        <v>0.59158138542826899</v>
      </c>
      <c r="L168" s="6">
        <f>'1'!L168</f>
        <v>0.74542332147671897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0.93177915184589866</v>
      </c>
      <c r="S168" s="6">
        <f>'1'!S168</f>
        <v>0.55906749110753928</v>
      </c>
      <c r="T168" s="6" t="e">
        <f>'1'!T168</f>
        <v>#N/A</v>
      </c>
      <c r="U168" s="6" t="e">
        <f>'1'!U168</f>
        <v>#N/A</v>
      </c>
      <c r="V168" s="94">
        <v>326</v>
      </c>
      <c r="W168" s="6" t="e">
        <f>'1'!W168</f>
        <v>#N/A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0.74466173621755405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0.93082717027194262</v>
      </c>
      <c r="I169" s="4">
        <f>'1'!I169</f>
        <v>0.55849630216316548</v>
      </c>
      <c r="J169" s="6">
        <f>'1'!J169</f>
        <v>1.4381935439128002</v>
      </c>
      <c r="K169" s="6">
        <f>'1'!K169</f>
        <v>0.580349495991208</v>
      </c>
      <c r="L169" s="6">
        <f>'1'!L169</f>
        <v>0.74466173621755405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0.93082717027194262</v>
      </c>
      <c r="S169" s="6">
        <f>'1'!S169</f>
        <v>0.55849630216316548</v>
      </c>
      <c r="T169" s="6" t="e">
        <f>'1'!T169</f>
        <v>#N/A</v>
      </c>
      <c r="U169" s="6" t="e">
        <f>'1'!U169</f>
        <v>#N/A</v>
      </c>
      <c r="V169" s="94">
        <v>326</v>
      </c>
      <c r="W169" s="6" t="e">
        <f>'1'!W169</f>
        <v>#N/A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0.74382641213627898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0.92978301517034878</v>
      </c>
      <c r="I170" s="4">
        <f>'1'!I170</f>
        <v>0.55786980910220918</v>
      </c>
      <c r="J170" s="6">
        <f>'1'!J170</f>
        <v>1.4130536108056841</v>
      </c>
      <c r="K170" s="6">
        <f>'1'!K170</f>
        <v>0.57020486172433904</v>
      </c>
      <c r="L170" s="6">
        <f>'1'!L170</f>
        <v>0.74382641213627898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0.92978301517034878</v>
      </c>
      <c r="S170" s="6">
        <f>'1'!S170</f>
        <v>0.55786980910220918</v>
      </c>
      <c r="T170" s="6" t="e">
        <f>'1'!T170</f>
        <v>#N/A</v>
      </c>
      <c r="U170" s="6" t="e">
        <f>'1'!U170</f>
        <v>#N/A</v>
      </c>
      <c r="V170" s="94">
        <v>326</v>
      </c>
      <c r="W170" s="6" t="e">
        <f>'1'!W170</f>
        <v>#N/A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0.746358524123518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0.93294815515439744</v>
      </c>
      <c r="I171" s="4">
        <f>'1'!I171</f>
        <v>0.55976889309263855</v>
      </c>
      <c r="J171" s="6">
        <f>'1'!J171</f>
        <v>1.3907308412828738</v>
      </c>
      <c r="K171" s="6">
        <f>'1'!K171</f>
        <v>0.56119702818446304</v>
      </c>
      <c r="L171" s="6">
        <f>'1'!L171</f>
        <v>0.746358524123518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0.93294815515439744</v>
      </c>
      <c r="S171" s="6">
        <f>'1'!S171</f>
        <v>0.55976889309263855</v>
      </c>
      <c r="T171" s="6" t="e">
        <f>'1'!T171</f>
        <v>#N/A</v>
      </c>
      <c r="U171" s="6" t="e">
        <f>'1'!U171</f>
        <v>#N/A</v>
      </c>
      <c r="V171" s="94">
        <v>326</v>
      </c>
      <c r="W171" s="6" t="e">
        <f>'1'!W171</f>
        <v>#N/A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0.74699155212032797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0.93373944015040999</v>
      </c>
      <c r="I172" s="4">
        <f>'1'!I172</f>
        <v>0.56024366409024595</v>
      </c>
      <c r="J172" s="6">
        <f>'1'!J172</f>
        <v>1.3661503413810496</v>
      </c>
      <c r="K172" s="6">
        <f>'1'!K172</f>
        <v>0.55127814015328402</v>
      </c>
      <c r="L172" s="6">
        <f>'1'!L172</f>
        <v>0.74699155212032797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0.93373944015040999</v>
      </c>
      <c r="S172" s="6">
        <f>'1'!S172</f>
        <v>0.56024366409024595</v>
      </c>
      <c r="T172" s="6" t="e">
        <f>'1'!T172</f>
        <v>#N/A</v>
      </c>
      <c r="U172" s="6" t="e">
        <f>'1'!U172</f>
        <v>#N/A</v>
      </c>
      <c r="V172" s="94">
        <v>326</v>
      </c>
      <c r="W172" s="6" t="e">
        <f>'1'!W172</f>
        <v>#N/A</v>
      </c>
      <c r="X172" s="4" t="b">
        <f>'1'!X172</f>
        <v>0</v>
      </c>
      <c r="Y172" s="4" t="b">
        <f>'1'!Y172</f>
        <v>0</v>
      </c>
      <c r="Z172" s="4" t="e">
        <f>'1'!Z172</f>
        <v>#N/A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0.74670642128007203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0.93338302660008998</v>
      </c>
      <c r="I173" s="4">
        <f>'1'!I173</f>
        <v>0.56002981596005408</v>
      </c>
      <c r="J173" s="6">
        <f>'1'!J173</f>
        <v>1.3456043366536885</v>
      </c>
      <c r="K173" s="6">
        <f>'1'!K173</f>
        <v>0.54298727864954199</v>
      </c>
      <c r="L173" s="6">
        <f>'1'!L173</f>
        <v>0.74670642128007203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0.93338302660008998</v>
      </c>
      <c r="S173" s="6">
        <f>'1'!S173</f>
        <v>0.56002981596005408</v>
      </c>
      <c r="T173" s="6" t="e">
        <f>'1'!T173</f>
        <v>#N/A</v>
      </c>
      <c r="U173" s="6" t="e">
        <f>'1'!U173</f>
        <v>#N/A</v>
      </c>
      <c r="V173" s="94">
        <v>326</v>
      </c>
      <c r="W173" s="6" t="e">
        <f>'1'!W173</f>
        <v>#N/A</v>
      </c>
      <c r="X173" s="4" t="b">
        <f>'1'!X173</f>
        <v>0</v>
      </c>
      <c r="Y173" s="4" t="b">
        <f>'1'!Y173</f>
        <v>0</v>
      </c>
      <c r="Z173" s="4" t="e">
        <f>'1'!Z173</f>
        <v>#N/A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0.74280587995650804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0.92850734994563511</v>
      </c>
      <c r="I174" s="4">
        <f>'1'!I174</f>
        <v>0.55710440996738098</v>
      </c>
      <c r="J174" s="6">
        <f>'1'!J174</f>
        <v>1.321117262273416</v>
      </c>
      <c r="K174" s="6">
        <f>'1'!K174</f>
        <v>0.53310609031085199</v>
      </c>
      <c r="L174" s="6">
        <f>'1'!L174</f>
        <v>0.74280587995650804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0.92850734994563511</v>
      </c>
      <c r="S174" s="6">
        <f>'1'!S174</f>
        <v>0.55710440996738098</v>
      </c>
      <c r="T174" s="6" t="e">
        <f>'1'!T174</f>
        <v>#N/A</v>
      </c>
      <c r="U174" s="6" t="e">
        <f>'1'!U174</f>
        <v>#N/A</v>
      </c>
      <c r="V174" s="94">
        <v>326</v>
      </c>
      <c r="W174" s="6" t="e">
        <f>'1'!W174</f>
        <v>#N/A</v>
      </c>
      <c r="X174" s="4" t="b">
        <f>'1'!X174</f>
        <v>0</v>
      </c>
      <c r="Y174" s="4" t="b">
        <f>'1'!Y174</f>
        <v>0</v>
      </c>
      <c r="Z174" s="4" t="e">
        <f>'1'!Z174</f>
        <v>#N/A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0.74420891576452797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0.9302611447056599</v>
      </c>
      <c r="I175" s="4">
        <f>'1'!I175</f>
        <v>0.55815668682339603</v>
      </c>
      <c r="J175" s="6">
        <f>'1'!J175</f>
        <v>1.2991720642351161</v>
      </c>
      <c r="K175" s="6">
        <f>'1'!K175</f>
        <v>0.52425061694646402</v>
      </c>
      <c r="L175" s="6">
        <f>'1'!L175</f>
        <v>0.74420891576452797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0.9302611447056599</v>
      </c>
      <c r="S175" s="6">
        <f>'1'!S175</f>
        <v>0.55815668682339603</v>
      </c>
      <c r="T175" s="6" t="e">
        <f>'1'!T175</f>
        <v>#N/A</v>
      </c>
      <c r="U175" s="6" t="e">
        <f>'1'!U175</f>
        <v>#N/A</v>
      </c>
      <c r="V175" s="94">
        <v>326</v>
      </c>
      <c r="W175" s="6" t="e">
        <f>'1'!W175</f>
        <v>#N/A</v>
      </c>
      <c r="X175" s="4" t="b">
        <f>'1'!X175</f>
        <v>0</v>
      </c>
      <c r="Y175" s="4" t="b">
        <f>'1'!Y175</f>
        <v>0</v>
      </c>
      <c r="Z175" s="4" t="e">
        <f>'1'!Z175</f>
        <v>#N/A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0.74826800937381699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0.93533501171727118</v>
      </c>
      <c r="I176" s="4">
        <f>'1'!I176</f>
        <v>0.5612010070303628</v>
      </c>
      <c r="J176" s="6">
        <f>'1'!J176</f>
        <v>1.2807853825932538</v>
      </c>
      <c r="K176" s="6">
        <f>'1'!K176</f>
        <v>0.51683109996353105</v>
      </c>
      <c r="L176" s="6">
        <f>'1'!L176</f>
        <v>0.74826800937381699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0.93533501171727118</v>
      </c>
      <c r="S176" s="6">
        <f>'1'!S176</f>
        <v>0.5612010070303628</v>
      </c>
      <c r="T176" s="6" t="e">
        <f>'1'!T176</f>
        <v>#N/A</v>
      </c>
      <c r="U176" s="6" t="e">
        <f>'1'!U176</f>
        <v>#N/A</v>
      </c>
      <c r="V176" s="94">
        <v>326</v>
      </c>
      <c r="W176" s="6" t="e">
        <f>'1'!W176</f>
        <v>#N/A</v>
      </c>
      <c r="X176" s="4" t="b">
        <f>'1'!X176</f>
        <v>0</v>
      </c>
      <c r="Y176" s="4" t="b">
        <f>'1'!Y176</f>
        <v>0</v>
      </c>
      <c r="Z176" s="4" t="e">
        <f>'1'!Z176</f>
        <v>#N/A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0.74646122379777102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0.93307652974721378</v>
      </c>
      <c r="I177" s="4">
        <f>'1'!I177</f>
        <v>0.55984591784832827</v>
      </c>
      <c r="J177" s="6">
        <f>'1'!J177</f>
        <v>1.2635611477995203</v>
      </c>
      <c r="K177" s="6">
        <f>'1'!K177</f>
        <v>0.50988066132216303</v>
      </c>
      <c r="L177" s="6">
        <f>'1'!L177</f>
        <v>0.74646122379777102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0.93307652974721378</v>
      </c>
      <c r="S177" s="6">
        <f>'1'!S177</f>
        <v>0.55984591784832827</v>
      </c>
      <c r="T177" s="6" t="e">
        <f>'1'!T177</f>
        <v>#N/A</v>
      </c>
      <c r="U177" s="6" t="e">
        <f>'1'!U177</f>
        <v>#N/A</v>
      </c>
      <c r="V177" s="94">
        <v>326</v>
      </c>
      <c r="W177" s="6" t="e">
        <f>'1'!W177</f>
        <v>#N/A</v>
      </c>
      <c r="X177" s="4" t="b">
        <f>'1'!X177</f>
        <v>0</v>
      </c>
      <c r="Y177" s="4" t="b">
        <f>'1'!Y177</f>
        <v>0</v>
      </c>
      <c r="Z177" s="4" t="e">
        <f>'1'!Z177</f>
        <v>#N/A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0.750564329754555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0.93820541219319376</v>
      </c>
      <c r="I178" s="4">
        <f>'1'!I178</f>
        <v>0.56292324731591625</v>
      </c>
      <c r="J178" s="6">
        <f>'1'!J178</f>
        <v>1.2501936424371678</v>
      </c>
      <c r="K178" s="6">
        <f>'1'!K178</f>
        <v>0.50448651598439798</v>
      </c>
      <c r="L178" s="6">
        <f>'1'!L178</f>
        <v>0.750564329754555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0.93820541219319376</v>
      </c>
      <c r="S178" s="6">
        <f>'1'!S178</f>
        <v>0.56292324731591625</v>
      </c>
      <c r="T178" s="6" t="e">
        <f>'1'!T178</f>
        <v>#N/A</v>
      </c>
      <c r="U178" s="6" t="e">
        <f>'1'!U178</f>
        <v>#N/A</v>
      </c>
      <c r="V178" s="94">
        <v>326</v>
      </c>
      <c r="W178" s="6" t="e">
        <f>'1'!W178</f>
        <v>#N/A</v>
      </c>
      <c r="X178" s="4" t="b">
        <f>'1'!X178</f>
        <v>0</v>
      </c>
      <c r="Y178" s="4" t="b">
        <f>'1'!Y178</f>
        <v>0</v>
      </c>
      <c r="Z178" s="4" t="e">
        <f>'1'!Z178</f>
        <v>#N/A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0.74864762330916601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0.93580952913645754</v>
      </c>
      <c r="I179" s="4">
        <f>'1'!I179</f>
        <v>0.56148571748187448</v>
      </c>
      <c r="J179" s="6">
        <f>'1'!J179</f>
        <v>1.237030327131815</v>
      </c>
      <c r="K179" s="6">
        <f>'1'!K179</f>
        <v>0.49917476678668499</v>
      </c>
      <c r="L179" s="6">
        <f>'1'!L179</f>
        <v>0.74864762330916601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0.93580952913645754</v>
      </c>
      <c r="S179" s="6">
        <f>'1'!S179</f>
        <v>0.56148571748187448</v>
      </c>
      <c r="T179" s="6" t="e">
        <f>'1'!T179</f>
        <v>#N/A</v>
      </c>
      <c r="U179" s="6" t="e">
        <f>'1'!U179</f>
        <v>#N/A</v>
      </c>
      <c r="V179" s="94">
        <v>326</v>
      </c>
      <c r="W179" s="6" t="e">
        <f>'1'!W179</f>
        <v>#N/A</v>
      </c>
      <c r="X179" s="4" t="b">
        <f>'1'!X179</f>
        <v>0</v>
      </c>
      <c r="Y179" s="4" t="b">
        <f>'1'!Y179</f>
        <v>0</v>
      </c>
      <c r="Z179" s="4" t="e">
        <f>'1'!Z179</f>
        <v>#N/A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0.74030838954379097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0.92538548692973865</v>
      </c>
      <c r="I180" s="4">
        <f>'1'!I180</f>
        <v>0.55523129215784328</v>
      </c>
      <c r="J180" s="6">
        <f>'1'!J180</f>
        <v>1.2232360149681616</v>
      </c>
      <c r="K180" s="6">
        <f>'1'!K180</f>
        <v>0.49360839350848101</v>
      </c>
      <c r="L180" s="6">
        <f>'1'!L180</f>
        <v>0.74030838954379097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0.92538548692973865</v>
      </c>
      <c r="S180" s="6">
        <f>'1'!S180</f>
        <v>0.55523129215784328</v>
      </c>
      <c r="T180" s="6" t="e">
        <f>'1'!T180</f>
        <v>#N/A</v>
      </c>
      <c r="U180" s="6" t="e">
        <f>'1'!U180</f>
        <v>#N/A</v>
      </c>
      <c r="V180" s="94">
        <v>326</v>
      </c>
      <c r="W180" s="6" t="e">
        <f>'1'!W180</f>
        <v>#N/A</v>
      </c>
      <c r="X180" s="4" t="b">
        <f>'1'!X180</f>
        <v>0</v>
      </c>
      <c r="Y180" s="4" t="b">
        <f>'1'!Y180</f>
        <v>0</v>
      </c>
      <c r="Z180" s="4" t="e">
        <f>'1'!Z180</f>
        <v>#N/A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0.741206372022438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0.92650796502804744</v>
      </c>
      <c r="I181" s="4">
        <f>'1'!I181</f>
        <v>0.55590477901682855</v>
      </c>
      <c r="J181" s="6">
        <f>'1'!J181</f>
        <v>1.2095762583210268</v>
      </c>
      <c r="K181" s="6">
        <f>'1'!K181</f>
        <v>0.48809631697394201</v>
      </c>
      <c r="L181" s="6">
        <f>'1'!L181</f>
        <v>0.741206372022438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0.92650796502804744</v>
      </c>
      <c r="S181" s="6">
        <f>'1'!S181</f>
        <v>0.55590477901682855</v>
      </c>
      <c r="T181" s="6" t="e">
        <f>'1'!T181</f>
        <v>#N/A</v>
      </c>
      <c r="U181" s="6" t="e">
        <f>'1'!U181</f>
        <v>#N/A</v>
      </c>
      <c r="V181" s="94">
        <v>326</v>
      </c>
      <c r="W181" s="6" t="e">
        <f>'1'!W181</f>
        <v>#N/A</v>
      </c>
      <c r="X181" s="4" t="b">
        <f>'1'!X181</f>
        <v>0</v>
      </c>
      <c r="Y181" s="4" t="b">
        <f>'1'!Y181</f>
        <v>0</v>
      </c>
      <c r="Z181" s="4" t="e">
        <f>'1'!Z181</f>
        <v>#N/A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0.74949246472315301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0.93686558090394123</v>
      </c>
      <c r="I182" s="4">
        <f>'1'!I182</f>
        <v>0.56211934854236478</v>
      </c>
      <c r="J182" s="6">
        <f>'1'!J182</f>
        <v>1.199184979577127</v>
      </c>
      <c r="K182" s="6">
        <f>'1'!K182</f>
        <v>0.48390315854457</v>
      </c>
      <c r="L182" s="6">
        <f>'1'!L182</f>
        <v>0.74949246472315301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0.93686558090394123</v>
      </c>
      <c r="S182" s="6">
        <f>'1'!S182</f>
        <v>0.56211934854236478</v>
      </c>
      <c r="T182" s="6" t="e">
        <f>'1'!T182</f>
        <v>#N/A</v>
      </c>
      <c r="U182" s="6" t="e">
        <f>'1'!U182</f>
        <v>#N/A</v>
      </c>
      <c r="V182" s="94">
        <v>326</v>
      </c>
      <c r="W182" s="6" t="e">
        <f>'1'!W182</f>
        <v>#N/A</v>
      </c>
      <c r="X182" s="4" t="b">
        <f>'1'!X182</f>
        <v>0</v>
      </c>
      <c r="Y182" s="4" t="b">
        <f>'1'!Y182</f>
        <v>0</v>
      </c>
      <c r="Z182" s="4" t="e">
        <f>'1'!Z182</f>
        <v>#N/A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0.74628364181024198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0.93285455226280245</v>
      </c>
      <c r="I183" s="4">
        <f>'1'!I183</f>
        <v>0.55971273135768151</v>
      </c>
      <c r="J183" s="6">
        <f>'1'!J183</f>
        <v>1.1897667161656231</v>
      </c>
      <c r="K183" s="6">
        <f>'1'!K183</f>
        <v>0.48010263778217799</v>
      </c>
      <c r="L183" s="6">
        <f>'1'!L183</f>
        <v>0.74628364181024198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0.93285455226280245</v>
      </c>
      <c r="S183" s="6">
        <f>'1'!S183</f>
        <v>0.55971273135768151</v>
      </c>
      <c r="T183" s="6" t="e">
        <f>'1'!T183</f>
        <v>#N/A</v>
      </c>
      <c r="U183" s="6" t="e">
        <f>'1'!U183</f>
        <v>#N/A</v>
      </c>
      <c r="V183" s="94">
        <v>326</v>
      </c>
      <c r="W183" s="6" t="e">
        <f>'1'!W183</f>
        <v>#N/A</v>
      </c>
      <c r="X183" s="4" t="b">
        <f>'1'!X183</f>
        <v>0</v>
      </c>
      <c r="Y183" s="4" t="b">
        <f>'1'!Y183</f>
        <v>0</v>
      </c>
      <c r="Z183" s="4" t="e">
        <f>'1'!Z183</f>
        <v>#N/A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0.74858515095821898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0.93573143869777375</v>
      </c>
      <c r="I184" s="4">
        <f>'1'!I184</f>
        <v>0.56143886321866421</v>
      </c>
      <c r="J184" s="6">
        <f>'1'!J184</f>
        <v>1.182891170471823</v>
      </c>
      <c r="K184" s="6">
        <f>'1'!K184</f>
        <v>0.47732817151166101</v>
      </c>
      <c r="L184" s="6">
        <f>'1'!L184</f>
        <v>0.74858515095821898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0.93573143869777375</v>
      </c>
      <c r="S184" s="6">
        <f>'1'!S184</f>
        <v>0.56143886321866421</v>
      </c>
      <c r="T184" s="6" t="e">
        <f>'1'!T184</f>
        <v>#N/A</v>
      </c>
      <c r="U184" s="6" t="e">
        <f>'1'!U184</f>
        <v>#N/A</v>
      </c>
      <c r="V184" s="94">
        <v>326</v>
      </c>
      <c r="W184" s="6" t="e">
        <f>'1'!W184</f>
        <v>#N/A</v>
      </c>
      <c r="X184" s="4" t="b">
        <f>'1'!X184</f>
        <v>0</v>
      </c>
      <c r="Y184" s="4" t="b">
        <f>'1'!Y184</f>
        <v>0</v>
      </c>
      <c r="Z184" s="4" t="e">
        <f>'1'!Z184</f>
        <v>#N/A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0.751377467442504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0.93922183430313</v>
      </c>
      <c r="I185" s="4">
        <f>'1'!I185</f>
        <v>0.563533100581878</v>
      </c>
      <c r="J185" s="6">
        <f>'1'!J185</f>
        <v>1.1761641296556271</v>
      </c>
      <c r="K185" s="6">
        <f>'1'!K185</f>
        <v>0.47461363092446701</v>
      </c>
      <c r="L185" s="6">
        <f>'1'!L185</f>
        <v>0.751377467442504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0.93922183430313</v>
      </c>
      <c r="S185" s="6">
        <f>'1'!S185</f>
        <v>0.563533100581878</v>
      </c>
      <c r="T185" s="6" t="e">
        <f>'1'!T185</f>
        <v>#N/A</v>
      </c>
      <c r="U185" s="6" t="e">
        <f>'1'!U185</f>
        <v>#N/A</v>
      </c>
      <c r="V185" s="94">
        <v>326</v>
      </c>
      <c r="W185" s="6" t="e">
        <f>'1'!W185</f>
        <v>#N/A</v>
      </c>
      <c r="X185" s="4" t="b">
        <f>'1'!X185</f>
        <v>0</v>
      </c>
      <c r="Y185" s="4" t="b">
        <f>'1'!Y185</f>
        <v>0</v>
      </c>
      <c r="Z185" s="4" t="e">
        <f>'1'!Z185</f>
        <v>#N/A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0.74389302552630499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0.92986628190788123</v>
      </c>
      <c r="I186" s="4">
        <f>'1'!I186</f>
        <v>0.55791976914472874</v>
      </c>
      <c r="J186" s="6">
        <f>'1'!J186</f>
        <v>1.16892857956079</v>
      </c>
      <c r="K186" s="6">
        <f>'1'!K186</f>
        <v>0.47169389326569999</v>
      </c>
      <c r="L186" s="6">
        <f>'1'!L186</f>
        <v>0.74389302552630499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0.92986628190788123</v>
      </c>
      <c r="S186" s="6">
        <f>'1'!S186</f>
        <v>0.55791976914472874</v>
      </c>
      <c r="T186" s="6" t="e">
        <f>'1'!T186</f>
        <v>#N/A</v>
      </c>
      <c r="U186" s="6" t="e">
        <f>'1'!U186</f>
        <v>#N/A</v>
      </c>
      <c r="V186" s="94">
        <v>326</v>
      </c>
      <c r="W186" s="6" t="e">
        <f>'1'!W186</f>
        <v>#N/A</v>
      </c>
      <c r="X186" s="4" t="b">
        <f>'1'!X186</f>
        <v>0</v>
      </c>
      <c r="Y186" s="4" t="b">
        <f>'1'!Y186</f>
        <v>0</v>
      </c>
      <c r="Z186" s="4" t="e">
        <f>'1'!Z186</f>
        <v>#N/A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0.74568994171913505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0.93211242714891884</v>
      </c>
      <c r="I187" s="4">
        <f>'1'!I187</f>
        <v>0.55926745628935126</v>
      </c>
      <c r="J187" s="6">
        <f>'1'!J187</f>
        <v>1.1620920506622601</v>
      </c>
      <c r="K187" s="6">
        <f>'1'!K187</f>
        <v>0.46893517131385698</v>
      </c>
      <c r="L187" s="6">
        <f>'1'!L187</f>
        <v>0.74568994171913505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0.93211242714891884</v>
      </c>
      <c r="S187" s="6">
        <f>'1'!S187</f>
        <v>0.55926745628935126</v>
      </c>
      <c r="T187" s="6" t="e">
        <f>'1'!T187</f>
        <v>#N/A</v>
      </c>
      <c r="U187" s="6" t="e">
        <f>'1'!U187</f>
        <v>#N/A</v>
      </c>
      <c r="V187" s="94">
        <v>326</v>
      </c>
      <c r="W187" s="6" t="e">
        <f>'1'!W187</f>
        <v>#N/A</v>
      </c>
      <c r="X187" s="4" t="b">
        <f>'1'!X187</f>
        <v>0</v>
      </c>
      <c r="Y187" s="4" t="b">
        <f>'1'!Y187</f>
        <v>0</v>
      </c>
      <c r="Z187" s="4" t="e">
        <f>'1'!Z187</f>
        <v>#N/A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0.74779179816895802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0.9347397477111975</v>
      </c>
      <c r="I188" s="4">
        <f>'1'!I188</f>
        <v>0.56084384862671854</v>
      </c>
      <c r="J188" s="6">
        <f>'1'!J188</f>
        <v>1.1547901545826937</v>
      </c>
      <c r="K188" s="6">
        <f>'1'!K188</f>
        <v>0.46598866127875599</v>
      </c>
      <c r="L188" s="6">
        <f>'1'!L188</f>
        <v>0.74779179816895802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0.9347397477111975</v>
      </c>
      <c r="S188" s="6">
        <f>'1'!S188</f>
        <v>0.56084384862671854</v>
      </c>
      <c r="T188" s="6" t="e">
        <f>'1'!T188</f>
        <v>#N/A</v>
      </c>
      <c r="U188" s="6" t="e">
        <f>'1'!U188</f>
        <v>#N/A</v>
      </c>
      <c r="V188" s="94">
        <v>326</v>
      </c>
      <c r="W188" s="6" t="e">
        <f>'1'!W188</f>
        <v>#N/A</v>
      </c>
      <c r="X188" s="4" t="b">
        <f>'1'!X188</f>
        <v>0</v>
      </c>
      <c r="Y188" s="4" t="b">
        <f>'1'!Y188</f>
        <v>0</v>
      </c>
      <c r="Z188" s="4" t="e">
        <f>'1'!Z188</f>
        <v>#N/A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0.74299660820791902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0.92874576025989874</v>
      </c>
      <c r="I189" s="4">
        <f>'1'!I189</f>
        <v>0.55724745615593929</v>
      </c>
      <c r="J189" s="6">
        <f>'1'!J189</f>
        <v>1.1445073303431439</v>
      </c>
      <c r="K189" s="6">
        <f>'1'!K189</f>
        <v>0.461839267137719</v>
      </c>
      <c r="L189" s="6">
        <f>'1'!L189</f>
        <v>0.74299660820791902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0.92874576025989874</v>
      </c>
      <c r="S189" s="6">
        <f>'1'!S189</f>
        <v>0.55724745615593929</v>
      </c>
      <c r="T189" s="6" t="e">
        <f>'1'!T189</f>
        <v>#N/A</v>
      </c>
      <c r="U189" s="6" t="e">
        <f>'1'!U189</f>
        <v>#N/A</v>
      </c>
      <c r="V189" s="94">
        <v>326</v>
      </c>
      <c r="W189" s="6" t="e">
        <f>'1'!W189</f>
        <v>#N/A</v>
      </c>
      <c r="X189" s="4" t="b">
        <f>'1'!X189</f>
        <v>0</v>
      </c>
      <c r="Y189" s="4" t="b">
        <f>'1'!Y189</f>
        <v>0</v>
      </c>
      <c r="Z189" s="4" t="e">
        <f>'1'!Z189</f>
        <v>#N/A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0.74046764719928504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0.9255845589991063</v>
      </c>
      <c r="I190" s="4">
        <f>'1'!I190</f>
        <v>0.55535073539946378</v>
      </c>
      <c r="J190" s="6">
        <f>'1'!J190</f>
        <v>1.1408453532871718</v>
      </c>
      <c r="K190" s="6">
        <f>'1'!K190</f>
        <v>0.46036156161765202</v>
      </c>
      <c r="L190" s="6">
        <f>'1'!L190</f>
        <v>0.74046764719928504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0.9255845589991063</v>
      </c>
      <c r="S190" s="6">
        <f>'1'!S190</f>
        <v>0.55535073539946378</v>
      </c>
      <c r="T190" s="6" t="e">
        <f>'1'!T190</f>
        <v>#N/A</v>
      </c>
      <c r="U190" s="6" t="e">
        <f>'1'!U190</f>
        <v>#N/A</v>
      </c>
      <c r="V190" s="94">
        <v>326</v>
      </c>
      <c r="W190" s="6" t="e">
        <f>'1'!W190</f>
        <v>#N/A</v>
      </c>
      <c r="X190" s="4" t="b">
        <f>'1'!X190</f>
        <v>0</v>
      </c>
      <c r="Y190" s="4" t="b">
        <f>'1'!Y190</f>
        <v>0</v>
      </c>
      <c r="Z190" s="4" t="e">
        <f>'1'!Z190</f>
        <v>#N/A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0.73552245250876302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0.91940306563595375</v>
      </c>
      <c r="I191" s="4">
        <f>'1'!I191</f>
        <v>0.5516418393815723</v>
      </c>
      <c r="J191" s="6">
        <f>'1'!J191</f>
        <v>1.1374160383357697</v>
      </c>
      <c r="K191" s="6">
        <f>'1'!K191</f>
        <v>0.45897774146906001</v>
      </c>
      <c r="L191" s="6">
        <f>'1'!L191</f>
        <v>0.73552245250876302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0.91940306563595375</v>
      </c>
      <c r="S191" s="6">
        <f>'1'!S191</f>
        <v>0.5516418393815723</v>
      </c>
      <c r="T191" s="6" t="e">
        <f>'1'!T191</f>
        <v>#N/A</v>
      </c>
      <c r="U191" s="6" t="e">
        <f>'1'!U191</f>
        <v>#N/A</v>
      </c>
      <c r="V191" s="94">
        <v>326</v>
      </c>
      <c r="W191" s="6" t="e">
        <f>'1'!W191</f>
        <v>#N/A</v>
      </c>
      <c r="X191" s="4" t="b">
        <f>'1'!X191</f>
        <v>0</v>
      </c>
      <c r="Y191" s="4" t="b">
        <f>'1'!Y191</f>
        <v>0</v>
      </c>
      <c r="Z191" s="4" t="e">
        <f>'1'!Z191</f>
        <v>#N/A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0.73368153405505299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0.91710191756881621</v>
      </c>
      <c r="I192" s="4">
        <f>'1'!I192</f>
        <v>0.55026115054128977</v>
      </c>
      <c r="J192" s="6">
        <f>'1'!J192</f>
        <v>1.1268931664897375</v>
      </c>
      <c r="K192" s="6">
        <f>'1'!K192</f>
        <v>0.45473148170932698</v>
      </c>
      <c r="L192" s="6">
        <f>'1'!L192</f>
        <v>0.73368153405505299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0.91710191756881621</v>
      </c>
      <c r="S192" s="6">
        <f>'1'!S192</f>
        <v>0.55026115054128977</v>
      </c>
      <c r="T192" s="6" t="e">
        <f>'1'!T192</f>
        <v>#N/A</v>
      </c>
      <c r="U192" s="6" t="e">
        <f>'1'!U192</f>
        <v>#N/A</v>
      </c>
      <c r="V192" s="94">
        <v>326</v>
      </c>
      <c r="W192" s="6" t="e">
        <f>'1'!W192</f>
        <v>#N/A</v>
      </c>
      <c r="X192" s="4" t="b">
        <f>'1'!X192</f>
        <v>0</v>
      </c>
      <c r="Y192" s="4" t="b">
        <f>'1'!Y192</f>
        <v>0</v>
      </c>
      <c r="Z192" s="4" t="e">
        <f>'1'!Z192</f>
        <v>#N/A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0.73616378737621102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0.92020473422026372</v>
      </c>
      <c r="I193" s="4">
        <f>'1'!I193</f>
        <v>0.55212284053215832</v>
      </c>
      <c r="J193" s="6">
        <f>'1'!J193</f>
        <v>1.1186307107091502</v>
      </c>
      <c r="K193" s="6">
        <f>'1'!K193</f>
        <v>0.45139736018708199</v>
      </c>
      <c r="L193" s="6">
        <f>'1'!L193</f>
        <v>0.73616378737621102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0.92020473422026372</v>
      </c>
      <c r="S193" s="6">
        <f>'1'!S193</f>
        <v>0.55212284053215832</v>
      </c>
      <c r="T193" s="6" t="e">
        <f>'1'!T193</f>
        <v>#N/A</v>
      </c>
      <c r="U193" s="6" t="e">
        <f>'1'!U193</f>
        <v>#N/A</v>
      </c>
      <c r="V193" s="94">
        <v>326</v>
      </c>
      <c r="W193" s="6" t="e">
        <f>'1'!W193</f>
        <v>#N/A</v>
      </c>
      <c r="X193" s="4" t="b">
        <f>'1'!X193</f>
        <v>0</v>
      </c>
      <c r="Y193" s="4" t="b">
        <f>'1'!Y193</f>
        <v>0</v>
      </c>
      <c r="Z193" s="4" t="e">
        <f>'1'!Z193</f>
        <v>#N/A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0.72715074219464104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0.90893842774330125</v>
      </c>
      <c r="I194" s="4">
        <f>'1'!I194</f>
        <v>0.54536305664598084</v>
      </c>
      <c r="J194" s="6">
        <f>'1'!J194</f>
        <v>1.1144605027001249</v>
      </c>
      <c r="K194" s="6">
        <f>'1'!K194</f>
        <v>0.44971456990724801</v>
      </c>
      <c r="L194" s="6">
        <f>'1'!L194</f>
        <v>0.72715074219464104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0.90893842774330125</v>
      </c>
      <c r="S194" s="6">
        <f>'1'!S194</f>
        <v>0.54536305664598084</v>
      </c>
      <c r="T194" s="6" t="e">
        <f>'1'!T194</f>
        <v>#N/A</v>
      </c>
      <c r="U194" s="6" t="e">
        <f>'1'!U194</f>
        <v>#N/A</v>
      </c>
      <c r="V194" s="94">
        <v>326</v>
      </c>
      <c r="W194" s="6" t="e">
        <f>'1'!W194</f>
        <v>#N/A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0.72078606638791098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0.90098258298488876</v>
      </c>
      <c r="I195" s="4">
        <f>'1'!I195</f>
        <v>0.54058954979093321</v>
      </c>
      <c r="J195" s="6">
        <f>'1'!J195</f>
        <v>1.1021934490238514</v>
      </c>
      <c r="K195" s="6">
        <f>'1'!K195</f>
        <v>0.44476448620783599</v>
      </c>
      <c r="L195" s="6">
        <f>'1'!L195</f>
        <v>0.72078606638791098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0.90098258298488876</v>
      </c>
      <c r="S195" s="6">
        <f>'1'!S195</f>
        <v>0.54058954979093321</v>
      </c>
      <c r="T195" s="6" t="e">
        <f>'1'!T195</f>
        <v>#N/A</v>
      </c>
      <c r="U195" s="6" t="e">
        <f>'1'!U195</f>
        <v>#N/A</v>
      </c>
      <c r="V195" s="94">
        <v>326</v>
      </c>
      <c r="W195" s="6" t="e">
        <f>'1'!W195</f>
        <v>#N/A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0.71951736131947097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0.89939670164933871</v>
      </c>
      <c r="I196" s="4">
        <f>'1'!I196</f>
        <v>0.53963802098960323</v>
      </c>
      <c r="J196" s="6">
        <f>'1'!J196</f>
        <v>1.0942939140506935</v>
      </c>
      <c r="K196" s="6">
        <f>'1'!K196</f>
        <v>0.44157681292169099</v>
      </c>
      <c r="L196" s="6">
        <f>'1'!L196</f>
        <v>0.71951736131947097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0.89939670164933871</v>
      </c>
      <c r="S196" s="6">
        <f>'1'!S196</f>
        <v>0.53963802098960323</v>
      </c>
      <c r="T196" s="6" t="e">
        <f>'1'!T196</f>
        <v>#N/A</v>
      </c>
      <c r="U196" s="6" t="e">
        <f>'1'!U196</f>
        <v>#N/A</v>
      </c>
      <c r="V196" s="94">
        <v>326</v>
      </c>
      <c r="W196" s="6" t="e">
        <f>'1'!W196</f>
        <v>#N/A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2" priority="42" operator="containsText" text="TRUE">
      <formula>NOT(ISERROR(SEARCH("TRUE",X7)))</formula>
    </cfRule>
    <cfRule type="containsText" dxfId="131" priority="43" operator="containsText" text="FALSE">
      <formula>NOT(ISERROR(SEARCH("FALSE",X7)))</formula>
    </cfRule>
  </conditionalFormatting>
  <conditionalFormatting sqref="X6:X316">
    <cfRule type="containsText" dxfId="130" priority="40" operator="containsText" text="TRUE">
      <formula>NOT(ISERROR(SEARCH("TRUE",X6)))</formula>
    </cfRule>
    <cfRule type="containsText" dxfId="129" priority="41" operator="containsText" text="FALSE">
      <formula>NOT(ISERROR(SEARCH("FALSE",X6)))</formula>
    </cfRule>
  </conditionalFormatting>
  <conditionalFormatting sqref="W37:W316">
    <cfRule type="containsText" dxfId="128" priority="38" operator="containsText" text="FAIL">
      <formula>NOT(ISERROR(SEARCH("FAIL",W37)))</formula>
    </cfRule>
    <cfRule type="containsText" dxfId="127" priority="39" operator="containsText" text="W/IN 98%">
      <formula>NOT(ISERROR(SEARCH("W/IN 98%",W37)))</formula>
    </cfRule>
  </conditionalFormatting>
  <conditionalFormatting sqref="Y7:Y716">
    <cfRule type="containsText" dxfId="126" priority="36" operator="containsText" text="TRUE">
      <formula>NOT(ISERROR(SEARCH("TRUE",Y7)))</formula>
    </cfRule>
    <cfRule type="containsText" dxfId="125" priority="37" operator="containsText" text="FALSE">
      <formula>NOT(ISERROR(SEARCH("FALSE",Y7)))</formula>
    </cfRule>
  </conditionalFormatting>
  <conditionalFormatting sqref="Y6:Y716">
    <cfRule type="containsText" dxfId="124" priority="34" operator="containsText" text="TRUE">
      <formula>NOT(ISERROR(SEARCH("TRUE",Y6)))</formula>
    </cfRule>
    <cfRule type="containsText" dxfId="123" priority="35" operator="containsText" text="FALSE">
      <formula>NOT(ISERROR(SEARCH("FALSE",Y6)))</formula>
    </cfRule>
  </conditionalFormatting>
  <conditionalFormatting sqref="Z37:Z720">
    <cfRule type="containsText" dxfId="122" priority="32" operator="containsText" text="TRUE">
      <formula>NOT(ISERROR(SEARCH("TRUE",Z37)))</formula>
    </cfRule>
    <cfRule type="containsText" dxfId="121" priority="33" operator="containsText" text="FALSE">
      <formula>NOT(ISERROR(SEARCH("FALSE",Z37)))</formula>
    </cfRule>
  </conditionalFormatting>
  <conditionalFormatting sqref="Z37:Z720">
    <cfRule type="containsText" dxfId="120" priority="30" operator="containsText" text="TRUE">
      <formula>NOT(ISERROR(SEARCH("TRUE",Z37)))</formula>
    </cfRule>
    <cfRule type="containsText" dxfId="119" priority="31" operator="containsText" text="FALSE">
      <formula>NOT(ISERROR(SEARCH("FALSE",Z37)))</formula>
    </cfRule>
  </conditionalFormatting>
  <conditionalFormatting sqref="F47:F716">
    <cfRule type="cellIs" dxfId="118" priority="22" operator="greaterThan">
      <formula>0</formula>
    </cfRule>
  </conditionalFormatting>
  <conditionalFormatting sqref="B47:B96">
    <cfRule type="top10" dxfId="117" priority="26" percent="1" bottom="1" rank="5"/>
    <cfRule type="top10" dxfId="116" priority="29" percent="1" rank="5"/>
  </conditionalFormatting>
  <conditionalFormatting sqref="B97:B316">
    <cfRule type="top10" dxfId="115" priority="27" percent="1" bottom="1" rank="5"/>
    <cfRule type="top10" dxfId="114" priority="28" percent="1" rank="5"/>
  </conditionalFormatting>
  <conditionalFormatting sqref="D47:D316">
    <cfRule type="cellIs" dxfId="113" priority="25" operator="greaterThan">
      <formula>0</formula>
    </cfRule>
  </conditionalFormatting>
  <conditionalFormatting sqref="E47:E716">
    <cfRule type="cellIs" dxfId="112" priority="24" operator="greaterThan">
      <formula>0</formula>
    </cfRule>
  </conditionalFormatting>
  <conditionalFormatting sqref="G47:G96">
    <cfRule type="cellIs" dxfId="111" priority="23" operator="greaterThan">
      <formula>0</formula>
    </cfRule>
  </conditionalFormatting>
  <conditionalFormatting sqref="G97:G720">
    <cfRule type="cellIs" dxfId="110" priority="21" operator="greaterThan">
      <formula>0</formula>
    </cfRule>
  </conditionalFormatting>
  <conditionalFormatting sqref="H47:H96">
    <cfRule type="top10" dxfId="109" priority="17" percent="1" bottom="1" rank="5"/>
    <cfRule type="top10" dxfId="108" priority="20" percent="1" rank="5"/>
  </conditionalFormatting>
  <conditionalFormatting sqref="H97:H316">
    <cfRule type="top10" dxfId="107" priority="18" percent="1" bottom="1" rank="5"/>
    <cfRule type="top10" dxfId="106" priority="19" percent="1" rank="5"/>
  </conditionalFormatting>
  <conditionalFormatting sqref="I47:I96">
    <cfRule type="top10" dxfId="105" priority="13" percent="1" bottom="1" rank="5"/>
    <cfRule type="top10" dxfId="104" priority="16" percent="1" rank="5"/>
  </conditionalFormatting>
  <conditionalFormatting sqref="I97:I316">
    <cfRule type="top10" dxfId="103" priority="14" percent="1" bottom="1" rank="5"/>
    <cfRule type="top10" dxfId="102" priority="15" percent="1" rank="5"/>
  </conditionalFormatting>
  <conditionalFormatting sqref="C47:C96">
    <cfRule type="top10" dxfId="101" priority="9" percent="1" bottom="1" rank="5"/>
    <cfRule type="top10" dxfId="100" priority="12" percent="1" rank="5"/>
  </conditionalFormatting>
  <conditionalFormatting sqref="C97:C316">
    <cfRule type="top10" dxfId="99" priority="10" percent="1" bottom="1" rank="5"/>
    <cfRule type="top10" dxfId="98" priority="11" percent="1" rank="5"/>
  </conditionalFormatting>
  <conditionalFormatting sqref="J47:J316">
    <cfRule type="top10" dxfId="97" priority="8" percent="1" rank="5"/>
  </conditionalFormatting>
  <conditionalFormatting sqref="K47:K316">
    <cfRule type="top10" dxfId="96" priority="7" percent="1" rank="5"/>
  </conditionalFormatting>
  <conditionalFormatting sqref="L47:L96">
    <cfRule type="top10" dxfId="95" priority="6" percent="1" rank="5"/>
  </conditionalFormatting>
  <conditionalFormatting sqref="M47:M316">
    <cfRule type="top10" dxfId="94" priority="5" percent="1" rank="5"/>
  </conditionalFormatting>
  <conditionalFormatting sqref="N47:N316">
    <cfRule type="cellIs" dxfId="93" priority="4" operator="greaterThan">
      <formula>0</formula>
    </cfRule>
  </conditionalFormatting>
  <conditionalFormatting sqref="O47:O316">
    <cfRule type="cellIs" dxfId="92" priority="3" operator="greaterThan">
      <formula>0</formula>
    </cfRule>
  </conditionalFormatting>
  <conditionalFormatting sqref="P47:P316">
    <cfRule type="cellIs" dxfId="91" priority="2" operator="greaterThan">
      <formula>0</formula>
    </cfRule>
  </conditionalFormatting>
  <conditionalFormatting sqref="Q47:Q31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pyrocatechol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0.6615569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0.70619590430030399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0.88274488037538001</v>
      </c>
      <c r="I6" s="3">
        <f>'1'!I6</f>
        <v>0.52964692822522796</v>
      </c>
      <c r="J6" s="6">
        <f>'1'!J6</f>
        <v>0.4536464501914963</v>
      </c>
      <c r="K6" s="6">
        <f>'1'!K6</f>
        <v>0.40023731808488899</v>
      </c>
      <c r="L6" s="6">
        <f>'1'!L6</f>
        <v>0.70619590430030399</v>
      </c>
      <c r="M6" s="6">
        <f>'1'!M6</f>
        <v>0.93624505697003269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0.88274488037538001</v>
      </c>
      <c r="S6" s="3">
        <f>'1'!S6</f>
        <v>0.52964692822522796</v>
      </c>
      <c r="T6" s="3">
        <f>'1'!T6</f>
        <v>1.1703063212125409</v>
      </c>
      <c r="U6" s="3">
        <f>'1'!U6</f>
        <v>0.70218379272752451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0.70442235294247302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0.70095586619761996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0.70174187191302195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0.698189730699183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0.69415767253411198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0.69580998502959202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0.69731137875940497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0.69522794008213595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0.69156305755120795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0.68681757830497603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0.68220502973397001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0.69044365319064605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0.68371616823646597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0.67183637669038898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0.66902766074549003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0.661029736400912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0.64713939962021305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0.63596799021263195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0.62394460920293005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0.60618604129217701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0.58961369570750299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0.57309605779191697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0.55026374308497505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0.53649406732718596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0.52732791446019101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0.51794217081211502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0.51930406955738095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0.52073285984963902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0.53189259751131601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0.54721831538777399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0.56640708729629496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0.70800885912036871</v>
      </c>
      <c r="I37" s="6">
        <f>'1'!I37</f>
        <v>0.42480531547222122</v>
      </c>
      <c r="J37" s="6">
        <f>'1'!J37</f>
        <v>0.97933381988481427</v>
      </c>
      <c r="K37" s="6">
        <f>'1'!K37</f>
        <v>0.39518734539094602</v>
      </c>
      <c r="L37" s="6">
        <f>'1'!L37</f>
        <v>0.56640708729629496</v>
      </c>
      <c r="M37" s="6" t="e">
        <f>'1'!M37</f>
        <v>#N/A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0.70800885912036871</v>
      </c>
      <c r="S37" s="6">
        <f>'1'!S37</f>
        <v>0.42480531547222122</v>
      </c>
      <c r="T37" s="6" t="e">
        <f>'1'!T37</f>
        <v>#N/A</v>
      </c>
      <c r="U37" s="6" t="e">
        <f>'1'!U37</f>
        <v>#N/A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e">
        <f>'1'!Z37</f>
        <v>#N/A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0.59059242125335998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0.73824052656670003</v>
      </c>
      <c r="I38" s="6">
        <f>'1'!I38</f>
        <v>0.44294431594001998</v>
      </c>
      <c r="J38" s="6">
        <f>'1'!J38</f>
        <v>0.98816438614364333</v>
      </c>
      <c r="K38" s="6">
        <f>'1'!K38</f>
        <v>0.39875071466020701</v>
      </c>
      <c r="L38" s="6">
        <f>'1'!L38</f>
        <v>0.59059242125335998</v>
      </c>
      <c r="M38" s="6" t="e">
        <f>'1'!M38</f>
        <v>#N/A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0.73824052656670003</v>
      </c>
      <c r="S38" s="6">
        <f>'1'!S38</f>
        <v>0.44294431594001998</v>
      </c>
      <c r="T38" s="6" t="e">
        <f>'1'!T38</f>
        <v>#N/A</v>
      </c>
      <c r="U38" s="6" t="e">
        <f>'1'!U38</f>
        <v>#N/A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e">
        <f>'1'!Z38</f>
        <v>#N/A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0.61026285380960699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0.76282856726200876</v>
      </c>
      <c r="I39" s="6">
        <f>'1'!I39</f>
        <v>0.45769714035720521</v>
      </c>
      <c r="J39" s="6">
        <f>'1'!J39</f>
        <v>0.99152175965065237</v>
      </c>
      <c r="K39" s="6">
        <f>'1'!K39</f>
        <v>0.40010550451508697</v>
      </c>
      <c r="L39" s="6">
        <f>'1'!L39</f>
        <v>0.61026285380960699</v>
      </c>
      <c r="M39" s="6" t="e">
        <f>'1'!M39</f>
        <v>#N/A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0.76282856726200876</v>
      </c>
      <c r="S39" s="6">
        <f>'1'!S39</f>
        <v>0.45769714035720521</v>
      </c>
      <c r="T39" s="6" t="e">
        <f>'1'!T39</f>
        <v>#N/A</v>
      </c>
      <c r="U39" s="6" t="e">
        <f>'1'!U39</f>
        <v>#N/A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e">
        <f>'1'!Z39</f>
        <v>#N/A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0.63037657244645495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0.78797071555806864</v>
      </c>
      <c r="I40" s="6">
        <f>'1'!I40</f>
        <v>0.47278242933484121</v>
      </c>
      <c r="J40" s="6">
        <f>'1'!J40</f>
        <v>1</v>
      </c>
      <c r="K40" s="6">
        <f>'1'!K40</f>
        <v>0.40352670087246301</v>
      </c>
      <c r="L40" s="6">
        <f>'1'!L40</f>
        <v>0.63037657244645495</v>
      </c>
      <c r="M40" s="6" t="e">
        <f>'1'!M40</f>
        <v>#N/A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0.78797071555806864</v>
      </c>
      <c r="S40" s="6">
        <f>'1'!S40</f>
        <v>0.47278242933484121</v>
      </c>
      <c r="T40" s="6" t="e">
        <f>'1'!T40</f>
        <v>#N/A</v>
      </c>
      <c r="U40" s="6" t="e">
        <f>'1'!U40</f>
        <v>#N/A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e">
        <f>'1'!Z40</f>
        <v>#N/A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>
        <v>0.81552581349779796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0.66200827247314398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0.82751034059142992</v>
      </c>
      <c r="I41" s="6">
        <f>'1'!I41</f>
        <v>0.49650620435485798</v>
      </c>
      <c r="J41" s="6">
        <f>'1'!J41</f>
        <v>0.99440271518645085</v>
      </c>
      <c r="K41" s="6">
        <f>'1'!K41</f>
        <v>0.40126804699780799</v>
      </c>
      <c r="L41" s="6">
        <f>'1'!L41</f>
        <v>0.66200827247314398</v>
      </c>
      <c r="M41" s="6" t="e">
        <f>'1'!M41</f>
        <v>#N/A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0.82751034059142992</v>
      </c>
      <c r="S41" s="6">
        <f>'1'!S41</f>
        <v>0.49650620435485798</v>
      </c>
      <c r="T41" s="6" t="e">
        <f>'1'!T41</f>
        <v>#N/A</v>
      </c>
      <c r="U41" s="6" t="e">
        <f>'1'!U41</f>
        <v>#N/A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e">
        <f>'1'!Z41</f>
        <v>#N/A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 t="e">
        <v>#N/A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0.68160551324734397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0.85200689155917997</v>
      </c>
      <c r="I42" s="6">
        <f>'1'!I42</f>
        <v>0.51120413493550798</v>
      </c>
      <c r="J42" s="6">
        <f>'1'!J42</f>
        <v>0.98361066862390534</v>
      </c>
      <c r="K42" s="6">
        <f>'1'!K42</f>
        <v>0.396913168052762</v>
      </c>
      <c r="L42" s="6">
        <f>'1'!L42</f>
        <v>0.68160551324734397</v>
      </c>
      <c r="M42" s="6" t="e">
        <f>'1'!M42</f>
        <v>#N/A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0.85200689155917997</v>
      </c>
      <c r="S42" s="6">
        <f>'1'!S42</f>
        <v>0.51120413493550798</v>
      </c>
      <c r="T42" s="6" t="e">
        <f>'1'!T42</f>
        <v>#N/A</v>
      </c>
      <c r="U42" s="6" t="e">
        <f>'1'!U42</f>
        <v>#N/A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e">
        <f>'1'!Z42</f>
        <v>#N/A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>
        <v>251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0.70440156896083395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0.8805019612010424</v>
      </c>
      <c r="I43" s="6">
        <f>'1'!I43</f>
        <v>0.52830117672062549</v>
      </c>
      <c r="J43" s="6">
        <f>'1'!J43</f>
        <v>0.97580706768015713</v>
      </c>
      <c r="K43" s="6">
        <f>'1'!K43</f>
        <v>0.39376420670900603</v>
      </c>
      <c r="L43" s="6">
        <f>'1'!L43</f>
        <v>0.70440156896083395</v>
      </c>
      <c r="M43" s="6" t="e">
        <f>'1'!M43</f>
        <v>#N/A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0.8805019612010424</v>
      </c>
      <c r="S43" s="6">
        <f>'1'!S43</f>
        <v>0.52830117672062549</v>
      </c>
      <c r="T43" s="6" t="e">
        <f>'1'!T43</f>
        <v>#N/A</v>
      </c>
      <c r="U43" s="6" t="e">
        <f>'1'!U43</f>
        <v>#N/A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e">
        <f>'1'!Z43</f>
        <v>#N/A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 t="e">
        <v>#N/A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0.73001272767940795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0.91251590959925988</v>
      </c>
      <c r="I44" s="6">
        <f>'1'!I44</f>
        <v>0.54750954575955602</v>
      </c>
      <c r="J44" s="6">
        <f>'1'!J44</f>
        <v>0.95867580840939604</v>
      </c>
      <c r="K44" s="6">
        <f>'1'!K44</f>
        <v>0.38685128617368503</v>
      </c>
      <c r="L44" s="6">
        <f>'1'!L44</f>
        <v>0.73001272767940795</v>
      </c>
      <c r="M44" s="6" t="e">
        <f>'1'!M44</f>
        <v>#N/A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0.91251590959925988</v>
      </c>
      <c r="S44" s="6">
        <f>'1'!S44</f>
        <v>0.54750954575955602</v>
      </c>
      <c r="T44" s="6" t="e">
        <f>'1'!T44</f>
        <v>#N/A</v>
      </c>
      <c r="U44" s="6" t="e">
        <f>'1'!U44</f>
        <v>#N/A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e">
        <f>'1'!Z44</f>
        <v>#N/A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0.75080546814873295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0.93850683518591616</v>
      </c>
      <c r="I45" s="6">
        <f>'1'!I45</f>
        <v>0.56310410111154974</v>
      </c>
      <c r="J45" s="6">
        <f>'1'!J45</f>
        <v>0.93122297190697767</v>
      </c>
      <c r="K45" s="6">
        <f>'1'!K45</f>
        <v>0.37577333363027299</v>
      </c>
      <c r="L45" s="6">
        <f>'1'!L45</f>
        <v>0.75080546814873295</v>
      </c>
      <c r="M45" s="6" t="e">
        <f>'1'!M45</f>
        <v>#N/A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0.93850683518591616</v>
      </c>
      <c r="S45" s="6">
        <f>'1'!S45</f>
        <v>0.56310410111154974</v>
      </c>
      <c r="T45" s="6" t="e">
        <f>'1'!T45</f>
        <v>#N/A</v>
      </c>
      <c r="U45" s="6" t="e">
        <f>'1'!U45</f>
        <v>#N/A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e">
        <f>'1'!Z45</f>
        <v>#N/A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0.77494840640653995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0.96868550800817488</v>
      </c>
      <c r="I46" s="6">
        <f>'1'!I46</f>
        <v>0.58121130480490502</v>
      </c>
      <c r="J46" s="6">
        <f>'1'!J46</f>
        <v>0.90220306416443374</v>
      </c>
      <c r="K46" s="6">
        <f>'1'!K46</f>
        <v>0.36406302599930102</v>
      </c>
      <c r="L46" s="6">
        <f>'1'!L46</f>
        <v>0.77494840640653995</v>
      </c>
      <c r="M46" s="6" t="e">
        <f>'1'!M46</f>
        <v>#N/A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0.96868550800817488</v>
      </c>
      <c r="S46" s="6">
        <f>'1'!S46</f>
        <v>0.58121130480490502</v>
      </c>
      <c r="T46" s="6" t="e">
        <f>'1'!T46</f>
        <v>#N/A</v>
      </c>
      <c r="U46" s="6" t="e">
        <f>'1'!U46</f>
        <v>#N/A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e">
        <f>'1'!Z46</f>
        <v>#N/A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0.80186367741092102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1.0023295967636512</v>
      </c>
      <c r="I47" s="4">
        <f>'1'!I47</f>
        <v>0.60139775805819073</v>
      </c>
      <c r="J47" s="6">
        <f>'1'!J47</f>
        <v>0.87466213889086553</v>
      </c>
      <c r="K47" s="6">
        <f>'1'!K47</f>
        <v>0.35294952728468298</v>
      </c>
      <c r="L47" s="6">
        <f>'1'!L47</f>
        <v>0.80186367741092102</v>
      </c>
      <c r="M47" s="6" t="e">
        <f>'1'!M47</f>
        <v>#N/A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1.0023295967636512</v>
      </c>
      <c r="S47" s="6">
        <f>'1'!S47</f>
        <v>0.60139775805819073</v>
      </c>
      <c r="T47" s="6" t="e">
        <f>'1'!T47</f>
        <v>#N/A</v>
      </c>
      <c r="U47" s="6" t="e">
        <f>'1'!U47</f>
        <v>#N/A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e">
        <f>'1'!Z47</f>
        <v>#N/A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0.82338552580574997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1.0292319072571874</v>
      </c>
      <c r="I48" s="4">
        <f>'1'!I48</f>
        <v>0.61753914435431245</v>
      </c>
      <c r="J48" s="6">
        <f>'1'!J48</f>
        <v>0.84139153384570597</v>
      </c>
      <c r="K48" s="6">
        <f>'1'!K48</f>
        <v>0.33952394979477901</v>
      </c>
      <c r="L48" s="6">
        <f>'1'!L48</f>
        <v>0.82338552580574997</v>
      </c>
      <c r="M48" s="6" t="e">
        <f>'1'!M48</f>
        <v>#N/A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1.0292319072571874</v>
      </c>
      <c r="S48" s="6">
        <f>'1'!S48</f>
        <v>0.61753914435431245</v>
      </c>
      <c r="T48" s="6" t="e">
        <f>'1'!T48</f>
        <v>#N/A</v>
      </c>
      <c r="U48" s="6" t="e">
        <f>'1'!U48</f>
        <v>#N/A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e">
        <f>'1'!Z48</f>
        <v>#N/A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0.84271255085468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1.0533906885683499</v>
      </c>
      <c r="I49" s="4">
        <f>'1'!I49</f>
        <v>0.63203441314101005</v>
      </c>
      <c r="J49" s="6">
        <f>'1'!J49</f>
        <v>0.80160240653661219</v>
      </c>
      <c r="K49" s="6">
        <f>'1'!K49</f>
        <v>0.32346797452114601</v>
      </c>
      <c r="L49" s="6">
        <f>'1'!L49</f>
        <v>0.84271255085468</v>
      </c>
      <c r="M49" s="6" t="e">
        <f>'1'!M49</f>
        <v>#N/A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1.0533906885683499</v>
      </c>
      <c r="S49" s="6">
        <f>'1'!S49</f>
        <v>0.63203441314101005</v>
      </c>
      <c r="T49" s="6" t="e">
        <f>'1'!T49</f>
        <v>#N/A</v>
      </c>
      <c r="U49" s="6" t="e">
        <f>'1'!U49</f>
        <v>#N/A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e">
        <f>'1'!Z49</f>
        <v>#N/A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0.864151197103883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1.0801889963798537</v>
      </c>
      <c r="I50" s="4">
        <f>'1'!I50</f>
        <v>0.64811339782791222</v>
      </c>
      <c r="J50" s="6">
        <f>'1'!J50</f>
        <v>0.76474360246660378</v>
      </c>
      <c r="K50" s="6">
        <f>'1'!K50</f>
        <v>0.30859446291667098</v>
      </c>
      <c r="L50" s="6">
        <f>'1'!L50</f>
        <v>0.864151197103883</v>
      </c>
      <c r="M50" s="6" t="e">
        <f>'1'!M50</f>
        <v>#N/A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1.0801889963798537</v>
      </c>
      <c r="S50" s="6">
        <f>'1'!S50</f>
        <v>0.64811339782791222</v>
      </c>
      <c r="T50" s="6" t="e">
        <f>'1'!T50</f>
        <v>#N/A</v>
      </c>
      <c r="U50" s="6" t="e">
        <f>'1'!U50</f>
        <v>#N/A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e">
        <f>'1'!Z50</f>
        <v>#N/A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0.88897961561692895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1.1112245195211612</v>
      </c>
      <c r="I51" s="4">
        <f>'1'!I51</f>
        <v>0.66673471171269671</v>
      </c>
      <c r="J51" s="6">
        <f>'1'!J51</f>
        <v>0.73013736380805572</v>
      </c>
      <c r="K51" s="6">
        <f>'1'!K51</f>
        <v>0.29462992160118201</v>
      </c>
      <c r="L51" s="6">
        <f>'1'!L51</f>
        <v>0.88897961561692895</v>
      </c>
      <c r="M51" s="6" t="e">
        <f>'1'!M51</f>
        <v>#N/A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1.1112245195211612</v>
      </c>
      <c r="S51" s="6">
        <f>'1'!S51</f>
        <v>0.66673471171269671</v>
      </c>
      <c r="T51" s="6" t="e">
        <f>'1'!T51</f>
        <v>#N/A</v>
      </c>
      <c r="U51" s="6" t="e">
        <f>'1'!U51</f>
        <v>#N/A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e">
        <f>'1'!Z51</f>
        <v>#N/A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0.91243853799864505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1.1405481724983062</v>
      </c>
      <c r="I52" s="4">
        <f>'1'!I52</f>
        <v>0.68432890349898379</v>
      </c>
      <c r="J52" s="6">
        <f>'1'!J52</f>
        <v>0.69182661742839779</v>
      </c>
      <c r="K52" s="6">
        <f>'1'!K52</f>
        <v>0.27917051250663699</v>
      </c>
      <c r="L52" s="6">
        <f>'1'!L52</f>
        <v>0.91243853799864505</v>
      </c>
      <c r="M52" s="6" t="e">
        <f>'1'!M52</f>
        <v>#N/A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1.1405481724983062</v>
      </c>
      <c r="S52" s="6">
        <f>'1'!S52</f>
        <v>0.68432890349898379</v>
      </c>
      <c r="T52" s="6" t="e">
        <f>'1'!T52</f>
        <v>#N/A</v>
      </c>
      <c r="U52" s="6" t="e">
        <f>'1'!U52</f>
        <v>#N/A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e">
        <f>'1'!Z52</f>
        <v>#N/A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0.93898126510697699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1.1737265813837212</v>
      </c>
      <c r="I53" s="4">
        <f>'1'!I53</f>
        <v>0.70423594883023277</v>
      </c>
      <c r="J53" s="6">
        <f>'1'!J53</f>
        <v>0.64992002757446976</v>
      </c>
      <c r="K53" s="6">
        <f>'1'!K53</f>
        <v>0.26226008455806599</v>
      </c>
      <c r="L53" s="6">
        <f>'1'!L53</f>
        <v>0.93898126510697699</v>
      </c>
      <c r="M53" s="6" t="e">
        <f>'1'!M53</f>
        <v>#N/A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1.1737265813837212</v>
      </c>
      <c r="S53" s="6">
        <f>'1'!S53</f>
        <v>0.70423594883023277</v>
      </c>
      <c r="T53" s="6" t="e">
        <f>'1'!T53</f>
        <v>#N/A</v>
      </c>
      <c r="U53" s="6" t="e">
        <f>'1'!U53</f>
        <v>#N/A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e">
        <f>'1'!Z53</f>
        <v>#N/A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0.95734657063699302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1.1966832132962413</v>
      </c>
      <c r="I54" s="4">
        <f>'1'!I54</f>
        <v>0.71800992797774477</v>
      </c>
      <c r="J54" s="6">
        <f>'1'!J54</f>
        <v>0.60939445375450962</v>
      </c>
      <c r="K54" s="6">
        <f>'1'!K54</f>
        <v>0.24590693345353401</v>
      </c>
      <c r="L54" s="6">
        <f>'1'!L54</f>
        <v>0.95734657063699302</v>
      </c>
      <c r="M54" s="6" t="e">
        <f>'1'!M54</f>
        <v>#N/A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1.1966832132962413</v>
      </c>
      <c r="S54" s="6">
        <f>'1'!S54</f>
        <v>0.71800992797774477</v>
      </c>
      <c r="T54" s="6" t="e">
        <f>'1'!T54</f>
        <v>#N/A</v>
      </c>
      <c r="U54" s="6" t="e">
        <f>'1'!U54</f>
        <v>#N/A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e">
        <f>'1'!Z54</f>
        <v>#N/A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0.97116842567730399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1.21396053209663</v>
      </c>
      <c r="I55" s="4">
        <f>'1'!I55</f>
        <v>0.72837631925797797</v>
      </c>
      <c r="J55" s="6">
        <f>'1'!J55</f>
        <v>0.57410536644334886</v>
      </c>
      <c r="K55" s="6">
        <f>'1'!K55</f>
        <v>0.231666844474061</v>
      </c>
      <c r="L55" s="6">
        <f>'1'!L55</f>
        <v>0.97116842567730399</v>
      </c>
      <c r="M55" s="6" t="e">
        <f>'1'!M55</f>
        <v>#N/A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1.21396053209663</v>
      </c>
      <c r="S55" s="6">
        <f>'1'!S55</f>
        <v>0.72837631925797797</v>
      </c>
      <c r="T55" s="6" t="e">
        <f>'1'!T55</f>
        <v>#N/A</v>
      </c>
      <c r="U55" s="6" t="e">
        <f>'1'!U55</f>
        <v>#N/A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e">
        <f>'1'!Z55</f>
        <v>#N/A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0.98832860447517301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1.2354107555939662</v>
      </c>
      <c r="I56" s="4">
        <f>'1'!I56</f>
        <v>0.74124645335637973</v>
      </c>
      <c r="J56" s="6">
        <f>'1'!J56</f>
        <v>0.53435725406579804</v>
      </c>
      <c r="K56" s="6">
        <f>'1'!K56</f>
        <v>0.21562741982044001</v>
      </c>
      <c r="L56" s="6">
        <f>'1'!L56</f>
        <v>0.98832860447517301</v>
      </c>
      <c r="M56" s="6" t="e">
        <f>'1'!M56</f>
        <v>#N/A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1.2354107555939662</v>
      </c>
      <c r="S56" s="6">
        <f>'1'!S56</f>
        <v>0.74124645335637973</v>
      </c>
      <c r="T56" s="6" t="e">
        <f>'1'!T56</f>
        <v>#N/A</v>
      </c>
      <c r="U56" s="6" t="e">
        <f>'1'!U56</f>
        <v>#N/A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e">
        <f>'1'!Z56</f>
        <v>#N/A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0.98637091143682298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1.2329636392960288</v>
      </c>
      <c r="I57" s="4">
        <f>'1'!I57</f>
        <v>0.73977818357761727</v>
      </c>
      <c r="J57" s="6">
        <f>'1'!J57</f>
        <v>0.48827187422609919</v>
      </c>
      <c r="K57" s="6">
        <f>'1'!K57</f>
        <v>0.197030738535272</v>
      </c>
      <c r="L57" s="6">
        <f>'1'!L57</f>
        <v>0.98637091143682298</v>
      </c>
      <c r="M57" s="6" t="e">
        <f>'1'!M57</f>
        <v>#N/A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1.2329636392960288</v>
      </c>
      <c r="S57" s="6">
        <f>'1'!S57</f>
        <v>0.73977818357761727</v>
      </c>
      <c r="T57" s="6" t="e">
        <f>'1'!T57</f>
        <v>#N/A</v>
      </c>
      <c r="U57" s="6" t="e">
        <f>'1'!U57</f>
        <v>#N/A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e">
        <f>'1'!Z57</f>
        <v>#N/A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0.99555540467449999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1.244444255843125</v>
      </c>
      <c r="I58" s="4">
        <f>'1'!I58</f>
        <v>0.74666655350587496</v>
      </c>
      <c r="J58" s="6">
        <f>'1'!J58</f>
        <v>0.44262882365644884</v>
      </c>
      <c r="K58" s="6">
        <f>'1'!K58</f>
        <v>0.178612548921146</v>
      </c>
      <c r="L58" s="6">
        <f>'1'!L58</f>
        <v>0.99555540467449999</v>
      </c>
      <c r="M58" s="6" t="e">
        <f>'1'!M58</f>
        <v>#N/A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1.244444255843125</v>
      </c>
      <c r="S58" s="6">
        <f>'1'!S58</f>
        <v>0.74666655350587496</v>
      </c>
      <c r="T58" s="6" t="e">
        <f>'1'!T58</f>
        <v>#N/A</v>
      </c>
      <c r="U58" s="6" t="e">
        <f>'1'!U58</f>
        <v>#N/A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e">
        <f>'1'!Z58</f>
        <v>#N/A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0.995916744684467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1.2448959308555838</v>
      </c>
      <c r="I59" s="4">
        <f>'1'!I59</f>
        <v>0.7469375585133502</v>
      </c>
      <c r="J59" s="6">
        <f>'1'!J59</f>
        <v>0.39920094946819118</v>
      </c>
      <c r="K59" s="6">
        <f>'1'!K59</f>
        <v>0.16108824212405401</v>
      </c>
      <c r="L59" s="6">
        <f>'1'!L59</f>
        <v>0.995916744684467</v>
      </c>
      <c r="M59" s="6" t="e">
        <f>'1'!M59</f>
        <v>#N/A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1.2448959308555838</v>
      </c>
      <c r="S59" s="6">
        <f>'1'!S59</f>
        <v>0.7469375585133502</v>
      </c>
      <c r="T59" s="6" t="e">
        <f>'1'!T59</f>
        <v>#N/A</v>
      </c>
      <c r="U59" s="6" t="e">
        <f>'1'!U59</f>
        <v>#N/A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e">
        <f>'1'!Z59</f>
        <v>#N/A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0.99898987060694799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1.248737338258685</v>
      </c>
      <c r="I60" s="4">
        <f>'1'!I60</f>
        <v>0.74924240295521094</v>
      </c>
      <c r="J60" s="6">
        <f>'1'!J60</f>
        <v>0.34901925109792392</v>
      </c>
      <c r="K60" s="6">
        <f>'1'!K60</f>
        <v>0.14083858693652301</v>
      </c>
      <c r="L60" s="6">
        <f>'1'!L60</f>
        <v>0.99898987060694799</v>
      </c>
      <c r="M60" s="6" t="e">
        <f>'1'!M60</f>
        <v>#N/A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1.248737338258685</v>
      </c>
      <c r="S60" s="6">
        <f>'1'!S60</f>
        <v>0.74924240295521094</v>
      </c>
      <c r="T60" s="6" t="e">
        <f>'1'!T60</f>
        <v>#N/A</v>
      </c>
      <c r="U60" s="6" t="e">
        <f>'1'!U60</f>
        <v>#N/A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e">
        <f>'1'!Z60</f>
        <v>#N/A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 t="e">
        <f>'1'!M61</f>
        <v>#N/A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 t="e">
        <f>'1'!T61</f>
        <v>#N/A</v>
      </c>
      <c r="U61" s="6" t="e">
        <f>'1'!U61</f>
        <v>#N/A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e">
        <f>'1'!Z61</f>
        <v>#N/A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0.98981276412829899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1.2372659551603737</v>
      </c>
      <c r="I62" s="4">
        <f>'1'!I62</f>
        <v>0.74235957309622425</v>
      </c>
      <c r="J62" s="6">
        <f>'1'!J62</f>
        <v>0.26923991457378688</v>
      </c>
      <c r="K62" s="6">
        <f>'1'!K62</f>
        <v>0.10864549447114399</v>
      </c>
      <c r="L62" s="6">
        <f>'1'!L62</f>
        <v>0.98981276412829899</v>
      </c>
      <c r="M62" s="6" t="e">
        <f>'1'!M62</f>
        <v>#N/A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1.2372659551603737</v>
      </c>
      <c r="S62" s="6">
        <f>'1'!S62</f>
        <v>0.74235957309622425</v>
      </c>
      <c r="T62" s="6" t="e">
        <f>'1'!T62</f>
        <v>#N/A</v>
      </c>
      <c r="U62" s="6" t="e">
        <f>'1'!U62</f>
        <v>#N/A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e">
        <f>'1'!Z62</f>
        <v>#N/A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0.96888551381557098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1.2111068922694637</v>
      </c>
      <c r="I63" s="4">
        <f>'1'!I63</f>
        <v>0.72666413536167829</v>
      </c>
      <c r="J63" s="6">
        <f>'1'!J63</f>
        <v>0.22443351509759218</v>
      </c>
      <c r="K63" s="6">
        <f>'1'!K63</f>
        <v>9.0564915912541497E-2</v>
      </c>
      <c r="L63" s="6">
        <f>'1'!L63</f>
        <v>0.96888551381557098</v>
      </c>
      <c r="M63" s="6" t="e">
        <f>'1'!M63</f>
        <v>#N/A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1.2111068922694637</v>
      </c>
      <c r="S63" s="6">
        <f>'1'!S63</f>
        <v>0.72666413536167829</v>
      </c>
      <c r="T63" s="6" t="e">
        <f>'1'!T63</f>
        <v>#N/A</v>
      </c>
      <c r="U63" s="6" t="e">
        <f>'1'!U63</f>
        <v>#N/A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e">
        <f>'1'!Z63</f>
        <v>#N/A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0.94333847659313297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1.1791730957414162</v>
      </c>
      <c r="I64" s="4">
        <f>'1'!I64</f>
        <v>0.70750385744484978</v>
      </c>
      <c r="J64" s="6">
        <f>'1'!J64</f>
        <v>0.18563834861325512</v>
      </c>
      <c r="K64" s="6">
        <f>'1'!K64</f>
        <v>7.4910030371319006E-2</v>
      </c>
      <c r="L64" s="6">
        <f>'1'!L64</f>
        <v>0.94333847659313297</v>
      </c>
      <c r="M64" s="6" t="e">
        <f>'1'!M64</f>
        <v>#N/A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1.1791730957414162</v>
      </c>
      <c r="S64" s="6">
        <f>'1'!S64</f>
        <v>0.70750385744484978</v>
      </c>
      <c r="T64" s="6" t="e">
        <f>'1'!T64</f>
        <v>#N/A</v>
      </c>
      <c r="U64" s="6" t="e">
        <f>'1'!U64</f>
        <v>#N/A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e">
        <f>'1'!Z64</f>
        <v>#N/A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0.91393585762111595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1.142419822026395</v>
      </c>
      <c r="I65" s="4">
        <f>'1'!I65</f>
        <v>0.68545189321583699</v>
      </c>
      <c r="J65" s="6">
        <f>'1'!J65</f>
        <v>0.15173672525757481</v>
      </c>
      <c r="K65" s="6">
        <f>'1'!K65</f>
        <v>6.1229820144380498E-2</v>
      </c>
      <c r="L65" s="6">
        <f>'1'!L65</f>
        <v>0.91393585762111595</v>
      </c>
      <c r="M65" s="6" t="e">
        <f>'1'!M65</f>
        <v>#N/A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1.142419822026395</v>
      </c>
      <c r="S65" s="6">
        <f>'1'!S65</f>
        <v>0.68545189321583699</v>
      </c>
      <c r="T65" s="6" t="e">
        <f>'1'!T65</f>
        <v>#N/A</v>
      </c>
      <c r="U65" s="6" t="e">
        <f>'1'!U65</f>
        <v>#N/A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e">
        <f>'1'!Z65</f>
        <v>#N/A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0.87103355975066499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1.0887919496883312</v>
      </c>
      <c r="I66" s="4">
        <f>'1'!I66</f>
        <v>0.65327516981299871</v>
      </c>
      <c r="J66" s="6">
        <f>'1'!J66</f>
        <v>0.12122154269415526</v>
      </c>
      <c r="K66" s="6">
        <f>'1'!K66</f>
        <v>4.8916129198042897E-2</v>
      </c>
      <c r="L66" s="6">
        <f>'1'!L66</f>
        <v>0.87103355975066499</v>
      </c>
      <c r="M66" s="6" t="e">
        <f>'1'!M66</f>
        <v>#N/A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1.0887919496883312</v>
      </c>
      <c r="S66" s="6">
        <f>'1'!S66</f>
        <v>0.65327516981299871</v>
      </c>
      <c r="T66" s="6" t="e">
        <f>'1'!T66</f>
        <v>#N/A</v>
      </c>
      <c r="U66" s="6" t="e">
        <f>'1'!U66</f>
        <v>#N/A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e">
        <f>'1'!Z66</f>
        <v>#N/A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0.81552581349779796</v>
      </c>
      <c r="D67" s="3" t="e">
        <f>'1'!D67</f>
        <v>#N/A</v>
      </c>
      <c r="E67" s="57" t="e">
        <f>'1'!E67</f>
        <v>#N/A</v>
      </c>
      <c r="F67" s="57">
        <f>'1'!F67</f>
        <v>0.81552581349779796</v>
      </c>
      <c r="G67" s="57">
        <f>'1'!G67</f>
        <v>251</v>
      </c>
      <c r="H67" s="4">
        <f>'1'!H67</f>
        <v>1.0194072668722474</v>
      </c>
      <c r="I67" s="4">
        <f>'1'!I67</f>
        <v>0.61164436012334844</v>
      </c>
      <c r="J67" s="6">
        <f>'1'!J67</f>
        <v>9.9328276175905478E-2</v>
      </c>
      <c r="K67" s="6">
        <f>'1'!K67</f>
        <v>4.0081611588612003E-2</v>
      </c>
      <c r="L67" s="6">
        <f>'1'!L67</f>
        <v>0.81552581349779796</v>
      </c>
      <c r="M67" s="6" t="e">
        <f>'1'!M67</f>
        <v>#N/A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1.0194072668722474</v>
      </c>
      <c r="S67" s="6">
        <f>'1'!S67</f>
        <v>0.61164436012334844</v>
      </c>
      <c r="T67" s="6" t="e">
        <f>'1'!T67</f>
        <v>#N/A</v>
      </c>
      <c r="U67" s="6" t="e">
        <f>'1'!U67</f>
        <v>#N/A</v>
      </c>
      <c r="V67" s="94">
        <v>237</v>
      </c>
      <c r="W67" s="6" t="e">
        <f>'1'!W67</f>
        <v>#N/A</v>
      </c>
      <c r="X67" s="4" t="b">
        <f>'1'!X67</f>
        <v>0</v>
      </c>
      <c r="Y67" s="4" t="b">
        <f>'1'!Y67</f>
        <v>0</v>
      </c>
      <c r="Z67" s="4" t="e">
        <f>'1'!Z67</f>
        <v>#N/A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0.73747856416939395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0.92184820521174249</v>
      </c>
      <c r="I68" s="4">
        <f>'1'!I68</f>
        <v>0.5531089231270454</v>
      </c>
      <c r="J68" s="6">
        <f>'1'!J68</f>
        <v>7.5654118290213707E-2</v>
      </c>
      <c r="K68" s="6">
        <f>'1'!K68</f>
        <v>3.0528456761065002E-2</v>
      </c>
      <c r="L68" s="6">
        <f>'1'!L68</f>
        <v>0.73747856416939395</v>
      </c>
      <c r="M68" s="6" t="e">
        <f>'1'!M68</f>
        <v>#N/A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0.92184820521174249</v>
      </c>
      <c r="S68" s="6">
        <f>'1'!S68</f>
        <v>0.5531089231270454</v>
      </c>
      <c r="T68" s="6" t="e">
        <f>'1'!T68</f>
        <v>#N/A</v>
      </c>
      <c r="U68" s="6" t="e">
        <f>'1'!U68</f>
        <v>#N/A</v>
      </c>
      <c r="V68" s="94">
        <v>237</v>
      </c>
      <c r="W68" s="6" t="e">
        <f>'1'!W68</f>
        <v>#N/A</v>
      </c>
      <c r="X68" s="4" t="b">
        <f>'1'!X68</f>
        <v>0</v>
      </c>
      <c r="Y68" s="4" t="b">
        <f>'1'!Y68</f>
        <v>0</v>
      </c>
      <c r="Z68" s="4" t="e">
        <f>'1'!Z68</f>
        <v>#N/A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0.65875432127695399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0.82344290159619249</v>
      </c>
      <c r="I69" s="4">
        <f>'1'!I69</f>
        <v>0.49406574095771549</v>
      </c>
      <c r="J69" s="6">
        <f>'1'!J69</f>
        <v>5.4535732801894617E-2</v>
      </c>
      <c r="K69" s="6">
        <f>'1'!K69</f>
        <v>2.2006624337210699E-2</v>
      </c>
      <c r="L69" s="6">
        <f>'1'!L69</f>
        <v>0.65875432127695399</v>
      </c>
      <c r="M69" s="6" t="e">
        <f>'1'!M69</f>
        <v>#N/A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0.82344290159619249</v>
      </c>
      <c r="S69" s="6">
        <f>'1'!S69</f>
        <v>0.49406574095771549</v>
      </c>
      <c r="T69" s="6" t="e">
        <f>'1'!T69</f>
        <v>#N/A</v>
      </c>
      <c r="U69" s="6" t="e">
        <f>'1'!U69</f>
        <v>#N/A</v>
      </c>
      <c r="V69" s="94">
        <v>237</v>
      </c>
      <c r="W69" s="6" t="e">
        <f>'1'!W69</f>
        <v>#N/A</v>
      </c>
      <c r="X69" s="4" t="b">
        <f>'1'!X69</f>
        <v>0</v>
      </c>
      <c r="Y69" s="4" t="b">
        <f>'1'!Y69</f>
        <v>0</v>
      </c>
      <c r="Z69" s="4" t="e">
        <f>'1'!Z69</f>
        <v>#N/A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0.56502749136436503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0.70628436420545626</v>
      </c>
      <c r="I70" s="4">
        <f>'1'!I70</f>
        <v>0.4237706185232738</v>
      </c>
      <c r="J70" s="6">
        <f>'1'!J70</f>
        <v>3.1113756119904083E-2</v>
      </c>
      <c r="K70" s="6">
        <f>'1'!K70</f>
        <v>1.25552313588153E-2</v>
      </c>
      <c r="L70" s="6">
        <f>'1'!L70</f>
        <v>0.56502749136436503</v>
      </c>
      <c r="M70" s="6" t="e">
        <f>'1'!M70</f>
        <v>#N/A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0.70628436420545626</v>
      </c>
      <c r="S70" s="6">
        <f>'1'!S70</f>
        <v>0.4237706185232738</v>
      </c>
      <c r="T70" s="6" t="e">
        <f>'1'!T70</f>
        <v>#N/A</v>
      </c>
      <c r="U70" s="6" t="e">
        <f>'1'!U70</f>
        <v>#N/A</v>
      </c>
      <c r="V70" s="94">
        <v>237</v>
      </c>
      <c r="W70" s="6" t="e">
        <f>'1'!W70</f>
        <v>#N/A</v>
      </c>
      <c r="X70" s="4" t="b">
        <f>'1'!X70</f>
        <v>0</v>
      </c>
      <c r="Y70" s="4" t="b">
        <f>'1'!Y70</f>
        <v>0</v>
      </c>
      <c r="Z70" s="4" t="e">
        <f>'1'!Z70</f>
        <v>#N/A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0.46255182450648702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0.57818978063310877</v>
      </c>
      <c r="I71" s="4">
        <f>'1'!I71</f>
        <v>0.34691386837986526</v>
      </c>
      <c r="J71" s="6">
        <f>'1'!J71</f>
        <v>2.1594709319693157E-2</v>
      </c>
      <c r="K71" s="6">
        <f>'1'!K71</f>
        <v>8.7140418080756104E-3</v>
      </c>
      <c r="L71" s="6">
        <f>'1'!L71</f>
        <v>0.46255182450648702</v>
      </c>
      <c r="M71" s="6" t="e">
        <f>'1'!M71</f>
        <v>#N/A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0.57818978063310877</v>
      </c>
      <c r="S71" s="6">
        <f>'1'!S71</f>
        <v>0.34691386837986526</v>
      </c>
      <c r="T71" s="6" t="e">
        <f>'1'!T71</f>
        <v>#N/A</v>
      </c>
      <c r="U71" s="6" t="e">
        <f>'1'!U71</f>
        <v>#N/A</v>
      </c>
      <c r="V71" s="94">
        <v>237</v>
      </c>
      <c r="W71" s="6" t="e">
        <f>'1'!W71</f>
        <v>#N/A</v>
      </c>
      <c r="X71" s="4" t="b">
        <f>'1'!X71</f>
        <v>0</v>
      </c>
      <c r="Y71" s="4" t="b">
        <f>'1'!Y71</f>
        <v>0</v>
      </c>
      <c r="Z71" s="4" t="e">
        <f>'1'!Z71</f>
        <v>#N/A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0.35301168217824802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0.44126460272281004</v>
      </c>
      <c r="I72" s="4">
        <f>'1'!I72</f>
        <v>0.264758761633686</v>
      </c>
      <c r="J72" s="6">
        <f>'1'!J72</f>
        <v>1.237501691203716E-2</v>
      </c>
      <c r="K72" s="6">
        <f>'1'!K72</f>
        <v>4.9936497477552902E-3</v>
      </c>
      <c r="L72" s="6">
        <f>'1'!L72</f>
        <v>0.35301168217824802</v>
      </c>
      <c r="M72" s="6" t="e">
        <f>'1'!M72</f>
        <v>#N/A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0.44126460272281004</v>
      </c>
      <c r="S72" s="6">
        <f>'1'!S72</f>
        <v>0.264758761633686</v>
      </c>
      <c r="T72" s="6" t="e">
        <f>'1'!T72</f>
        <v>#N/A</v>
      </c>
      <c r="U72" s="6" t="e">
        <f>'1'!U72</f>
        <v>#N/A</v>
      </c>
      <c r="V72" s="94">
        <v>237</v>
      </c>
      <c r="W72" s="6" t="e">
        <f>'1'!W72</f>
        <v>#N/A</v>
      </c>
      <c r="X72" s="4" t="b">
        <f>'1'!X72</f>
        <v>0</v>
      </c>
      <c r="Y72" s="4" t="b">
        <f>'1'!Y72</f>
        <v>0</v>
      </c>
      <c r="Z72" s="4" t="e">
        <f>'1'!Z72</f>
        <v>#N/A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0.239407865814319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0.29925983226789876</v>
      </c>
      <c r="I73" s="4">
        <f>'1'!I73</f>
        <v>0.17955589936073924</v>
      </c>
      <c r="J73" s="6">
        <f>'1'!J73</f>
        <v>5.1398873456683751E-3</v>
      </c>
      <c r="K73" s="6">
        <f>'1'!K73</f>
        <v>2.0740817834536802E-3</v>
      </c>
      <c r="L73" s="6">
        <f>'1'!L73</f>
        <v>0.239407865814319</v>
      </c>
      <c r="M73" s="6" t="e">
        <f>'1'!M73</f>
        <v>#N/A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0.29925983226789876</v>
      </c>
      <c r="S73" s="6">
        <f>'1'!S73</f>
        <v>0.17955589936073924</v>
      </c>
      <c r="T73" s="6" t="e">
        <f>'1'!T73</f>
        <v>#N/A</v>
      </c>
      <c r="U73" s="6" t="e">
        <f>'1'!U73</f>
        <v>#N/A</v>
      </c>
      <c r="V73" s="94">
        <v>237</v>
      </c>
      <c r="W73" s="6" t="e">
        <f>'1'!W73</f>
        <v>#N/A</v>
      </c>
      <c r="X73" s="4" t="b">
        <f>'1'!X73</f>
        <v>0</v>
      </c>
      <c r="Y73" s="4" t="b">
        <f>'1'!Y73</f>
        <v>0</v>
      </c>
      <c r="Z73" s="4" t="e">
        <f>'1'!Z73</f>
        <v>#N/A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0.15453542417055499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0.19316928021319374</v>
      </c>
      <c r="I74" s="4">
        <f>'1'!I74</f>
        <v>0.11590156812791624</v>
      </c>
      <c r="J74" s="6">
        <f>'1'!J74</f>
        <v>1.4536119646018846E-2</v>
      </c>
      <c r="K74" s="6">
        <f>'1'!K74</f>
        <v>5.8657124042453797E-3</v>
      </c>
      <c r="L74" s="6">
        <f>'1'!L74</f>
        <v>0.15453542417055499</v>
      </c>
      <c r="M74" s="6" t="e">
        <f>'1'!M74</f>
        <v>#N/A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0.19316928021319374</v>
      </c>
      <c r="S74" s="6">
        <f>'1'!S74</f>
        <v>0.11590156812791624</v>
      </c>
      <c r="T74" s="6" t="e">
        <f>'1'!T74</f>
        <v>#N/A</v>
      </c>
      <c r="U74" s="6" t="e">
        <f>'1'!U74</f>
        <v>#N/A</v>
      </c>
      <c r="V74" s="94">
        <v>237</v>
      </c>
      <c r="W74" s="6" t="e">
        <f>'1'!W74</f>
        <v>#N/A</v>
      </c>
      <c r="X74" s="4" t="b">
        <f>'1'!X74</f>
        <v>0</v>
      </c>
      <c r="Y74" s="4" t="b">
        <f>'1'!Y74</f>
        <v>0</v>
      </c>
      <c r="Z74" s="4" t="e">
        <f>'1'!Z74</f>
        <v>#N/A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8.7325902412203296E-2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0.10915737801525412</v>
      </c>
      <c r="I75" s="4">
        <f>'1'!I75</f>
        <v>6.5494426809152476E-2</v>
      </c>
      <c r="J75" s="6">
        <f>'1'!J75</f>
        <v>3.3527060411400487E-2</v>
      </c>
      <c r="K75" s="6">
        <f>'1'!K75</f>
        <v>1.35290640777642E-2</v>
      </c>
      <c r="L75" s="6">
        <f>'1'!L75</f>
        <v>8.7325902412203296E-2</v>
      </c>
      <c r="M75" s="6" t="e">
        <f>'1'!M75</f>
        <v>#N/A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0.10915737801525412</v>
      </c>
      <c r="S75" s="6">
        <f>'1'!S75</f>
        <v>6.5494426809152476E-2</v>
      </c>
      <c r="T75" s="6" t="e">
        <f>'1'!T75</f>
        <v>#N/A</v>
      </c>
      <c r="U75" s="6" t="e">
        <f>'1'!U75</f>
        <v>#N/A</v>
      </c>
      <c r="V75" s="94">
        <v>237</v>
      </c>
      <c r="W75" s="6" t="e">
        <f>'1'!W75</f>
        <v>#N/A</v>
      </c>
      <c r="X75" s="4" t="b">
        <f>'1'!X75</f>
        <v>0</v>
      </c>
      <c r="Y75" s="4" t="b">
        <f>'1'!Y75</f>
        <v>0</v>
      </c>
      <c r="Z75" s="4" t="e">
        <f>'1'!Z75</f>
        <v>#N/A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4.5855034904590801E-2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5.7318793630738503E-2</v>
      </c>
      <c r="I76" s="4">
        <f>'1'!I76</f>
        <v>3.4391276178443099E-2</v>
      </c>
      <c r="J76" s="6">
        <f>'1'!J76</f>
        <v>5.2753623282942898E-2</v>
      </c>
      <c r="K76" s="6">
        <f>'1'!K76</f>
        <v>2.12874955624347E-2</v>
      </c>
      <c r="L76" s="6">
        <f>'1'!L76</f>
        <v>4.5855034904590801E-2</v>
      </c>
      <c r="M76" s="6" t="e">
        <f>'1'!M76</f>
        <v>#N/A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5.7318793630738503E-2</v>
      </c>
      <c r="S76" s="6">
        <f>'1'!S76</f>
        <v>3.4391276178443099E-2</v>
      </c>
      <c r="T76" s="6" t="e">
        <f>'1'!T76</f>
        <v>#N/A</v>
      </c>
      <c r="U76" s="6" t="e">
        <f>'1'!U76</f>
        <v>#N/A</v>
      </c>
      <c r="V76" s="94">
        <v>237</v>
      </c>
      <c r="W76" s="6" t="e">
        <f>'1'!W76</f>
        <v>#N/A</v>
      </c>
      <c r="X76" s="4" t="b">
        <f>'1'!X76</f>
        <v>0</v>
      </c>
      <c r="Y76" s="4" t="b">
        <f>'1'!Y76</f>
        <v>1</v>
      </c>
      <c r="Z76" s="4" t="e">
        <f>'1'!Z76</f>
        <v>#N/A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2.3717386289349301E-2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2.9646732861686627E-2</v>
      </c>
      <c r="I77" s="4">
        <f>'1'!I77</f>
        <v>1.7788039717011976E-2</v>
      </c>
      <c r="J77" s="6">
        <f>'1'!J77</f>
        <v>8.4121020566251051E-2</v>
      </c>
      <c r="K77" s="6">
        <f>'1'!K77</f>
        <v>3.3945077903123899E-2</v>
      </c>
      <c r="L77" s="6">
        <f>'1'!L77</f>
        <v>2.3717386289349301E-2</v>
      </c>
      <c r="M77" s="6" t="e">
        <f>'1'!M77</f>
        <v>#N/A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2.9646732861686627E-2</v>
      </c>
      <c r="S77" s="6">
        <f>'1'!S77</f>
        <v>1.7788039717011976E-2</v>
      </c>
      <c r="T77" s="6" t="e">
        <f>'1'!T77</f>
        <v>#N/A</v>
      </c>
      <c r="U77" s="6" t="e">
        <f>'1'!U77</f>
        <v>#N/A</v>
      </c>
      <c r="V77" s="94">
        <v>237</v>
      </c>
      <c r="W77" s="6" t="e">
        <f>'1'!W77</f>
        <v>#N/A</v>
      </c>
      <c r="X77" s="4" t="b">
        <f>'1'!X77</f>
        <v>0</v>
      </c>
      <c r="Y77" s="4" t="b">
        <f>'1'!Y77</f>
        <v>0</v>
      </c>
      <c r="Z77" s="4" t="e">
        <f>'1'!Z77</f>
        <v>#N/A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1.02826089961063E-2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1.2853261245132875E-2</v>
      </c>
      <c r="I78" s="4">
        <f>'1'!I78</f>
        <v>7.7119567470797252E-3</v>
      </c>
      <c r="J78" s="6">
        <f>'1'!J78</f>
        <v>0.11943951460992877</v>
      </c>
      <c r="K78" s="6">
        <f>'1'!K78</f>
        <v>4.8197033284352903E-2</v>
      </c>
      <c r="L78" s="6">
        <f>'1'!L78</f>
        <v>1.02826089961063E-2</v>
      </c>
      <c r="M78" s="6" t="e">
        <f>'1'!M78</f>
        <v>#N/A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1.2853261245132875E-2</v>
      </c>
      <c r="S78" s="6">
        <f>'1'!S78</f>
        <v>7.7119567470797252E-3</v>
      </c>
      <c r="T78" s="6" t="e">
        <f>'1'!T78</f>
        <v>#N/A</v>
      </c>
      <c r="U78" s="6" t="e">
        <f>'1'!U78</f>
        <v>#N/A</v>
      </c>
      <c r="V78" s="94">
        <v>237</v>
      </c>
      <c r="W78" s="6" t="e">
        <f>'1'!W78</f>
        <v>#N/A</v>
      </c>
      <c r="X78" s="4" t="b">
        <f>'1'!X78</f>
        <v>0</v>
      </c>
      <c r="Y78" s="4" t="b">
        <f>'1'!Y78</f>
        <v>0</v>
      </c>
      <c r="Z78" s="4" t="e">
        <f>'1'!Z78</f>
        <v>#N/A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2.3450188688955698E-2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2.9312735861194622E-2</v>
      </c>
      <c r="I79" s="4">
        <f>'1'!I79</f>
        <v>1.7587641516716775E-2</v>
      </c>
      <c r="J79" s="6">
        <f>'1'!J79</f>
        <v>0.16470979459725293</v>
      </c>
      <c r="K79" s="6">
        <f>'1'!K79</f>
        <v>6.6464800015210504E-2</v>
      </c>
      <c r="L79" s="6">
        <f>'1'!L79</f>
        <v>2.3450188688955698E-2</v>
      </c>
      <c r="M79" s="6" t="e">
        <f>'1'!M79</f>
        <v>#N/A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2.9312735861194622E-2</v>
      </c>
      <c r="S79" s="6">
        <f>'1'!S79</f>
        <v>1.7587641516716775E-2</v>
      </c>
      <c r="T79" s="6" t="e">
        <f>'1'!T79</f>
        <v>#N/A</v>
      </c>
      <c r="U79" s="6" t="e">
        <f>'1'!U79</f>
        <v>#N/A</v>
      </c>
      <c r="V79" s="94">
        <v>237</v>
      </c>
      <c r="W79" s="6" t="e">
        <f>'1'!W79</f>
        <v>#N/A</v>
      </c>
      <c r="X79" s="4" t="b">
        <f>'1'!X79</f>
        <v>0</v>
      </c>
      <c r="Y79" s="4" t="b">
        <f>'1'!Y79</f>
        <v>0</v>
      </c>
      <c r="Z79" s="4" t="e">
        <f>'1'!Z79</f>
        <v>#N/A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4.7097616241828601E-2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5.8872020302285749E-2</v>
      </c>
      <c r="I80" s="4">
        <f>'1'!I80</f>
        <v>3.5323212181371452E-2</v>
      </c>
      <c r="J80" s="6">
        <f>'1'!J80</f>
        <v>0.20821985897858697</v>
      </c>
      <c r="K80" s="6">
        <f>'1'!K80</f>
        <v>8.4022272749758695E-2</v>
      </c>
      <c r="L80" s="6">
        <f>'1'!L80</f>
        <v>4.7097616241828601E-2</v>
      </c>
      <c r="M80" s="6" t="e">
        <f>'1'!M80</f>
        <v>#N/A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5.8872020302285749E-2</v>
      </c>
      <c r="S80" s="6">
        <f>'1'!S80</f>
        <v>3.5323212181371452E-2</v>
      </c>
      <c r="T80" s="6" t="e">
        <f>'1'!T80</f>
        <v>#N/A</v>
      </c>
      <c r="U80" s="6" t="e">
        <f>'1'!U80</f>
        <v>#N/A</v>
      </c>
      <c r="V80" s="94">
        <v>237</v>
      </c>
      <c r="W80" s="6" t="e">
        <f>'1'!W80</f>
        <v>#N/A</v>
      </c>
      <c r="X80" s="4" t="b">
        <f>'1'!X80</f>
        <v>0</v>
      </c>
      <c r="Y80" s="4" t="b">
        <f>'1'!Y80</f>
        <v>0</v>
      </c>
      <c r="Z80" s="4" t="e">
        <f>'1'!Z80</f>
        <v>#N/A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7.2316998139170502E-2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9.039624767396312E-2</v>
      </c>
      <c r="I81" s="4">
        <f>'1'!I81</f>
        <v>5.4237748604377876E-2</v>
      </c>
      <c r="J81" s="6">
        <f>'1'!J81</f>
        <v>0.25497290907020914</v>
      </c>
      <c r="K81" s="6">
        <f>'1'!K81</f>
        <v>0.102888376808956</v>
      </c>
      <c r="L81" s="6">
        <f>'1'!L81</f>
        <v>7.2316998139170502E-2</v>
      </c>
      <c r="M81" s="6" t="e">
        <f>'1'!M81</f>
        <v>#N/A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9.039624767396312E-2</v>
      </c>
      <c r="S81" s="6">
        <f>'1'!S81</f>
        <v>5.4237748604377876E-2</v>
      </c>
      <c r="T81" s="6" t="e">
        <f>'1'!T81</f>
        <v>#N/A</v>
      </c>
      <c r="U81" s="6" t="e">
        <f>'1'!U81</f>
        <v>#N/A</v>
      </c>
      <c r="V81" s="94">
        <v>237</v>
      </c>
      <c r="W81" s="6" t="e">
        <f>'1'!W81</f>
        <v>#N/A</v>
      </c>
      <c r="X81" s="4" t="b">
        <f>'1'!X81</f>
        <v>0</v>
      </c>
      <c r="Y81" s="4" t="b">
        <f>'1'!Y81</f>
        <v>0</v>
      </c>
      <c r="Z81" s="4" t="e">
        <f>'1'!Z81</f>
        <v>#N/A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0.101154007455051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0.12644250931881376</v>
      </c>
      <c r="I82" s="4">
        <f>'1'!I82</f>
        <v>7.5865505591288254E-2</v>
      </c>
      <c r="J82" s="6">
        <f>'1'!J82</f>
        <v>0.30573257064936876</v>
      </c>
      <c r="K82" s="6">
        <f>'1'!K82</f>
        <v>0.123371255583397</v>
      </c>
      <c r="L82" s="6">
        <f>'1'!L82</f>
        <v>0.101154007455051</v>
      </c>
      <c r="M82" s="6" t="e">
        <f>'1'!M82</f>
        <v>#N/A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0.12644250931881376</v>
      </c>
      <c r="S82" s="6">
        <f>'1'!S82</f>
        <v>7.5865505591288254E-2</v>
      </c>
      <c r="T82" s="6" t="e">
        <f>'1'!T82</f>
        <v>#N/A</v>
      </c>
      <c r="U82" s="6" t="e">
        <f>'1'!U82</f>
        <v>#N/A</v>
      </c>
      <c r="V82" s="94">
        <v>237</v>
      </c>
      <c r="W82" s="6" t="e">
        <f>'1'!W82</f>
        <v>#N/A</v>
      </c>
      <c r="X82" s="4" t="b">
        <f>'1'!X82</f>
        <v>1</v>
      </c>
      <c r="Y82" s="4" t="b">
        <f>'1'!Y82</f>
        <v>0</v>
      </c>
      <c r="Z82" s="4" t="e">
        <f>'1'!Z82</f>
        <v>#N/A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0.12726770493909201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0.15908463117386501</v>
      </c>
      <c r="I83" s="4">
        <f>'1'!I83</f>
        <v>9.5450778704319006E-2</v>
      </c>
      <c r="J83" s="6">
        <f>'1'!J83</f>
        <v>0.3599102708774552</v>
      </c>
      <c r="K83" s="6">
        <f>'1'!K83</f>
        <v>0.145233404217294</v>
      </c>
      <c r="L83" s="6">
        <f>'1'!L83</f>
        <v>0.12726770493909201</v>
      </c>
      <c r="M83" s="6" t="e">
        <f>'1'!M83</f>
        <v>#N/A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0.15908463117386501</v>
      </c>
      <c r="S83" s="6">
        <f>'1'!S83</f>
        <v>9.5450778704319006E-2</v>
      </c>
      <c r="T83" s="6" t="e">
        <f>'1'!T83</f>
        <v>#N/A</v>
      </c>
      <c r="U83" s="6" t="e">
        <f>'1'!U83</f>
        <v>#N/A</v>
      </c>
      <c r="V83" s="94">
        <v>237</v>
      </c>
      <c r="W83" s="6" t="e">
        <f>'1'!W83</f>
        <v>#N/A</v>
      </c>
      <c r="X83" s="4" t="b">
        <f>'1'!X83</f>
        <v>1</v>
      </c>
      <c r="Y83" s="4" t="b">
        <f>'1'!Y83</f>
        <v>0</v>
      </c>
      <c r="Z83" s="4" t="e">
        <f>'1'!Z83</f>
        <v>#N/A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0.165518513824049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0.20689814228006126</v>
      </c>
      <c r="I84" s="4">
        <f>'1'!I84</f>
        <v>0.12413888536803674</v>
      </c>
      <c r="J84" s="6">
        <f>'1'!J84</f>
        <v>0.42449110198351492</v>
      </c>
      <c r="K84" s="6">
        <f>'1'!K84</f>
        <v>0.17129349393312401</v>
      </c>
      <c r="L84" s="6">
        <f>'1'!L84</f>
        <v>0.165518513824049</v>
      </c>
      <c r="M84" s="6" t="e">
        <f>'1'!M84</f>
        <v>#N/A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0.20689814228006126</v>
      </c>
      <c r="S84" s="6">
        <f>'1'!S84</f>
        <v>0.12413888536803674</v>
      </c>
      <c r="T84" s="6" t="e">
        <f>'1'!T84</f>
        <v>#N/A</v>
      </c>
      <c r="U84" s="6" t="e">
        <f>'1'!U84</f>
        <v>#N/A</v>
      </c>
      <c r="V84" s="94">
        <v>237</v>
      </c>
      <c r="W84" s="6" t="e">
        <f>'1'!W84</f>
        <v>#N/A</v>
      </c>
      <c r="X84" s="4" t="b">
        <f>'1'!X84</f>
        <v>1</v>
      </c>
      <c r="Y84" s="4" t="b">
        <f>'1'!Y84</f>
        <v>0</v>
      </c>
      <c r="Z84" s="4" t="e">
        <f>'1'!Z84</f>
        <v>#N/A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0.189148702951727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0.23643587868965876</v>
      </c>
      <c r="I85" s="4">
        <f>'1'!I85</f>
        <v>0.14186152721379525</v>
      </c>
      <c r="J85" s="6">
        <f>'1'!J85</f>
        <v>0.48368305315916499</v>
      </c>
      <c r="K85" s="6">
        <f>'1'!K85</f>
        <v>0.19517902670923801</v>
      </c>
      <c r="L85" s="6">
        <f>'1'!L85</f>
        <v>0.189148702951727</v>
      </c>
      <c r="M85" s="6" t="e">
        <f>'1'!M85</f>
        <v>#N/A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0.23643587868965876</v>
      </c>
      <c r="S85" s="6">
        <f>'1'!S85</f>
        <v>0.14186152721379525</v>
      </c>
      <c r="T85" s="6" t="e">
        <f>'1'!T85</f>
        <v>#N/A</v>
      </c>
      <c r="U85" s="6" t="e">
        <f>'1'!U85</f>
        <v>#N/A</v>
      </c>
      <c r="V85" s="94">
        <v>237</v>
      </c>
      <c r="W85" s="6" t="e">
        <f>'1'!W85</f>
        <v>#N/A</v>
      </c>
      <c r="X85" s="4" t="b">
        <f>'1'!X85</f>
        <v>1</v>
      </c>
      <c r="Y85" s="4" t="b">
        <f>'1'!Y85</f>
        <v>0</v>
      </c>
      <c r="Z85" s="4" t="e">
        <f>'1'!Z85</f>
        <v>#N/A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0.210977904468727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0.26372238058590874</v>
      </c>
      <c r="I86" s="4">
        <f>'1'!I86</f>
        <v>0.15823342835154525</v>
      </c>
      <c r="J86" s="6">
        <f>'1'!J86</f>
        <v>0.54579543342618386</v>
      </c>
      <c r="K86" s="6">
        <f>'1'!K86</f>
        <v>0.22024303060172401</v>
      </c>
      <c r="L86" s="6">
        <f>'1'!L86</f>
        <v>0.210977904468727</v>
      </c>
      <c r="M86" s="6" t="e">
        <f>'1'!M86</f>
        <v>#N/A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0.26372238058590874</v>
      </c>
      <c r="S86" s="6">
        <f>'1'!S86</f>
        <v>0.15823342835154525</v>
      </c>
      <c r="T86" s="6" t="e">
        <f>'1'!T86</f>
        <v>#N/A</v>
      </c>
      <c r="U86" s="6" t="e">
        <f>'1'!U86</f>
        <v>#N/A</v>
      </c>
      <c r="V86" s="94">
        <v>237</v>
      </c>
      <c r="W86" s="6" t="e">
        <f>'1'!W86</f>
        <v>#N/A</v>
      </c>
      <c r="X86" s="4" t="b">
        <f>'1'!X86</f>
        <v>1</v>
      </c>
      <c r="Y86" s="4" t="b">
        <f>'1'!Y86</f>
        <v>0</v>
      </c>
      <c r="Z86" s="4" t="e">
        <f>'1'!Z86</f>
        <v>#N/A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0.229898071973337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0.28737258996667125</v>
      </c>
      <c r="I87" s="4">
        <f>'1'!I87</f>
        <v>0.17242355398000275</v>
      </c>
      <c r="J87" s="6">
        <f>'1'!J87</f>
        <v>0.6146593984265859</v>
      </c>
      <c r="K87" s="6">
        <f>'1'!K87</f>
        <v>0.24803147920733301</v>
      </c>
      <c r="L87" s="6">
        <f>'1'!L87</f>
        <v>0.229898071973337</v>
      </c>
      <c r="M87" s="6" t="e">
        <f>'1'!M87</f>
        <v>#N/A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0.28737258996667125</v>
      </c>
      <c r="S87" s="6">
        <f>'1'!S87</f>
        <v>0.17242355398000275</v>
      </c>
      <c r="T87" s="6" t="e">
        <f>'1'!T87</f>
        <v>#N/A</v>
      </c>
      <c r="U87" s="6" t="e">
        <f>'1'!U87</f>
        <v>#N/A</v>
      </c>
      <c r="V87" s="94">
        <v>237</v>
      </c>
      <c r="W87" s="6" t="e">
        <f>'1'!W87</f>
        <v>#N/A</v>
      </c>
      <c r="X87" s="4" t="b">
        <f>'1'!X87</f>
        <v>1</v>
      </c>
      <c r="Y87" s="4" t="b">
        <f>'1'!Y87</f>
        <v>0</v>
      </c>
      <c r="Z87" s="4" t="e">
        <f>'1'!Z87</f>
        <v>#N/A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0.23281425450625201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0.29101781813281502</v>
      </c>
      <c r="I88" s="4">
        <f>'1'!I88</f>
        <v>0.174610690879689</v>
      </c>
      <c r="J88" s="6">
        <f>'1'!J88</f>
        <v>0.680164131253441</v>
      </c>
      <c r="K88" s="6">
        <f>'1'!K88</f>
        <v>0.27446438793648598</v>
      </c>
      <c r="L88" s="6">
        <f>'1'!L88</f>
        <v>0.23281425450625201</v>
      </c>
      <c r="M88" s="6" t="e">
        <f>'1'!M88</f>
        <v>#N/A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0.29101781813281502</v>
      </c>
      <c r="S88" s="6">
        <f>'1'!S88</f>
        <v>0.174610690879689</v>
      </c>
      <c r="T88" s="6" t="e">
        <f>'1'!T88</f>
        <v>#N/A</v>
      </c>
      <c r="U88" s="6" t="e">
        <f>'1'!U88</f>
        <v>#N/A</v>
      </c>
      <c r="V88" s="94">
        <v>237</v>
      </c>
      <c r="W88" s="6" t="e">
        <f>'1'!W88</f>
        <v>#N/A</v>
      </c>
      <c r="X88" s="4" t="b">
        <f>'1'!X88</f>
        <v>1</v>
      </c>
      <c r="Y88" s="4" t="b">
        <f>'1'!Y88</f>
        <v>0</v>
      </c>
      <c r="Z88" s="4" t="e">
        <f>'1'!Z88</f>
        <v>#N/A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0.242612596855667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0.30326574606958373</v>
      </c>
      <c r="I89" s="4">
        <f>'1'!I89</f>
        <v>0.18195944764175026</v>
      </c>
      <c r="J89" s="6">
        <f>'1'!J89</f>
        <v>0.74636852762067063</v>
      </c>
      <c r="K89" s="6">
        <f>'1'!K89</f>
        <v>0.30117962958580702</v>
      </c>
      <c r="L89" s="6">
        <f>'1'!L89</f>
        <v>0.242612596855667</v>
      </c>
      <c r="M89" s="6" t="e">
        <f>'1'!M89</f>
        <v>#N/A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0.30326574606958373</v>
      </c>
      <c r="S89" s="6">
        <f>'1'!S89</f>
        <v>0.18195944764175026</v>
      </c>
      <c r="T89" s="6" t="e">
        <f>'1'!T89</f>
        <v>#N/A</v>
      </c>
      <c r="U89" s="6" t="e">
        <f>'1'!U89</f>
        <v>#N/A</v>
      </c>
      <c r="V89" s="94">
        <v>237</v>
      </c>
      <c r="W89" s="6" t="e">
        <f>'1'!W89</f>
        <v>#N/A</v>
      </c>
      <c r="X89" s="4" t="b">
        <f>'1'!X89</f>
        <v>1</v>
      </c>
      <c r="Y89" s="4" t="b">
        <f>'1'!Y89</f>
        <v>0</v>
      </c>
      <c r="Z89" s="4" t="e">
        <f>'1'!Z89</f>
        <v>#N/A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0.25364778333434201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0.31705972916792752</v>
      </c>
      <c r="I90" s="4">
        <f>'1'!I90</f>
        <v>0.19023583750075651</v>
      </c>
      <c r="J90" s="6">
        <f>'1'!J90</f>
        <v>0.80696020619733233</v>
      </c>
      <c r="K90" s="6">
        <f>'1'!K90</f>
        <v>0.325629989742172</v>
      </c>
      <c r="L90" s="6">
        <f>'1'!L90</f>
        <v>0.25364778333434201</v>
      </c>
      <c r="M90" s="6" t="e">
        <f>'1'!M90</f>
        <v>#N/A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0.31705972916792752</v>
      </c>
      <c r="S90" s="6">
        <f>'1'!S90</f>
        <v>0.19023583750075651</v>
      </c>
      <c r="T90" s="6" t="e">
        <f>'1'!T90</f>
        <v>#N/A</v>
      </c>
      <c r="U90" s="6" t="e">
        <f>'1'!U90</f>
        <v>#N/A</v>
      </c>
      <c r="V90" s="94">
        <v>237</v>
      </c>
      <c r="W90" s="6" t="e">
        <f>'1'!W90</f>
        <v>#N/A</v>
      </c>
      <c r="X90" s="4" t="b">
        <f>'1'!X90</f>
        <v>0</v>
      </c>
      <c r="Y90" s="4" t="b">
        <f>'1'!Y90</f>
        <v>0</v>
      </c>
      <c r="Z90" s="4" t="e">
        <f>'1'!Z90</f>
        <v>#N/A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0.25749489555995397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0.32186861944994249</v>
      </c>
      <c r="I91" s="4">
        <f>'1'!I91</f>
        <v>0.19312117166996548</v>
      </c>
      <c r="J91" s="6">
        <f>'1'!J91</f>
        <v>0.86342052783613699</v>
      </c>
      <c r="K91" s="6">
        <f>'1'!K91</f>
        <v>0.34841323706327698</v>
      </c>
      <c r="L91" s="6">
        <f>'1'!L91</f>
        <v>0.25749489555995397</v>
      </c>
      <c r="M91" s="6" t="e">
        <f>'1'!M91</f>
        <v>#N/A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0.32186861944994249</v>
      </c>
      <c r="S91" s="6">
        <f>'1'!S91</f>
        <v>0.19312117166996548</v>
      </c>
      <c r="T91" s="6" t="e">
        <f>'1'!T91</f>
        <v>#N/A</v>
      </c>
      <c r="U91" s="6" t="e">
        <f>'1'!U91</f>
        <v>#N/A</v>
      </c>
      <c r="V91" s="94">
        <v>237</v>
      </c>
      <c r="W91" s="6" t="e">
        <f>'1'!W91</f>
        <v>#N/A</v>
      </c>
      <c r="X91" s="4" t="b">
        <f>'1'!X91</f>
        <v>0</v>
      </c>
      <c r="Y91" s="4" t="b">
        <f>'1'!Y91</f>
        <v>0</v>
      </c>
      <c r="Z91" s="4" t="e">
        <f>'1'!Z91</f>
        <v>#N/A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0.24620304605315499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0.30775380756644372</v>
      </c>
      <c r="I92" s="4">
        <f>'1'!I92</f>
        <v>0.18465228453986623</v>
      </c>
      <c r="J92" s="6">
        <f>'1'!J92</f>
        <v>0.9163147025709979</v>
      </c>
      <c r="K92" s="6">
        <f>'1'!K92</f>
        <v>0.36975744888940698</v>
      </c>
      <c r="L92" s="6">
        <f>'1'!L92</f>
        <v>0.24620304605315499</v>
      </c>
      <c r="M92" s="6" t="e">
        <f>'1'!M92</f>
        <v>#N/A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0.30775380756644372</v>
      </c>
      <c r="S92" s="6">
        <f>'1'!S92</f>
        <v>0.18465228453986623</v>
      </c>
      <c r="T92" s="6" t="e">
        <f>'1'!T92</f>
        <v>#N/A</v>
      </c>
      <c r="U92" s="6" t="e">
        <f>'1'!U92</f>
        <v>#N/A</v>
      </c>
      <c r="V92" s="94">
        <v>237</v>
      </c>
      <c r="W92" s="6" t="e">
        <f>'1'!W92</f>
        <v>#N/A</v>
      </c>
      <c r="X92" s="4" t="b">
        <f>'1'!X92</f>
        <v>0</v>
      </c>
      <c r="Y92" s="4" t="b">
        <f>'1'!Y92</f>
        <v>0</v>
      </c>
      <c r="Z92" s="4" t="e">
        <f>'1'!Z92</f>
        <v>#N/A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0.23439140293107999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0.29298925366384998</v>
      </c>
      <c r="I93" s="4">
        <f>'1'!I93</f>
        <v>0.17579355219831</v>
      </c>
      <c r="J93" s="6">
        <f>'1'!J93</f>
        <v>0.96919425477315346</v>
      </c>
      <c r="K93" s="6">
        <f>'1'!K93</f>
        <v>0.391095760133156</v>
      </c>
      <c r="L93" s="6">
        <f>'1'!L93</f>
        <v>0.23439140293107999</v>
      </c>
      <c r="M93" s="6" t="e">
        <f>'1'!M93</f>
        <v>#N/A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0.29298925366384998</v>
      </c>
      <c r="S93" s="6">
        <f>'1'!S93</f>
        <v>0.17579355219831</v>
      </c>
      <c r="T93" s="6" t="e">
        <f>'1'!T93</f>
        <v>#N/A</v>
      </c>
      <c r="U93" s="6" t="e">
        <f>'1'!U93</f>
        <v>#N/A</v>
      </c>
      <c r="V93" s="94">
        <v>237</v>
      </c>
      <c r="W93" s="6" t="e">
        <f>'1'!W93</f>
        <v>#N/A</v>
      </c>
      <c r="X93" s="4" t="b">
        <f>'1'!X93</f>
        <v>0</v>
      </c>
      <c r="Y93" s="4" t="b">
        <f>'1'!Y93</f>
        <v>0</v>
      </c>
      <c r="Z93" s="4" t="e">
        <f>'1'!Z93</f>
        <v>#N/A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0.231519108121372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0.28939888515171497</v>
      </c>
      <c r="I94" s="4">
        <f>'1'!I94</f>
        <v>0.173639331091029</v>
      </c>
      <c r="J94" s="6">
        <f>'1'!J94</f>
        <v>1.0243891022088114</v>
      </c>
      <c r="K94" s="6">
        <f>'1'!K94</f>
        <v>0.41336835482402601</v>
      </c>
      <c r="L94" s="6">
        <f>'1'!L94</f>
        <v>0.231519108121372</v>
      </c>
      <c r="M94" s="6" t="e">
        <f>'1'!M94</f>
        <v>#N/A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0.28939888515171497</v>
      </c>
      <c r="S94" s="6">
        <f>'1'!S94</f>
        <v>0.173639331091029</v>
      </c>
      <c r="T94" s="6" t="e">
        <f>'1'!T94</f>
        <v>#N/A</v>
      </c>
      <c r="U94" s="6" t="e">
        <f>'1'!U94</f>
        <v>#N/A</v>
      </c>
      <c r="V94" s="94">
        <v>237</v>
      </c>
      <c r="W94" s="6" t="e">
        <f>'1'!W94</f>
        <v>#N/A</v>
      </c>
      <c r="X94" s="4" t="b">
        <f>'1'!X94</f>
        <v>0</v>
      </c>
      <c r="Y94" s="4" t="b">
        <f>'1'!Y94</f>
        <v>0</v>
      </c>
      <c r="Z94" s="4" t="e">
        <f>'1'!Z94</f>
        <v>#N/A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0.23112349830218701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0.28890437287773374</v>
      </c>
      <c r="I95" s="4">
        <f>'1'!I95</f>
        <v>0.17334262372664025</v>
      </c>
      <c r="J95" s="6">
        <f>'1'!J95</f>
        <v>1.0856581023974188</v>
      </c>
      <c r="K95" s="6">
        <f>'1'!K95</f>
        <v>0.438092032335889</v>
      </c>
      <c r="L95" s="6">
        <f>'1'!L95</f>
        <v>0.23112349830218701</v>
      </c>
      <c r="M95" s="6" t="e">
        <f>'1'!M95</f>
        <v>#N/A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0.28890437287773374</v>
      </c>
      <c r="S95" s="6">
        <f>'1'!S95</f>
        <v>0.17334262372664025</v>
      </c>
      <c r="T95" s="6" t="e">
        <f>'1'!T95</f>
        <v>#N/A</v>
      </c>
      <c r="U95" s="6" t="e">
        <f>'1'!U95</f>
        <v>#N/A</v>
      </c>
      <c r="V95" s="94">
        <v>237</v>
      </c>
      <c r="W95" s="6" t="e">
        <f>'1'!W95</f>
        <v>#N/A</v>
      </c>
      <c r="X95" s="4" t="b">
        <f>'1'!X95</f>
        <v>0</v>
      </c>
      <c r="Y95" s="4" t="b">
        <f>'1'!Y95</f>
        <v>0</v>
      </c>
      <c r="Z95" s="4" t="e">
        <f>'1'!Z95</f>
        <v>#N/A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0.228444884781454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0.28555610597681752</v>
      </c>
      <c r="I96" s="4">
        <f>'1'!I96</f>
        <v>0.17133366358609051</v>
      </c>
      <c r="J96" s="6">
        <f>'1'!J96</f>
        <v>1.1306540261416633</v>
      </c>
      <c r="K96" s="6">
        <f>'1'!K96</f>
        <v>0.45624908899711297</v>
      </c>
      <c r="L96" s="6">
        <f>'1'!L96</f>
        <v>0.228444884781454</v>
      </c>
      <c r="M96" s="6" t="e">
        <f>'1'!M96</f>
        <v>#N/A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0.28555610597681752</v>
      </c>
      <c r="S96" s="6">
        <f>'1'!S96</f>
        <v>0.17133366358609051</v>
      </c>
      <c r="T96" s="6" t="e">
        <f>'1'!T96</f>
        <v>#N/A</v>
      </c>
      <c r="U96" s="6" t="e">
        <f>'1'!U96</f>
        <v>#N/A</v>
      </c>
      <c r="V96" s="94">
        <v>237</v>
      </c>
      <c r="W96" s="6" t="e">
        <f>'1'!W96</f>
        <v>#N/A</v>
      </c>
      <c r="X96" s="4" t="b">
        <f>'1'!X96</f>
        <v>0</v>
      </c>
      <c r="Y96" s="4" t="b">
        <f>'1'!Y96</f>
        <v>0</v>
      </c>
      <c r="Z96" s="4" t="e">
        <f>'1'!Z96</f>
        <v>#N/A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0.22616291198506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0.28270363998132497</v>
      </c>
      <c r="I97" s="4">
        <f>'1'!I97</f>
        <v>0.169622183988795</v>
      </c>
      <c r="J97" s="6">
        <f>'1'!J97</f>
        <v>1.1878143368415792</v>
      </c>
      <c r="K97" s="6">
        <f>'1'!K97</f>
        <v>0.479314800594695</v>
      </c>
      <c r="L97" s="6">
        <f>'1'!L97</f>
        <v>0.22616291198506</v>
      </c>
      <c r="M97" s="6" t="e">
        <f>'1'!M97</f>
        <v>#N/A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0.28270363998132497</v>
      </c>
      <c r="S97" s="6">
        <f>'1'!S97</f>
        <v>0.169622183988795</v>
      </c>
      <c r="T97" s="6" t="e">
        <f>'1'!T97</f>
        <v>#N/A</v>
      </c>
      <c r="U97" s="6" t="e">
        <f>'1'!U97</f>
        <v>#N/A</v>
      </c>
      <c r="V97" s="94">
        <v>326</v>
      </c>
      <c r="W97" s="6" t="e">
        <f>'1'!W97</f>
        <v>#N/A</v>
      </c>
      <c r="X97" s="4" t="b">
        <f>'1'!X97</f>
        <v>0</v>
      </c>
      <c r="Y97" s="4" t="b">
        <f>'1'!Y97</f>
        <v>0</v>
      </c>
      <c r="Z97" s="4" t="e">
        <f>'1'!Z97</f>
        <v>#N/A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0.21712774185085501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0.27140967731356874</v>
      </c>
      <c r="I98" s="4">
        <f>'1'!I98</f>
        <v>0.16284580638814125</v>
      </c>
      <c r="J98" s="6">
        <f>'1'!J98</f>
        <v>1.2494382939717403</v>
      </c>
      <c r="K98" s="6">
        <f>'1'!K98</f>
        <v>0.50418171271013501</v>
      </c>
      <c r="L98" s="6">
        <f>'1'!L98</f>
        <v>0.21712774185085501</v>
      </c>
      <c r="M98" s="6" t="e">
        <f>'1'!M98</f>
        <v>#N/A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0.27140967731356874</v>
      </c>
      <c r="S98" s="6">
        <f>'1'!S98</f>
        <v>0.16284580638814125</v>
      </c>
      <c r="T98" s="6" t="e">
        <f>'1'!T98</f>
        <v>#N/A</v>
      </c>
      <c r="U98" s="6" t="e">
        <f>'1'!U98</f>
        <v>#N/A</v>
      </c>
      <c r="V98" s="94">
        <v>326</v>
      </c>
      <c r="W98" s="6" t="e">
        <f>'1'!W98</f>
        <v>#N/A</v>
      </c>
      <c r="X98" s="4" t="b">
        <f>'1'!X98</f>
        <v>0</v>
      </c>
      <c r="Y98" s="4" t="b">
        <f>'1'!Y98</f>
        <v>0</v>
      </c>
      <c r="Z98" s="4" t="e">
        <f>'1'!Z98</f>
        <v>#N/A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0.210152915024887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0.26269114378110875</v>
      </c>
      <c r="I99" s="4">
        <f>'1'!I99</f>
        <v>0.15761468626866526</v>
      </c>
      <c r="J99" s="6">
        <f>'1'!J99</f>
        <v>1.3043054219519892</v>
      </c>
      <c r="K99" s="6">
        <f>'1'!K99</f>
        <v>0.52632206385035196</v>
      </c>
      <c r="L99" s="6">
        <f>'1'!L99</f>
        <v>0.210152915024887</v>
      </c>
      <c r="M99" s="6" t="e">
        <f>'1'!M99</f>
        <v>#N/A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0.26269114378110875</v>
      </c>
      <c r="S99" s="6">
        <f>'1'!S99</f>
        <v>0.15761468626866526</v>
      </c>
      <c r="T99" s="6" t="e">
        <f>'1'!T99</f>
        <v>#N/A</v>
      </c>
      <c r="U99" s="6" t="e">
        <f>'1'!U99</f>
        <v>#N/A</v>
      </c>
      <c r="V99" s="94">
        <v>326</v>
      </c>
      <c r="W99" s="6" t="e">
        <f>'1'!W99</f>
        <v>#N/A</v>
      </c>
      <c r="X99" s="4" t="b">
        <f>'1'!X99</f>
        <v>0</v>
      </c>
      <c r="Y99" s="4" t="b">
        <f>'1'!Y99</f>
        <v>0</v>
      </c>
      <c r="Z99" s="4" t="e">
        <f>'1'!Z99</f>
        <v>#N/A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0.20659534897515799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0.25824418621894751</v>
      </c>
      <c r="I100" s="4">
        <f>'1'!I100</f>
        <v>0.1549465117313685</v>
      </c>
      <c r="J100" s="6">
        <f>'1'!J100</f>
        <v>1.3612248432027687</v>
      </c>
      <c r="K100" s="6">
        <f>'1'!K100</f>
        <v>0.549290570123249</v>
      </c>
      <c r="L100" s="6">
        <f>'1'!L100</f>
        <v>0.20659534897515799</v>
      </c>
      <c r="M100" s="6" t="e">
        <f>'1'!M100</f>
        <v>#N/A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0.25824418621894751</v>
      </c>
      <c r="S100" s="6">
        <f>'1'!S100</f>
        <v>0.1549465117313685</v>
      </c>
      <c r="T100" s="6" t="e">
        <f>'1'!T100</f>
        <v>#N/A</v>
      </c>
      <c r="U100" s="6" t="e">
        <f>'1'!U100</f>
        <v>#N/A</v>
      </c>
      <c r="V100" s="94">
        <v>326</v>
      </c>
      <c r="W100" s="6" t="e">
        <f>'1'!W100</f>
        <v>#N/A</v>
      </c>
      <c r="X100" s="4" t="b">
        <f>'1'!X100</f>
        <v>0</v>
      </c>
      <c r="Y100" s="4" t="b">
        <f>'1'!Y100</f>
        <v>0</v>
      </c>
      <c r="Z100" s="4" t="e">
        <f>'1'!Z100</f>
        <v>#N/A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0.19562896111140901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0.24453620138926127</v>
      </c>
      <c r="I101" s="4">
        <f>'1'!I101</f>
        <v>0.14672172083355675</v>
      </c>
      <c r="J101" s="6">
        <f>'1'!J101</f>
        <v>1.4216388460283413</v>
      </c>
      <c r="K101" s="6">
        <f>'1'!K101</f>
        <v>0.57366923336995201</v>
      </c>
      <c r="L101" s="6">
        <f>'1'!L101</f>
        <v>0.19562896111140901</v>
      </c>
      <c r="M101" s="6" t="e">
        <f>'1'!M101</f>
        <v>#N/A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0.24453620138926127</v>
      </c>
      <c r="S101" s="6">
        <f>'1'!S101</f>
        <v>0.14672172083355675</v>
      </c>
      <c r="T101" s="6" t="e">
        <f>'1'!T101</f>
        <v>#N/A</v>
      </c>
      <c r="U101" s="6" t="e">
        <f>'1'!U101</f>
        <v>#N/A</v>
      </c>
      <c r="V101" s="94">
        <v>326</v>
      </c>
      <c r="W101" s="6" t="e">
        <f>'1'!W101</f>
        <v>#N/A</v>
      </c>
      <c r="X101" s="4" t="b">
        <f>'1'!X101</f>
        <v>0</v>
      </c>
      <c r="Y101" s="4" t="b">
        <f>'1'!Y101</f>
        <v>0</v>
      </c>
      <c r="Z101" s="4" t="e">
        <f>'1'!Z101</f>
        <v>#N/A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0.183737451458475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0.22967181432309375</v>
      </c>
      <c r="I102" s="4">
        <f>'1'!I102</f>
        <v>0.13780308859385626</v>
      </c>
      <c r="J102" s="6">
        <f>'1'!J102</f>
        <v>1.4872720912498756</v>
      </c>
      <c r="K102" s="6">
        <f>'1'!K102</f>
        <v>0.60015400028175103</v>
      </c>
      <c r="L102" s="6">
        <f>'1'!L102</f>
        <v>0.183737451458475</v>
      </c>
      <c r="M102" s="6" t="e">
        <f>'1'!M102</f>
        <v>#N/A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0.22967181432309375</v>
      </c>
      <c r="S102" s="6">
        <f>'1'!S102</f>
        <v>0.13780308859385626</v>
      </c>
      <c r="T102" s="6" t="e">
        <f>'1'!T102</f>
        <v>#N/A</v>
      </c>
      <c r="U102" s="6" t="e">
        <f>'1'!U102</f>
        <v>#N/A</v>
      </c>
      <c r="V102" s="94">
        <v>326</v>
      </c>
      <c r="W102" s="6" t="e">
        <f>'1'!W102</f>
        <v>#N/A</v>
      </c>
      <c r="X102" s="4" t="b">
        <f>'1'!X102</f>
        <v>0</v>
      </c>
      <c r="Y102" s="4" t="b">
        <f>'1'!Y102</f>
        <v>0</v>
      </c>
      <c r="Z102" s="4" t="e">
        <f>'1'!Z102</f>
        <v>#N/A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0.17629038766525701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0.22036298458157128</v>
      </c>
      <c r="I103" s="4">
        <f>'1'!I103</f>
        <v>0.13221779074894274</v>
      </c>
      <c r="J103" s="6">
        <f>'1'!J103</f>
        <v>1.5463958672591525</v>
      </c>
      <c r="K103" s="6">
        <f>'1'!K103</f>
        <v>0.62401202255789701</v>
      </c>
      <c r="L103" s="6">
        <f>'1'!L103</f>
        <v>0.17629038766525701</v>
      </c>
      <c r="M103" s="6" t="e">
        <f>'1'!M103</f>
        <v>#N/A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0.22036298458157128</v>
      </c>
      <c r="S103" s="6">
        <f>'1'!S103</f>
        <v>0.13221779074894274</v>
      </c>
      <c r="T103" s="6" t="e">
        <f>'1'!T103</f>
        <v>#N/A</v>
      </c>
      <c r="U103" s="6" t="e">
        <f>'1'!U103</f>
        <v>#N/A</v>
      </c>
      <c r="V103" s="94">
        <v>326</v>
      </c>
      <c r="W103" s="6" t="e">
        <f>'1'!W103</f>
        <v>#N/A</v>
      </c>
      <c r="X103" s="4" t="b">
        <f>'1'!X103</f>
        <v>0</v>
      </c>
      <c r="Y103" s="4" t="b">
        <f>'1'!Y103</f>
        <v>0</v>
      </c>
      <c r="Z103" s="4" t="e">
        <f>'1'!Z103</f>
        <v>#N/A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0.17152644676777301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0.21440805845971628</v>
      </c>
      <c r="I104" s="4">
        <f>'1'!I104</f>
        <v>0.12864483507582974</v>
      </c>
      <c r="J104" s="6">
        <f>'1'!J104</f>
        <v>1.5996246268913894</v>
      </c>
      <c r="K104" s="6">
        <f>'1'!K104</f>
        <v>0.64549124832382698</v>
      </c>
      <c r="L104" s="6">
        <f>'1'!L104</f>
        <v>0.17152644676777301</v>
      </c>
      <c r="M104" s="6" t="e">
        <f>'1'!M104</f>
        <v>#N/A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0.21440805845971628</v>
      </c>
      <c r="S104" s="6">
        <f>'1'!S104</f>
        <v>0.12864483507582974</v>
      </c>
      <c r="T104" s="6" t="e">
        <f>'1'!T104</f>
        <v>#N/A</v>
      </c>
      <c r="U104" s="6" t="e">
        <f>'1'!U104</f>
        <v>#N/A</v>
      </c>
      <c r="V104" s="94">
        <v>326</v>
      </c>
      <c r="W104" s="6" t="e">
        <f>'1'!W104</f>
        <v>#N/A</v>
      </c>
      <c r="X104" s="4" t="b">
        <f>'1'!X104</f>
        <v>0</v>
      </c>
      <c r="Y104" s="4" t="b">
        <f>'1'!Y104</f>
        <v>0</v>
      </c>
      <c r="Z104" s="4" t="e">
        <f>'1'!Z104</f>
        <v>#N/A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0.18017060998228801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0.22521326247786</v>
      </c>
      <c r="I105" s="4">
        <f>'1'!I105</f>
        <v>0.13512795748671602</v>
      </c>
      <c r="J105" s="6">
        <f>'1'!J105</f>
        <v>1.6571088051588132</v>
      </c>
      <c r="K105" s="6">
        <f>'1'!K105</f>
        <v>0.66868764913244505</v>
      </c>
      <c r="L105" s="6">
        <f>'1'!L105</f>
        <v>0.18017060998228801</v>
      </c>
      <c r="M105" s="6" t="e">
        <f>'1'!M105</f>
        <v>#N/A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0.22521326247786</v>
      </c>
      <c r="S105" s="6">
        <f>'1'!S105</f>
        <v>0.13512795748671602</v>
      </c>
      <c r="T105" s="6" t="e">
        <f>'1'!T105</f>
        <v>#N/A</v>
      </c>
      <c r="U105" s="6" t="e">
        <f>'1'!U105</f>
        <v>#N/A</v>
      </c>
      <c r="V105" s="94">
        <v>326</v>
      </c>
      <c r="W105" s="6" t="e">
        <f>'1'!W105</f>
        <v>#N/A</v>
      </c>
      <c r="X105" s="4" t="b">
        <f>'1'!X105</f>
        <v>0</v>
      </c>
      <c r="Y105" s="4" t="b">
        <f>'1'!Y105</f>
        <v>0</v>
      </c>
      <c r="Z105" s="4" t="e">
        <f>'1'!Z105</f>
        <v>#N/A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0.20147794385341899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0.25184742981677377</v>
      </c>
      <c r="I106" s="4">
        <f>'1'!I106</f>
        <v>0.15110845789006425</v>
      </c>
      <c r="J106" s="6">
        <f>'1'!J106</f>
        <v>1.7166117002066079</v>
      </c>
      <c r="K106" s="6">
        <f>'1'!K106</f>
        <v>0.69269865606344205</v>
      </c>
      <c r="L106" s="6">
        <f>'1'!L106</f>
        <v>0.20147794385341899</v>
      </c>
      <c r="M106" s="6" t="e">
        <f>'1'!M106</f>
        <v>#N/A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0.25184742981677377</v>
      </c>
      <c r="S106" s="6">
        <f>'1'!S106</f>
        <v>0.15110845789006425</v>
      </c>
      <c r="T106" s="6" t="e">
        <f>'1'!T106</f>
        <v>#N/A</v>
      </c>
      <c r="U106" s="6" t="e">
        <f>'1'!U106</f>
        <v>#N/A</v>
      </c>
      <c r="V106" s="94">
        <v>326</v>
      </c>
      <c r="W106" s="6" t="e">
        <f>'1'!W106</f>
        <v>#N/A</v>
      </c>
      <c r="X106" s="4" t="b">
        <f>'1'!X106</f>
        <v>0</v>
      </c>
      <c r="Y106" s="4" t="b">
        <f>'1'!Y106</f>
        <v>0</v>
      </c>
      <c r="Z106" s="4" t="e">
        <f>'1'!Z106</f>
        <v>#N/A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0.22994156094382601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0.28742695117978251</v>
      </c>
      <c r="I107" s="4">
        <f>'1'!I107</f>
        <v>0.1724561707078695</v>
      </c>
      <c r="J107" s="6">
        <f>'1'!J107</f>
        <v>1.7676552626959385</v>
      </c>
      <c r="K107" s="6">
        <f>'1'!K107</f>
        <v>0.71329609643553904</v>
      </c>
      <c r="L107" s="6">
        <f>'1'!L107</f>
        <v>0.22994156094382601</v>
      </c>
      <c r="M107" s="6" t="e">
        <f>'1'!M107</f>
        <v>#N/A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0.28742695117978251</v>
      </c>
      <c r="S107" s="6">
        <f>'1'!S107</f>
        <v>0.1724561707078695</v>
      </c>
      <c r="T107" s="6" t="e">
        <f>'1'!T107</f>
        <v>#N/A</v>
      </c>
      <c r="U107" s="6" t="e">
        <f>'1'!U107</f>
        <v>#N/A</v>
      </c>
      <c r="V107" s="94">
        <v>326</v>
      </c>
      <c r="W107" s="6" t="e">
        <f>'1'!W107</f>
        <v>#N/A</v>
      </c>
      <c r="X107" s="4" t="b">
        <f>'1'!X107</f>
        <v>0</v>
      </c>
      <c r="Y107" s="4" t="b">
        <f>'1'!Y107</f>
        <v>0</v>
      </c>
      <c r="Z107" s="4" t="e">
        <f>'1'!Z107</f>
        <v>#N/A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0.26986816533631602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0.33733520667039502</v>
      </c>
      <c r="I108" s="4">
        <f>'1'!I108</f>
        <v>0.20240112400223703</v>
      </c>
      <c r="J108" s="6">
        <f>'1'!J108</f>
        <v>1.8227223913986315</v>
      </c>
      <c r="K108" s="6">
        <f>'1'!K108</f>
        <v>0.73551715320745603</v>
      </c>
      <c r="L108" s="6">
        <f>'1'!L108</f>
        <v>0.26986816533631602</v>
      </c>
      <c r="M108" s="6" t="e">
        <f>'1'!M108</f>
        <v>#N/A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0.33733520667039502</v>
      </c>
      <c r="S108" s="6">
        <f>'1'!S108</f>
        <v>0.20240112400223703</v>
      </c>
      <c r="T108" s="6" t="e">
        <f>'1'!T108</f>
        <v>#N/A</v>
      </c>
      <c r="U108" s="6" t="e">
        <f>'1'!U108</f>
        <v>#N/A</v>
      </c>
      <c r="V108" s="94">
        <v>326</v>
      </c>
      <c r="W108" s="6" t="e">
        <f>'1'!W108</f>
        <v>#N/A</v>
      </c>
      <c r="X108" s="4" t="b">
        <f>'1'!X108</f>
        <v>0</v>
      </c>
      <c r="Y108" s="4" t="b">
        <f>'1'!Y108</f>
        <v>0</v>
      </c>
      <c r="Z108" s="4" t="e">
        <f>'1'!Z108</f>
        <v>#N/A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0.31249928461270599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0.39062410576588247</v>
      </c>
      <c r="I109" s="4">
        <f>'1'!I109</f>
        <v>0.2343744634595295</v>
      </c>
      <c r="J109" s="6">
        <f>'1'!J109</f>
        <v>1.8762621039851854</v>
      </c>
      <c r="K109" s="6">
        <f>'1'!K109</f>
        <v>0.75712185679316801</v>
      </c>
      <c r="L109" s="6">
        <f>'1'!L109</f>
        <v>0.31249928461270599</v>
      </c>
      <c r="M109" s="6" t="e">
        <f>'1'!M109</f>
        <v>#N/A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0.39062410576588247</v>
      </c>
      <c r="S109" s="6">
        <f>'1'!S109</f>
        <v>0.2343744634595295</v>
      </c>
      <c r="T109" s="6" t="e">
        <f>'1'!T109</f>
        <v>#N/A</v>
      </c>
      <c r="U109" s="6" t="e">
        <f>'1'!U109</f>
        <v>#N/A</v>
      </c>
      <c r="V109" s="94">
        <v>326</v>
      </c>
      <c r="W109" s="6" t="e">
        <f>'1'!W109</f>
        <v>#N/A</v>
      </c>
      <c r="X109" s="4" t="b">
        <f>'1'!X109</f>
        <v>0</v>
      </c>
      <c r="Y109" s="4" t="b">
        <f>'1'!Y109</f>
        <v>0</v>
      </c>
      <c r="Z109" s="4" t="e">
        <f>'1'!Z109</f>
        <v>#N/A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0.34967971882847099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0.43709964853558875</v>
      </c>
      <c r="I110" s="4">
        <f>'1'!I110</f>
        <v>0.26225978912135323</v>
      </c>
      <c r="J110" s="6">
        <f>'1'!J110</f>
        <v>1.9227749016558262</v>
      </c>
      <c r="K110" s="6">
        <f>'1'!K110</f>
        <v>0.77589101258555004</v>
      </c>
      <c r="L110" s="6">
        <f>'1'!L110</f>
        <v>0.34967971882847099</v>
      </c>
      <c r="M110" s="6" t="e">
        <f>'1'!M110</f>
        <v>#N/A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0.43709964853558875</v>
      </c>
      <c r="S110" s="6">
        <f>'1'!S110</f>
        <v>0.26225978912135323</v>
      </c>
      <c r="T110" s="6" t="e">
        <f>'1'!T110</f>
        <v>#N/A</v>
      </c>
      <c r="U110" s="6" t="e">
        <f>'1'!U110</f>
        <v>#N/A</v>
      </c>
      <c r="V110" s="94">
        <v>326</v>
      </c>
      <c r="W110" s="6" t="e">
        <f>'1'!W110</f>
        <v>#N/A</v>
      </c>
      <c r="X110" s="4" t="b">
        <f>'1'!X110</f>
        <v>0</v>
      </c>
      <c r="Y110" s="4" t="b">
        <f>'1'!Y110</f>
        <v>0</v>
      </c>
      <c r="Z110" s="4" t="e">
        <f>'1'!Z110</f>
        <v>#N/A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0.38275653877151999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0.47844567346439998</v>
      </c>
      <c r="I111" s="4">
        <f>'1'!I111</f>
        <v>0.28706740407864001</v>
      </c>
      <c r="J111" s="6">
        <f>'1'!J111</f>
        <v>1.9680571191134613</v>
      </c>
      <c r="K111" s="6">
        <f>'1'!K111</f>
        <v>0.79416359640441903</v>
      </c>
      <c r="L111" s="6">
        <f>'1'!L111</f>
        <v>0.38275653877151999</v>
      </c>
      <c r="M111" s="6" t="e">
        <f>'1'!M111</f>
        <v>#N/A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0.47844567346439998</v>
      </c>
      <c r="S111" s="6">
        <f>'1'!S111</f>
        <v>0.28706740407864001</v>
      </c>
      <c r="T111" s="6" t="e">
        <f>'1'!T111</f>
        <v>#N/A</v>
      </c>
      <c r="U111" s="6" t="e">
        <f>'1'!U111</f>
        <v>#N/A</v>
      </c>
      <c r="V111" s="94">
        <v>326</v>
      </c>
      <c r="W111" s="6" t="e">
        <f>'1'!W111</f>
        <v>#N/A</v>
      </c>
      <c r="X111" s="4" t="b">
        <f>'1'!X111</f>
        <v>0</v>
      </c>
      <c r="Y111" s="4" t="b">
        <f>'1'!Y111</f>
        <v>0</v>
      </c>
      <c r="Z111" s="4" t="e">
        <f>'1'!Z111</f>
        <v>#N/A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0.42053118907393899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0.52566398634242373</v>
      </c>
      <c r="I112" s="4">
        <f>'1'!I112</f>
        <v>0.31539839180545426</v>
      </c>
      <c r="J112" s="6">
        <f>'1'!J112</f>
        <v>2.0160716607212215</v>
      </c>
      <c r="K112" s="6">
        <f>'1'!K112</f>
        <v>0.813538745973302</v>
      </c>
      <c r="L112" s="6">
        <f>'1'!L112</f>
        <v>0.42053118907393899</v>
      </c>
      <c r="M112" s="6" t="e">
        <f>'1'!M112</f>
        <v>#N/A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0.52566398634242373</v>
      </c>
      <c r="S112" s="6">
        <f>'1'!S112</f>
        <v>0.31539839180545426</v>
      </c>
      <c r="T112" s="6" t="e">
        <f>'1'!T112</f>
        <v>#N/A</v>
      </c>
      <c r="U112" s="6" t="e">
        <f>'1'!U112</f>
        <v>#N/A</v>
      </c>
      <c r="V112" s="94">
        <v>326</v>
      </c>
      <c r="W112" s="6" t="e">
        <f>'1'!W112</f>
        <v>#N/A</v>
      </c>
      <c r="X112" s="4" t="b">
        <f>'1'!X112</f>
        <v>0</v>
      </c>
      <c r="Y112" s="4" t="b">
        <f>'1'!Y112</f>
        <v>0</v>
      </c>
      <c r="Z112" s="4" t="e">
        <f>'1'!Z112</f>
        <v>#N/A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0.46093138444079002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0.57616423055098753</v>
      </c>
      <c r="I113" s="4">
        <f>'1'!I113</f>
        <v>0.3456985383305925</v>
      </c>
      <c r="J113" s="6">
        <f>'1'!J113</f>
        <v>2.0639118561553058</v>
      </c>
      <c r="K113" s="6">
        <f>'1'!K113</f>
        <v>0.83284354220591195</v>
      </c>
      <c r="L113" s="6">
        <f>'1'!L113</f>
        <v>0.46093138444079002</v>
      </c>
      <c r="M113" s="6" t="e">
        <f>'1'!M113</f>
        <v>#N/A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0.57616423055098753</v>
      </c>
      <c r="S113" s="6">
        <f>'1'!S113</f>
        <v>0.3456985383305925</v>
      </c>
      <c r="T113" s="6" t="e">
        <f>'1'!T113</f>
        <v>#N/A</v>
      </c>
      <c r="U113" s="6" t="e">
        <f>'1'!U113</f>
        <v>#N/A</v>
      </c>
      <c r="V113" s="94">
        <v>326</v>
      </c>
      <c r="W113" s="6" t="e">
        <f>'1'!W113</f>
        <v>#N/A</v>
      </c>
      <c r="X113" s="4" t="b">
        <f>'1'!X113</f>
        <v>0</v>
      </c>
      <c r="Y113" s="4" t="b">
        <f>'1'!Y113</f>
        <v>0</v>
      </c>
      <c r="Z113" s="4" t="e">
        <f>'1'!Z113</f>
        <v>#N/A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0.49537745646728498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0.61922182058410624</v>
      </c>
      <c r="I114" s="4">
        <f>'1'!I114</f>
        <v>0.37153309235046372</v>
      </c>
      <c r="J114" s="6">
        <f>'1'!J114</f>
        <v>2.1028808621669275</v>
      </c>
      <c r="K114" s="6">
        <f>'1'!K114</f>
        <v>0.84856857663806096</v>
      </c>
      <c r="L114" s="6">
        <f>'1'!L114</f>
        <v>0.49537745646728498</v>
      </c>
      <c r="M114" s="6" t="e">
        <f>'1'!M114</f>
        <v>#N/A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0.61922182058410624</v>
      </c>
      <c r="S114" s="6">
        <f>'1'!S114</f>
        <v>0.37153309235046372</v>
      </c>
      <c r="T114" s="6" t="e">
        <f>'1'!T114</f>
        <v>#N/A</v>
      </c>
      <c r="U114" s="6" t="e">
        <f>'1'!U114</f>
        <v>#N/A</v>
      </c>
      <c r="V114" s="94">
        <v>326</v>
      </c>
      <c r="W114" s="6" t="e">
        <f>'1'!W114</f>
        <v>#N/A</v>
      </c>
      <c r="X114" s="4" t="b">
        <f>'1'!X114</f>
        <v>0</v>
      </c>
      <c r="Y114" s="4" t="b">
        <f>'1'!Y114</f>
        <v>0</v>
      </c>
      <c r="Z114" s="4" t="e">
        <f>'1'!Z114</f>
        <v>#N/A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0.52321588351222204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0.65401985439027754</v>
      </c>
      <c r="I115" s="4">
        <f>'1'!I115</f>
        <v>0.39241191263416653</v>
      </c>
      <c r="J115" s="6">
        <f>'1'!J115</f>
        <v>2.1474268636521114</v>
      </c>
      <c r="K115" s="6">
        <f>'1'!K115</f>
        <v>0.86654407765443697</v>
      </c>
      <c r="L115" s="6">
        <f>'1'!L115</f>
        <v>0.52321588351222204</v>
      </c>
      <c r="M115" s="6" t="e">
        <f>'1'!M115</f>
        <v>#N/A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0.65401985439027754</v>
      </c>
      <c r="S115" s="6">
        <f>'1'!S115</f>
        <v>0.39241191263416653</v>
      </c>
      <c r="T115" s="6" t="e">
        <f>'1'!T115</f>
        <v>#N/A</v>
      </c>
      <c r="U115" s="6" t="e">
        <f>'1'!U115</f>
        <v>#N/A</v>
      </c>
      <c r="V115" s="94">
        <v>326</v>
      </c>
      <c r="W115" s="6" t="e">
        <f>'1'!W115</f>
        <v>#N/A</v>
      </c>
      <c r="X115" s="4" t="b">
        <f>'1'!X115</f>
        <v>0</v>
      </c>
      <c r="Y115" s="4" t="b">
        <f>'1'!Y115</f>
        <v>0</v>
      </c>
      <c r="Z115" s="4" t="e">
        <f>'1'!Z115</f>
        <v>#N/A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0.54686299623123702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0.68357874528904627</v>
      </c>
      <c r="I116" s="4">
        <f>'1'!I116</f>
        <v>0.41014724717342776</v>
      </c>
      <c r="J116" s="6">
        <f>'1'!J116</f>
        <v>2.1863907744235709</v>
      </c>
      <c r="K116" s="6">
        <f>'1'!K116</f>
        <v>0.88226705602113298</v>
      </c>
      <c r="L116" s="6">
        <f>'1'!L116</f>
        <v>0.54686299623123702</v>
      </c>
      <c r="M116" s="6" t="e">
        <f>'1'!M116</f>
        <v>#N/A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0.68357874528904627</v>
      </c>
      <c r="S116" s="6">
        <f>'1'!S116</f>
        <v>0.41014724717342776</v>
      </c>
      <c r="T116" s="6" t="e">
        <f>'1'!T116</f>
        <v>#N/A</v>
      </c>
      <c r="U116" s="6" t="e">
        <f>'1'!U116</f>
        <v>#N/A</v>
      </c>
      <c r="V116" s="94">
        <v>326</v>
      </c>
      <c r="W116" s="6" t="e">
        <f>'1'!W116</f>
        <v>#N/A</v>
      </c>
      <c r="X116" s="4" t="b">
        <f>'1'!X116</f>
        <v>0</v>
      </c>
      <c r="Y116" s="4" t="b">
        <f>'1'!Y116</f>
        <v>0</v>
      </c>
      <c r="Z116" s="4" t="e">
        <f>'1'!Z116</f>
        <v>#N/A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0.57671771774172098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0.72089714717715125</v>
      </c>
      <c r="I117" s="4">
        <f>'1'!I117</f>
        <v>0.43253828830629071</v>
      </c>
      <c r="J117" s="6">
        <f>'1'!J117</f>
        <v>2.2179181980739848</v>
      </c>
      <c r="K117" s="6">
        <f>'1'!K117</f>
        <v>0.89498921327379299</v>
      </c>
      <c r="L117" s="6">
        <f>'1'!L117</f>
        <v>0.57671771774172098</v>
      </c>
      <c r="M117" s="6" t="e">
        <f>'1'!M117</f>
        <v>#N/A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0.72089714717715125</v>
      </c>
      <c r="S117" s="6">
        <f>'1'!S117</f>
        <v>0.43253828830629071</v>
      </c>
      <c r="T117" s="6" t="e">
        <f>'1'!T117</f>
        <v>#N/A</v>
      </c>
      <c r="U117" s="6" t="e">
        <f>'1'!U117</f>
        <v>#N/A</v>
      </c>
      <c r="V117" s="94">
        <v>326</v>
      </c>
      <c r="W117" s="6" t="e">
        <f>'1'!W117</f>
        <v>#N/A</v>
      </c>
      <c r="X117" s="4" t="b">
        <f>'1'!X117</f>
        <v>0</v>
      </c>
      <c r="Y117" s="4" t="b">
        <f>'1'!Y117</f>
        <v>0</v>
      </c>
      <c r="Z117" s="4" t="e">
        <f>'1'!Z117</f>
        <v>#N/A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0.59969997250036999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0.74962496562546255</v>
      </c>
      <c r="I118" s="4">
        <f>'1'!I118</f>
        <v>0.44977497937527749</v>
      </c>
      <c r="J118" s="6">
        <f>'1'!J118</f>
        <v>2.2529259330321274</v>
      </c>
      <c r="K118" s="6">
        <f>'1'!K118</f>
        <v>0.90911576906646996</v>
      </c>
      <c r="L118" s="6">
        <f>'1'!L118</f>
        <v>0.59969997250036999</v>
      </c>
      <c r="M118" s="6" t="e">
        <f>'1'!M118</f>
        <v>#N/A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0.74962496562546255</v>
      </c>
      <c r="S118" s="6">
        <f>'1'!S118</f>
        <v>0.44977497937527749</v>
      </c>
      <c r="T118" s="6" t="e">
        <f>'1'!T118</f>
        <v>#N/A</v>
      </c>
      <c r="U118" s="6" t="e">
        <f>'1'!U118</f>
        <v>#N/A</v>
      </c>
      <c r="V118" s="94">
        <v>326</v>
      </c>
      <c r="W118" s="6" t="e">
        <f>'1'!W118</f>
        <v>#N/A</v>
      </c>
      <c r="X118" s="4" t="b">
        <f>'1'!X118</f>
        <v>0</v>
      </c>
      <c r="Y118" s="4" t="b">
        <f>'1'!Y118</f>
        <v>0</v>
      </c>
      <c r="Z118" s="4" t="e">
        <f>'1'!Z118</f>
        <v>#N/A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0.61334590132946498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0.76668237666183126</v>
      </c>
      <c r="I119" s="4">
        <f>'1'!I119</f>
        <v>0.46000942599709871</v>
      </c>
      <c r="J119" s="6">
        <f>'1'!J119</f>
        <v>2.2810089529880231</v>
      </c>
      <c r="K119" s="6">
        <f>'1'!K119</f>
        <v>0.92044801745980798</v>
      </c>
      <c r="L119" s="6">
        <f>'1'!L119</f>
        <v>0.61334590132946498</v>
      </c>
      <c r="M119" s="6" t="e">
        <f>'1'!M119</f>
        <v>#N/A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0.76668237666183126</v>
      </c>
      <c r="S119" s="6">
        <f>'1'!S119</f>
        <v>0.46000942599709871</v>
      </c>
      <c r="T119" s="6" t="e">
        <f>'1'!T119</f>
        <v>#N/A</v>
      </c>
      <c r="U119" s="6" t="e">
        <f>'1'!U119</f>
        <v>#N/A</v>
      </c>
      <c r="V119" s="94">
        <v>326</v>
      </c>
      <c r="W119" s="6" t="e">
        <f>'1'!W119</f>
        <v>#N/A</v>
      </c>
      <c r="X119" s="4" t="b">
        <f>'1'!X119</f>
        <v>0</v>
      </c>
      <c r="Y119" s="4" t="b">
        <f>'1'!Y119</f>
        <v>0</v>
      </c>
      <c r="Z119" s="4" t="e">
        <f>'1'!Z119</f>
        <v>#N/A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0.62735838369832397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0.78419797962290494</v>
      </c>
      <c r="I120" s="4">
        <f>'1'!I120</f>
        <v>0.47051878777374301</v>
      </c>
      <c r="J120" s="6">
        <f>'1'!J120</f>
        <v>2.3086664219922448</v>
      </c>
      <c r="K120" s="6">
        <f>'1'!K120</f>
        <v>0.93160854468156395</v>
      </c>
      <c r="L120" s="6">
        <f>'1'!L120</f>
        <v>0.62735838369832397</v>
      </c>
      <c r="M120" s="6" t="e">
        <f>'1'!M120</f>
        <v>#N/A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0.78419797962290494</v>
      </c>
      <c r="S120" s="6">
        <f>'1'!S120</f>
        <v>0.47051878777374301</v>
      </c>
      <c r="T120" s="6" t="e">
        <f>'1'!T120</f>
        <v>#N/A</v>
      </c>
      <c r="U120" s="6" t="e">
        <f>'1'!U120</f>
        <v>#N/A</v>
      </c>
      <c r="V120" s="94">
        <v>326</v>
      </c>
      <c r="W120" s="6" t="e">
        <f>'1'!W120</f>
        <v>#N/A</v>
      </c>
      <c r="X120" s="4" t="b">
        <f>'1'!X120</f>
        <v>0</v>
      </c>
      <c r="Y120" s="4" t="b">
        <f>'1'!Y120</f>
        <v>0</v>
      </c>
      <c r="Z120" s="4" t="e">
        <f>'1'!Z120</f>
        <v>#N/A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0.63980987705050796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0.79976234631313492</v>
      </c>
      <c r="I121" s="4">
        <f>'1'!I121</f>
        <v>0.479857407787881</v>
      </c>
      <c r="J121" s="6">
        <f>'1'!J121</f>
        <v>2.3324760027005422</v>
      </c>
      <c r="K121" s="6">
        <f>'1'!K121</f>
        <v>0.94121634623394002</v>
      </c>
      <c r="L121" s="6">
        <f>'1'!L121</f>
        <v>0.63980987705050796</v>
      </c>
      <c r="M121" s="6" t="e">
        <f>'1'!M121</f>
        <v>#N/A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0.79976234631313492</v>
      </c>
      <c r="S121" s="6">
        <f>'1'!S121</f>
        <v>0.479857407787881</v>
      </c>
      <c r="T121" s="6" t="e">
        <f>'1'!T121</f>
        <v>#N/A</v>
      </c>
      <c r="U121" s="6" t="e">
        <f>'1'!U121</f>
        <v>#N/A</v>
      </c>
      <c r="V121" s="94">
        <v>326</v>
      </c>
      <c r="W121" s="6" t="e">
        <f>'1'!W121</f>
        <v>#N/A</v>
      </c>
      <c r="X121" s="4" t="b">
        <f>'1'!X121</f>
        <v>0</v>
      </c>
      <c r="Y121" s="4" t="b">
        <f>'1'!Y121</f>
        <v>0</v>
      </c>
      <c r="Z121" s="4" t="e">
        <f>'1'!Z121</f>
        <v>#N/A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0.652153279046361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0.81519159880795122</v>
      </c>
      <c r="I122" s="4">
        <f>'1'!I122</f>
        <v>0.48911495928477078</v>
      </c>
      <c r="J122" s="6">
        <f>'1'!J122</f>
        <v>2.3560446296715565</v>
      </c>
      <c r="K122" s="6">
        <f>'1'!K122</f>
        <v>0.95072691651964703</v>
      </c>
      <c r="L122" s="6">
        <f>'1'!L122</f>
        <v>0.652153279046361</v>
      </c>
      <c r="M122" s="6" t="e">
        <f>'1'!M122</f>
        <v>#N/A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0.81519159880795122</v>
      </c>
      <c r="S122" s="6">
        <f>'1'!S122</f>
        <v>0.48911495928477078</v>
      </c>
      <c r="T122" s="6" t="e">
        <f>'1'!T122</f>
        <v>#N/A</v>
      </c>
      <c r="U122" s="6" t="e">
        <f>'1'!U122</f>
        <v>#N/A</v>
      </c>
      <c r="V122" s="94">
        <v>326</v>
      </c>
      <c r="W122" s="6" t="e">
        <f>'1'!W122</f>
        <v>#N/A</v>
      </c>
      <c r="X122" s="4" t="b">
        <f>'1'!X122</f>
        <v>0</v>
      </c>
      <c r="Y122" s="4" t="b">
        <f>'1'!Y122</f>
        <v>0</v>
      </c>
      <c r="Z122" s="4" t="e">
        <f>'1'!Z122</f>
        <v>#N/A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0.65983423988152501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0.82479279985190623</v>
      </c>
      <c r="I123" s="4">
        <f>'1'!I123</f>
        <v>0.49487567991114378</v>
      </c>
      <c r="J123" s="6">
        <f>'1'!J123</f>
        <v>2.3804299324015359</v>
      </c>
      <c r="K123" s="6">
        <f>'1'!K123</f>
        <v>0.96056703728005199</v>
      </c>
      <c r="L123" s="6">
        <f>'1'!L123</f>
        <v>0.65983423988152501</v>
      </c>
      <c r="M123" s="6" t="e">
        <f>'1'!M123</f>
        <v>#N/A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0.82479279985190623</v>
      </c>
      <c r="S123" s="6">
        <f>'1'!S123</f>
        <v>0.49487567991114378</v>
      </c>
      <c r="T123" s="6" t="e">
        <f>'1'!T123</f>
        <v>#N/A</v>
      </c>
      <c r="U123" s="6" t="e">
        <f>'1'!U123</f>
        <v>#N/A</v>
      </c>
      <c r="V123" s="94">
        <v>326</v>
      </c>
      <c r="W123" s="6" t="e">
        <f>'1'!W123</f>
        <v>#N/A</v>
      </c>
      <c r="X123" s="4" t="b">
        <f>'1'!X123</f>
        <v>0</v>
      </c>
      <c r="Y123" s="4" t="b">
        <f>'1'!Y123</f>
        <v>0</v>
      </c>
      <c r="Z123" s="4" t="e">
        <f>'1'!Z123</f>
        <v>#N/A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0.67501580728864896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0.8437697591108112</v>
      </c>
      <c r="I124" s="4">
        <f>'1'!I124</f>
        <v>0.50626185546648672</v>
      </c>
      <c r="J124" s="6">
        <f>'1'!J124</f>
        <v>2.3969907674571997</v>
      </c>
      <c r="K124" s="6">
        <f>'1'!K124</f>
        <v>0.96724977641375698</v>
      </c>
      <c r="L124" s="6">
        <f>'1'!L124</f>
        <v>0.67501580728864896</v>
      </c>
      <c r="M124" s="6" t="e">
        <f>'1'!M124</f>
        <v>#N/A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0.8437697591108112</v>
      </c>
      <c r="S124" s="6">
        <f>'1'!S124</f>
        <v>0.50626185546648672</v>
      </c>
      <c r="T124" s="6" t="e">
        <f>'1'!T124</f>
        <v>#N/A</v>
      </c>
      <c r="U124" s="6" t="e">
        <f>'1'!U124</f>
        <v>#N/A</v>
      </c>
      <c r="V124" s="94">
        <v>326</v>
      </c>
      <c r="W124" s="6" t="e">
        <f>'1'!W124</f>
        <v>#N/A</v>
      </c>
      <c r="X124" s="4" t="b">
        <f>'1'!X124</f>
        <v>0</v>
      </c>
      <c r="Y124" s="4" t="b">
        <f>'1'!Y124</f>
        <v>0</v>
      </c>
      <c r="Z124" s="4" t="e">
        <f>'1'!Z124</f>
        <v>#N/A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0.68247922581230902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0.8530990322653863</v>
      </c>
      <c r="I125" s="4">
        <f>'1'!I125</f>
        <v>0.51185941935923174</v>
      </c>
      <c r="J125" s="6">
        <f>'1'!J125</f>
        <v>2.4153369861522913</v>
      </c>
      <c r="K125" s="6">
        <f>'1'!K125</f>
        <v>0.97465296551727199</v>
      </c>
      <c r="L125" s="6">
        <f>'1'!L125</f>
        <v>0.68247922581230902</v>
      </c>
      <c r="M125" s="6" t="e">
        <f>'1'!M125</f>
        <v>#N/A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0.8530990322653863</v>
      </c>
      <c r="S125" s="6">
        <f>'1'!S125</f>
        <v>0.51185941935923174</v>
      </c>
      <c r="T125" s="6" t="e">
        <f>'1'!T125</f>
        <v>#N/A</v>
      </c>
      <c r="U125" s="6" t="e">
        <f>'1'!U125</f>
        <v>#N/A</v>
      </c>
      <c r="V125" s="94">
        <v>326</v>
      </c>
      <c r="W125" s="6" t="e">
        <f>'1'!W125</f>
        <v>#N/A</v>
      </c>
      <c r="X125" s="4" t="b">
        <f>'1'!X125</f>
        <v>0</v>
      </c>
      <c r="Y125" s="4" t="b">
        <f>'1'!Y125</f>
        <v>0</v>
      </c>
      <c r="Z125" s="4" t="e">
        <f>'1'!Z125</f>
        <v>#N/A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0.68426446447241396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0.85533058059051748</v>
      </c>
      <c r="I126" s="4">
        <f>'1'!I126</f>
        <v>0.51319834835431044</v>
      </c>
      <c r="J126" s="6">
        <f>'1'!J126</f>
        <v>2.4339346809365132</v>
      </c>
      <c r="K126" s="6">
        <f>'1'!K126</f>
        <v>0.98215763193738204</v>
      </c>
      <c r="L126" s="6">
        <f>'1'!L126</f>
        <v>0.68426446447241396</v>
      </c>
      <c r="M126" s="6" t="e">
        <f>'1'!M126</f>
        <v>#N/A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0.85533058059051748</v>
      </c>
      <c r="S126" s="6">
        <f>'1'!S126</f>
        <v>0.51319834835431044</v>
      </c>
      <c r="T126" s="6" t="e">
        <f>'1'!T126</f>
        <v>#N/A</v>
      </c>
      <c r="U126" s="6" t="e">
        <f>'1'!U126</f>
        <v>#N/A</v>
      </c>
      <c r="V126" s="94">
        <v>326</v>
      </c>
      <c r="W126" s="6" t="e">
        <f>'1'!W126</f>
        <v>#N/A</v>
      </c>
      <c r="X126" s="4" t="b">
        <f>'1'!X126</f>
        <v>0</v>
      </c>
      <c r="Y126" s="4" t="b">
        <f>'1'!Y126</f>
        <v>0</v>
      </c>
      <c r="Z126" s="4" t="e">
        <f>'1'!Z126</f>
        <v>#N/A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0.68902372857580396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0.86127966071975492</v>
      </c>
      <c r="I127" s="4">
        <f>'1'!I127</f>
        <v>0.516767796431853</v>
      </c>
      <c r="J127" s="6">
        <f>'1'!J127</f>
        <v>2.445774801017484</v>
      </c>
      <c r="K127" s="6">
        <f>'1'!K127</f>
        <v>0.98693543653158999</v>
      </c>
      <c r="L127" s="6">
        <f>'1'!L127</f>
        <v>0.68902372857580396</v>
      </c>
      <c r="M127" s="6" t="e">
        <f>'1'!M127</f>
        <v>#N/A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0.86127966071975492</v>
      </c>
      <c r="S127" s="6">
        <f>'1'!S127</f>
        <v>0.516767796431853</v>
      </c>
      <c r="T127" s="6" t="e">
        <f>'1'!T127</f>
        <v>#N/A</v>
      </c>
      <c r="U127" s="6" t="e">
        <f>'1'!U127</f>
        <v>#N/A</v>
      </c>
      <c r="V127" s="94">
        <v>326</v>
      </c>
      <c r="W127" s="6" t="e">
        <f>'1'!W127</f>
        <v>#N/A</v>
      </c>
      <c r="X127" s="4" t="b">
        <f>'1'!X127</f>
        <v>0</v>
      </c>
      <c r="Y127" s="4" t="b">
        <f>'1'!Y127</f>
        <v>0</v>
      </c>
      <c r="Z127" s="4" t="e">
        <f>'1'!Z127</f>
        <v>#N/A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0.69218863588651003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0.86523579485813751</v>
      </c>
      <c r="I128" s="4">
        <f>'1'!I128</f>
        <v>0.51914147691488255</v>
      </c>
      <c r="J128" s="6">
        <f>'1'!J128</f>
        <v>2.4514045475817192</v>
      </c>
      <c r="K128" s="6">
        <f>'1'!K128</f>
        <v>0.98920718958940401</v>
      </c>
      <c r="L128" s="6">
        <f>'1'!L128</f>
        <v>0.69218863588651003</v>
      </c>
      <c r="M128" s="6" t="e">
        <f>'1'!M128</f>
        <v>#N/A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0.86523579485813751</v>
      </c>
      <c r="S128" s="6">
        <f>'1'!S128</f>
        <v>0.51914147691488255</v>
      </c>
      <c r="T128" s="6" t="e">
        <f>'1'!T128</f>
        <v>#N/A</v>
      </c>
      <c r="U128" s="6" t="e">
        <f>'1'!U128</f>
        <v>#N/A</v>
      </c>
      <c r="V128" s="94">
        <v>326</v>
      </c>
      <c r="W128" s="6" t="e">
        <f>'1'!W128</f>
        <v>#N/A</v>
      </c>
      <c r="X128" s="4" t="b">
        <f>'1'!X128</f>
        <v>0</v>
      </c>
      <c r="Y128" s="4" t="b">
        <f>'1'!Y128</f>
        <v>0</v>
      </c>
      <c r="Z128" s="4" t="e">
        <f>'1'!Z128</f>
        <v>#N/A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0.69467279810120697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0.86834099762650874</v>
      </c>
      <c r="I129" s="4">
        <f>'1'!I129</f>
        <v>0.5210045985759052</v>
      </c>
      <c r="J129" s="6">
        <f>'1'!J129</f>
        <v>2.4599442196614763</v>
      </c>
      <c r="K129" s="6">
        <f>'1'!K129</f>
        <v>0.99265317529028096</v>
      </c>
      <c r="L129" s="6">
        <f>'1'!L129</f>
        <v>0.69467279810120697</v>
      </c>
      <c r="M129" s="6" t="e">
        <f>'1'!M129</f>
        <v>#N/A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0.86834099762650874</v>
      </c>
      <c r="S129" s="6">
        <f>'1'!S129</f>
        <v>0.5210045985759052</v>
      </c>
      <c r="T129" s="6" t="e">
        <f>'1'!T129</f>
        <v>#N/A</v>
      </c>
      <c r="U129" s="6" t="e">
        <f>'1'!U129</f>
        <v>#N/A</v>
      </c>
      <c r="V129" s="94">
        <v>326</v>
      </c>
      <c r="W129" s="6" t="e">
        <f>'1'!W129</f>
        <v>#N/A</v>
      </c>
      <c r="X129" s="4" t="b">
        <f>'1'!X129</f>
        <v>0</v>
      </c>
      <c r="Y129" s="4" t="b">
        <f>'1'!Y129</f>
        <v>0</v>
      </c>
      <c r="Z129" s="4" t="e">
        <f>'1'!Z129</f>
        <v>#N/A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0.69944556115162404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0.87430695143953008</v>
      </c>
      <c r="I130" s="4">
        <f>'1'!I130</f>
        <v>0.524584170863718</v>
      </c>
      <c r="J130" s="6">
        <f>'1'!J130</f>
        <v>2.4690944512276745</v>
      </c>
      <c r="K130" s="6">
        <f>'1'!K130</f>
        <v>0.99634553804640802</v>
      </c>
      <c r="L130" s="6">
        <f>'1'!L130</f>
        <v>0.69944556115162404</v>
      </c>
      <c r="M130" s="6" t="e">
        <f>'1'!M130</f>
        <v>#N/A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0.87430695143953008</v>
      </c>
      <c r="S130" s="6">
        <f>'1'!S130</f>
        <v>0.524584170863718</v>
      </c>
      <c r="T130" s="6" t="e">
        <f>'1'!T130</f>
        <v>#N/A</v>
      </c>
      <c r="U130" s="6" t="e">
        <f>'1'!U130</f>
        <v>#N/A</v>
      </c>
      <c r="V130" s="94">
        <v>326</v>
      </c>
      <c r="W130" s="6" t="e">
        <f>'1'!W130</f>
        <v>#N/A</v>
      </c>
      <c r="X130" s="4" t="b">
        <f>'1'!X130</f>
        <v>0</v>
      </c>
      <c r="Y130" s="4" t="b">
        <f>'1'!Y130</f>
        <v>0</v>
      </c>
      <c r="Z130" s="4" t="e">
        <f>'1'!Z130</f>
        <v>#N/A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0.70495170635259197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0.88118963294073993</v>
      </c>
      <c r="I131" s="4">
        <f>'1'!I131</f>
        <v>0.528713779764444</v>
      </c>
      <c r="J131" s="6">
        <f>'1'!J131</f>
        <v>2.4773839995976901</v>
      </c>
      <c r="K131" s="6">
        <f>'1'!K131</f>
        <v>0.99969059215188305</v>
      </c>
      <c r="L131" s="6">
        <f>'1'!L131</f>
        <v>0.70495170635259197</v>
      </c>
      <c r="M131" s="6" t="e">
        <f>'1'!M131</f>
        <v>#N/A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0.88118963294073993</v>
      </c>
      <c r="S131" s="6">
        <f>'1'!S131</f>
        <v>0.528713779764444</v>
      </c>
      <c r="T131" s="6" t="e">
        <f>'1'!T131</f>
        <v>#N/A</v>
      </c>
      <c r="U131" s="6" t="e">
        <f>'1'!U131</f>
        <v>#N/A</v>
      </c>
      <c r="V131" s="94">
        <v>326</v>
      </c>
      <c r="W131" s="6" t="e">
        <f>'1'!W131</f>
        <v>#N/A</v>
      </c>
      <c r="X131" s="4" t="b">
        <f>'1'!X131</f>
        <v>0</v>
      </c>
      <c r="Y131" s="4" t="b">
        <f>'1'!Y131</f>
        <v>0</v>
      </c>
      <c r="Z131" s="4" t="e">
        <f>'1'!Z131</f>
        <v>#N/A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0.70737625027337103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0.88422031284171376</v>
      </c>
      <c r="I132" s="4">
        <f>'1'!I132</f>
        <v>0.5305321877050283</v>
      </c>
      <c r="J132" s="6">
        <f>'1'!J132</f>
        <v>2.4781507588913079</v>
      </c>
      <c r="K132" s="6">
        <f>'1'!K132</f>
        <v>1</v>
      </c>
      <c r="L132" s="6">
        <f>'1'!L132</f>
        <v>0.70737625027337103</v>
      </c>
      <c r="M132" s="6" t="e">
        <f>'1'!M132</f>
        <v>#N/A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0.88422031284171376</v>
      </c>
      <c r="S132" s="6">
        <f>'1'!S132</f>
        <v>0.5305321877050283</v>
      </c>
      <c r="T132" s="6" t="e">
        <f>'1'!T132</f>
        <v>#N/A</v>
      </c>
      <c r="U132" s="6" t="e">
        <f>'1'!U132</f>
        <v>#N/A</v>
      </c>
      <c r="V132" s="94">
        <v>326</v>
      </c>
      <c r="W132" s="6" t="e">
        <f>'1'!W132</f>
        <v>#N/A</v>
      </c>
      <c r="X132" s="4" t="b">
        <f>'1'!X132</f>
        <v>0</v>
      </c>
      <c r="Y132" s="4" t="b">
        <f>'1'!Y132</f>
        <v>0</v>
      </c>
      <c r="Z132" s="4" t="e">
        <f>'1'!Z132</f>
        <v>#N/A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0.71189226083787704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0.88986532604734636</v>
      </c>
      <c r="I133" s="4">
        <f>'1'!I133</f>
        <v>0.53391919562840773</v>
      </c>
      <c r="J133" s="6">
        <f>'1'!J133</f>
        <v>2.474074799640738</v>
      </c>
      <c r="K133" s="6">
        <f>'1'!K133</f>
        <v>0.99835524161072697</v>
      </c>
      <c r="L133" s="6">
        <f>'1'!L133</f>
        <v>0.71189226083787704</v>
      </c>
      <c r="M133" s="6" t="e">
        <f>'1'!M133</f>
        <v>#N/A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0.88986532604734636</v>
      </c>
      <c r="S133" s="6">
        <f>'1'!S133</f>
        <v>0.53391919562840773</v>
      </c>
      <c r="T133" s="6" t="e">
        <f>'1'!T133</f>
        <v>#N/A</v>
      </c>
      <c r="U133" s="6" t="e">
        <f>'1'!U133</f>
        <v>#N/A</v>
      </c>
      <c r="V133" s="94">
        <v>326</v>
      </c>
      <c r="W133" s="6" t="e">
        <f>'1'!W133</f>
        <v>#N/A</v>
      </c>
      <c r="X133" s="4" t="b">
        <f>'1'!X133</f>
        <v>0</v>
      </c>
      <c r="Y133" s="4" t="b">
        <f>'1'!Y133</f>
        <v>0</v>
      </c>
      <c r="Z133" s="4" t="e">
        <f>'1'!Z133</f>
        <v>#N/A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0.71277941556657198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0.89097426945821501</v>
      </c>
      <c r="I134" s="4">
        <f>'1'!I134</f>
        <v>0.53458456167492896</v>
      </c>
      <c r="J134" s="6">
        <f>'1'!J134</f>
        <v>2.4589082608431374</v>
      </c>
      <c r="K134" s="6">
        <f>'1'!K134</f>
        <v>0.99223513824607701</v>
      </c>
      <c r="L134" s="6">
        <f>'1'!L134</f>
        <v>0.71277941556657198</v>
      </c>
      <c r="M134" s="6" t="e">
        <f>'1'!M134</f>
        <v>#N/A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0.89097426945821501</v>
      </c>
      <c r="S134" s="6">
        <f>'1'!S134</f>
        <v>0.53458456167492896</v>
      </c>
      <c r="T134" s="6" t="e">
        <f>'1'!T134</f>
        <v>#N/A</v>
      </c>
      <c r="U134" s="6" t="e">
        <f>'1'!U134</f>
        <v>#N/A</v>
      </c>
      <c r="V134" s="94">
        <v>326</v>
      </c>
      <c r="W134" s="6" t="e">
        <f>'1'!W134</f>
        <v>#N/A</v>
      </c>
      <c r="X134" s="4" t="b">
        <f>'1'!X134</f>
        <v>0</v>
      </c>
      <c r="Y134" s="4" t="b">
        <f>'1'!Y134</f>
        <v>0</v>
      </c>
      <c r="Z134" s="4" t="e">
        <f>'1'!Z134</f>
        <v>#N/A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0.71803970242440396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0.89754962803050498</v>
      </c>
      <c r="I135" s="4">
        <f>'1'!I135</f>
        <v>0.53852977681830294</v>
      </c>
      <c r="J135" s="6">
        <f>'1'!J135</f>
        <v>2.4481597735436966</v>
      </c>
      <c r="K135" s="6">
        <f>'1'!K135</f>
        <v>0.987897836626764</v>
      </c>
      <c r="L135" s="6">
        <f>'1'!L135</f>
        <v>0.71803970242440396</v>
      </c>
      <c r="M135" s="6" t="e">
        <f>'1'!M135</f>
        <v>#N/A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0.89754962803050498</v>
      </c>
      <c r="S135" s="6">
        <f>'1'!S135</f>
        <v>0.53852977681830294</v>
      </c>
      <c r="T135" s="6" t="e">
        <f>'1'!T135</f>
        <v>#N/A</v>
      </c>
      <c r="U135" s="6" t="e">
        <f>'1'!U135</f>
        <v>#N/A</v>
      </c>
      <c r="V135" s="94">
        <v>326</v>
      </c>
      <c r="W135" s="6" t="e">
        <f>'1'!W135</f>
        <v>#N/A</v>
      </c>
      <c r="X135" s="4" t="b">
        <f>'1'!X135</f>
        <v>0</v>
      </c>
      <c r="Y135" s="4" t="b">
        <f>'1'!Y135</f>
        <v>0</v>
      </c>
      <c r="Z135" s="4" t="e">
        <f>'1'!Z135</f>
        <v>#N/A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0.72282126088371501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0.90352657610464382</v>
      </c>
      <c r="I136" s="4">
        <f>'1'!I136</f>
        <v>0.5421159456627862</v>
      </c>
      <c r="J136" s="6">
        <f>'1'!J136</f>
        <v>2.4350276293277382</v>
      </c>
      <c r="K136" s="6">
        <f>'1'!K136</f>
        <v>0.98259866579591704</v>
      </c>
      <c r="L136" s="6">
        <f>'1'!L136</f>
        <v>0.72282126088371501</v>
      </c>
      <c r="M136" s="6" t="e">
        <f>'1'!M136</f>
        <v>#N/A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0.90352657610464382</v>
      </c>
      <c r="S136" s="6">
        <f>'1'!S136</f>
        <v>0.5421159456627862</v>
      </c>
      <c r="T136" s="6" t="e">
        <f>'1'!T136</f>
        <v>#N/A</v>
      </c>
      <c r="U136" s="6" t="e">
        <f>'1'!U136</f>
        <v>#N/A</v>
      </c>
      <c r="V136" s="94">
        <v>326</v>
      </c>
      <c r="W136" s="6" t="e">
        <f>'1'!W136</f>
        <v>#N/A</v>
      </c>
      <c r="X136" s="4" t="b">
        <f>'1'!X136</f>
        <v>0</v>
      </c>
      <c r="Y136" s="4" t="b">
        <f>'1'!Y136</f>
        <v>0</v>
      </c>
      <c r="Z136" s="4" t="e">
        <f>'1'!Z136</f>
        <v>#N/A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0.73014346428014398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0.91267933035018001</v>
      </c>
      <c r="I137" s="4">
        <f>'1'!I137</f>
        <v>0.54760759821010796</v>
      </c>
      <c r="J137" s="6">
        <f>'1'!J137</f>
        <v>2.4183375496075645</v>
      </c>
      <c r="K137" s="6">
        <f>'1'!K137</f>
        <v>0.97586377298913696</v>
      </c>
      <c r="L137" s="6">
        <f>'1'!L137</f>
        <v>0.73014346428014398</v>
      </c>
      <c r="M137" s="6" t="e">
        <f>'1'!M137</f>
        <v>#N/A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0.91267933035018001</v>
      </c>
      <c r="S137" s="6">
        <f>'1'!S137</f>
        <v>0.54760759821010796</v>
      </c>
      <c r="T137" s="6" t="e">
        <f>'1'!T137</f>
        <v>#N/A</v>
      </c>
      <c r="U137" s="6" t="e">
        <f>'1'!U137</f>
        <v>#N/A</v>
      </c>
      <c r="V137" s="94">
        <v>326</v>
      </c>
      <c r="W137" s="6" t="e">
        <f>'1'!W137</f>
        <v>#N/A</v>
      </c>
      <c r="X137" s="4" t="b">
        <f>'1'!X137</f>
        <v>0</v>
      </c>
      <c r="Y137" s="4" t="b">
        <f>'1'!Y137</f>
        <v>0</v>
      </c>
      <c r="Z137" s="4" t="e">
        <f>'1'!Z137</f>
        <v>#N/A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0.73407003037032503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0.91758753796290626</v>
      </c>
      <c r="I138" s="4">
        <f>'1'!I138</f>
        <v>0.5505525227777438</v>
      </c>
      <c r="J138" s="6">
        <f>'1'!J138</f>
        <v>2.3900986068174332</v>
      </c>
      <c r="K138" s="6">
        <f>'1'!K138</f>
        <v>0.96446860556890901</v>
      </c>
      <c r="L138" s="6">
        <f>'1'!L138</f>
        <v>0.73407003037032503</v>
      </c>
      <c r="M138" s="6" t="e">
        <f>'1'!M138</f>
        <v>#N/A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0.91758753796290626</v>
      </c>
      <c r="S138" s="6">
        <f>'1'!S138</f>
        <v>0.5505525227777438</v>
      </c>
      <c r="T138" s="6" t="e">
        <f>'1'!T138</f>
        <v>#N/A</v>
      </c>
      <c r="U138" s="6" t="e">
        <f>'1'!U138</f>
        <v>#N/A</v>
      </c>
      <c r="V138" s="94">
        <v>326</v>
      </c>
      <c r="W138" s="6" t="e">
        <f>'1'!W138</f>
        <v>#N/A</v>
      </c>
      <c r="X138" s="4" t="b">
        <f>'1'!X138</f>
        <v>0</v>
      </c>
      <c r="Y138" s="4" t="b">
        <f>'1'!Y138</f>
        <v>0</v>
      </c>
      <c r="Z138" s="4" t="e">
        <f>'1'!Z138</f>
        <v>#N/A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0.73589813958638095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0.91987267448297616</v>
      </c>
      <c r="I139" s="4">
        <f>'1'!I139</f>
        <v>0.55192360468978574</v>
      </c>
      <c r="J139" s="6">
        <f>'1'!J139</f>
        <v>2.365539561218398</v>
      </c>
      <c r="K139" s="6">
        <f>'1'!K139</f>
        <v>0.95455837492175399</v>
      </c>
      <c r="L139" s="6">
        <f>'1'!L139</f>
        <v>0.73589813958638095</v>
      </c>
      <c r="M139" s="6" t="e">
        <f>'1'!M139</f>
        <v>#N/A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0.91987267448297616</v>
      </c>
      <c r="S139" s="6">
        <f>'1'!S139</f>
        <v>0.55192360468978574</v>
      </c>
      <c r="T139" s="6" t="e">
        <f>'1'!T139</f>
        <v>#N/A</v>
      </c>
      <c r="U139" s="6" t="e">
        <f>'1'!U139</f>
        <v>#N/A</v>
      </c>
      <c r="V139" s="94">
        <v>326</v>
      </c>
      <c r="W139" s="6" t="e">
        <f>'1'!W139</f>
        <v>#N/A</v>
      </c>
      <c r="X139" s="4" t="b">
        <f>'1'!X139</f>
        <v>0</v>
      </c>
      <c r="Y139" s="4" t="b">
        <f>'1'!Y139</f>
        <v>0</v>
      </c>
      <c r="Z139" s="4" t="e">
        <f>'1'!Z139</f>
        <v>#N/A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0.74038596543092206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0.9254824567886526</v>
      </c>
      <c r="I140" s="4">
        <f>'1'!I140</f>
        <v>0.55528947407319151</v>
      </c>
      <c r="J140" s="6">
        <f>'1'!J140</f>
        <v>2.3475712017003634</v>
      </c>
      <c r="K140" s="6">
        <f>'1'!K140</f>
        <v>0.947307662085351</v>
      </c>
      <c r="L140" s="6">
        <f>'1'!L140</f>
        <v>0.74038596543092206</v>
      </c>
      <c r="M140" s="6" t="e">
        <f>'1'!M140</f>
        <v>#N/A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0.9254824567886526</v>
      </c>
      <c r="S140" s="6">
        <f>'1'!S140</f>
        <v>0.55528947407319151</v>
      </c>
      <c r="T140" s="6" t="e">
        <f>'1'!T140</f>
        <v>#N/A</v>
      </c>
      <c r="U140" s="6" t="e">
        <f>'1'!U140</f>
        <v>#N/A</v>
      </c>
      <c r="V140" s="94">
        <v>326</v>
      </c>
      <c r="W140" s="6" t="e">
        <f>'1'!W140</f>
        <v>#N/A</v>
      </c>
      <c r="X140" s="4" t="b">
        <f>'1'!X140</f>
        <v>0</v>
      </c>
      <c r="Y140" s="4" t="b">
        <f>'1'!Y140</f>
        <v>0</v>
      </c>
      <c r="Z140" s="4" t="e">
        <f>'1'!Z140</f>
        <v>#N/A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0.74255592951259397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0.92819491189074244</v>
      </c>
      <c r="I141" s="4">
        <f>'1'!I141</f>
        <v>0.55691694713444551</v>
      </c>
      <c r="J141" s="6">
        <f>'1'!J141</f>
        <v>2.3265736380050699</v>
      </c>
      <c r="K141" s="6">
        <f>'1'!K141</f>
        <v>0.93883458448102997</v>
      </c>
      <c r="L141" s="6">
        <f>'1'!L141</f>
        <v>0.74255592951259397</v>
      </c>
      <c r="M141" s="6" t="e">
        <f>'1'!M141</f>
        <v>#N/A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0.92819491189074244</v>
      </c>
      <c r="S141" s="6">
        <f>'1'!S141</f>
        <v>0.55691694713444551</v>
      </c>
      <c r="T141" s="6" t="e">
        <f>'1'!T141</f>
        <v>#N/A</v>
      </c>
      <c r="U141" s="6" t="e">
        <f>'1'!U141</f>
        <v>#N/A</v>
      </c>
      <c r="V141" s="94">
        <v>326</v>
      </c>
      <c r="W141" s="6" t="e">
        <f>'1'!W141</f>
        <v>#N/A</v>
      </c>
      <c r="X141" s="4" t="b">
        <f>'1'!X141</f>
        <v>0</v>
      </c>
      <c r="Y141" s="4" t="b">
        <f>'1'!Y141</f>
        <v>0</v>
      </c>
      <c r="Z141" s="4" t="e">
        <f>'1'!Z141</f>
        <v>#N/A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0.74475104793462799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0.93093880991828493</v>
      </c>
      <c r="I142" s="4">
        <f>'1'!I142</f>
        <v>0.55856328595097104</v>
      </c>
      <c r="J142" s="6">
        <f>'1'!J142</f>
        <v>2.3005121502273438</v>
      </c>
      <c r="K142" s="6">
        <f>'1'!K142</f>
        <v>0.92831807829825597</v>
      </c>
      <c r="L142" s="6">
        <f>'1'!L142</f>
        <v>0.74475104793462799</v>
      </c>
      <c r="M142" s="6" t="e">
        <f>'1'!M142</f>
        <v>#N/A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0.93093880991828493</v>
      </c>
      <c r="S142" s="6">
        <f>'1'!S142</f>
        <v>0.55856328595097104</v>
      </c>
      <c r="T142" s="6" t="e">
        <f>'1'!T142</f>
        <v>#N/A</v>
      </c>
      <c r="U142" s="6" t="e">
        <f>'1'!U142</f>
        <v>#N/A</v>
      </c>
      <c r="V142" s="94">
        <v>326</v>
      </c>
      <c r="W142" s="6" t="e">
        <f>'1'!W142</f>
        <v>#N/A</v>
      </c>
      <c r="X142" s="4" t="b">
        <f>'1'!X142</f>
        <v>1</v>
      </c>
      <c r="Y142" s="4" t="b">
        <f>'1'!Y142</f>
        <v>0</v>
      </c>
      <c r="Z142" s="4" t="e">
        <f>'1'!Z142</f>
        <v>#N/A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0.75033832571579495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0.93792290714474369</v>
      </c>
      <c r="I143" s="4">
        <f>'1'!I143</f>
        <v>0.56275374428684621</v>
      </c>
      <c r="J143" s="6">
        <f>'1'!J143</f>
        <v>2.272268793271579</v>
      </c>
      <c r="K143" s="6">
        <f>'1'!K143</f>
        <v>0.91692112964433303</v>
      </c>
      <c r="L143" s="6">
        <f>'1'!L143</f>
        <v>0.75033832571579495</v>
      </c>
      <c r="M143" s="6" t="e">
        <f>'1'!M143</f>
        <v>#N/A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0.93792290714474369</v>
      </c>
      <c r="S143" s="6">
        <f>'1'!S143</f>
        <v>0.56275374428684621</v>
      </c>
      <c r="T143" s="6" t="e">
        <f>'1'!T143</f>
        <v>#N/A</v>
      </c>
      <c r="U143" s="6" t="e">
        <f>'1'!U143</f>
        <v>#N/A</v>
      </c>
      <c r="V143" s="94">
        <v>326</v>
      </c>
      <c r="W143" s="6" t="e">
        <f>'1'!W143</f>
        <v>#N/A</v>
      </c>
      <c r="X143" s="4" t="b">
        <f>'1'!X143</f>
        <v>1</v>
      </c>
      <c r="Y143" s="4" t="b">
        <f>'1'!Y143</f>
        <v>0</v>
      </c>
      <c r="Z143" s="4" t="e">
        <f>'1'!Z143</f>
        <v>#N/A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0.75314592465027197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0.94143240581283993</v>
      </c>
      <c r="I144" s="4">
        <f>'1'!I144</f>
        <v>0.564859443487704</v>
      </c>
      <c r="J144" s="6">
        <f>'1'!J144</f>
        <v>2.2494429855356266</v>
      </c>
      <c r="K144" s="6">
        <f>'1'!K144</f>
        <v>0.90771030675389497</v>
      </c>
      <c r="L144" s="6">
        <f>'1'!L144</f>
        <v>0.75314592465027197</v>
      </c>
      <c r="M144" s="6" t="e">
        <f>'1'!M144</f>
        <v>#N/A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0.94143240581283993</v>
      </c>
      <c r="S144" s="6">
        <f>'1'!S144</f>
        <v>0.564859443487704</v>
      </c>
      <c r="T144" s="6" t="e">
        <f>'1'!T144</f>
        <v>#N/A</v>
      </c>
      <c r="U144" s="6" t="e">
        <f>'1'!U144</f>
        <v>#N/A</v>
      </c>
      <c r="V144" s="94">
        <v>326</v>
      </c>
      <c r="W144" s="6" t="e">
        <f>'1'!W144</f>
        <v>#N/A</v>
      </c>
      <c r="X144" s="4" t="b">
        <f>'1'!X144</f>
        <v>1</v>
      </c>
      <c r="Y144" s="4" t="b">
        <f>'1'!Y144</f>
        <v>0</v>
      </c>
      <c r="Z144" s="4" t="e">
        <f>'1'!Z144</f>
        <v>#N/A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0.74812409045634198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0.93515511307042742</v>
      </c>
      <c r="I145" s="4">
        <f>'1'!I145</f>
        <v>0.56109306784225654</v>
      </c>
      <c r="J145" s="6">
        <f>'1'!J145</f>
        <v>2.2283223307819413</v>
      </c>
      <c r="K145" s="6">
        <f>'1'!K145</f>
        <v>0.89918755862087396</v>
      </c>
      <c r="L145" s="6">
        <f>'1'!L145</f>
        <v>0.74812409045634198</v>
      </c>
      <c r="M145" s="6" t="e">
        <f>'1'!M145</f>
        <v>#N/A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0.93515511307042742</v>
      </c>
      <c r="S145" s="6">
        <f>'1'!S145</f>
        <v>0.56109306784225654</v>
      </c>
      <c r="T145" s="6" t="e">
        <f>'1'!T145</f>
        <v>#N/A</v>
      </c>
      <c r="U145" s="6" t="e">
        <f>'1'!U145</f>
        <v>#N/A</v>
      </c>
      <c r="V145" s="94">
        <v>326</v>
      </c>
      <c r="W145" s="6" t="e">
        <f>'1'!W145</f>
        <v>#N/A</v>
      </c>
      <c r="X145" s="4" t="b">
        <f>'1'!X145</f>
        <v>1</v>
      </c>
      <c r="Y145" s="4" t="b">
        <f>'1'!Y145</f>
        <v>0</v>
      </c>
      <c r="Z145" s="4" t="e">
        <f>'1'!Z145</f>
        <v>#N/A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0.752713289791624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0.94089161223953</v>
      </c>
      <c r="I146" s="4">
        <f>'1'!I146</f>
        <v>0.564534967343718</v>
      </c>
      <c r="J146" s="6">
        <f>'1'!J146</f>
        <v>2.2075305293634555</v>
      </c>
      <c r="K146" s="6">
        <f>'1'!K146</f>
        <v>0.890797511589277</v>
      </c>
      <c r="L146" s="6">
        <f>'1'!L146</f>
        <v>0.752713289791624</v>
      </c>
      <c r="M146" s="6" t="e">
        <f>'1'!M146</f>
        <v>#N/A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0.94089161223953</v>
      </c>
      <c r="S146" s="6">
        <f>'1'!S146</f>
        <v>0.564534967343718</v>
      </c>
      <c r="T146" s="6" t="e">
        <f>'1'!T146</f>
        <v>#N/A</v>
      </c>
      <c r="U146" s="6" t="e">
        <f>'1'!U146</f>
        <v>#N/A</v>
      </c>
      <c r="V146" s="94">
        <v>326</v>
      </c>
      <c r="W146" s="6" t="e">
        <f>'1'!W146</f>
        <v>#N/A</v>
      </c>
      <c r="X146" s="4" t="b">
        <f>'1'!X146</f>
        <v>1</v>
      </c>
      <c r="Y146" s="4" t="b">
        <f>'1'!Y146</f>
        <v>0</v>
      </c>
      <c r="Z146" s="4" t="e">
        <f>'1'!Z146</f>
        <v>#N/A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0.75390089761085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0.94237612201356247</v>
      </c>
      <c r="I147" s="4">
        <f>'1'!I147</f>
        <v>0.56542567320813752</v>
      </c>
      <c r="J147" s="6">
        <f>'1'!J147</f>
        <v>2.1819881697246801</v>
      </c>
      <c r="K147" s="6">
        <f>'1'!K147</f>
        <v>0.88049048747174397</v>
      </c>
      <c r="L147" s="6">
        <f>'1'!L147</f>
        <v>0.75390089761085</v>
      </c>
      <c r="M147" s="6" t="e">
        <f>'1'!M147</f>
        <v>#N/A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0.94237612201356247</v>
      </c>
      <c r="S147" s="6">
        <f>'1'!S147</f>
        <v>0.56542567320813752</v>
      </c>
      <c r="T147" s="6" t="e">
        <f>'1'!T147</f>
        <v>#N/A</v>
      </c>
      <c r="U147" s="6" t="e">
        <f>'1'!U147</f>
        <v>#N/A</v>
      </c>
      <c r="V147" s="94">
        <v>326</v>
      </c>
      <c r="W147" s="6" t="e">
        <f>'1'!W147</f>
        <v>#N/A</v>
      </c>
      <c r="X147" s="4" t="b">
        <f>'1'!X147</f>
        <v>1</v>
      </c>
      <c r="Y147" s="4" t="b">
        <f>'1'!Y147</f>
        <v>0</v>
      </c>
      <c r="Z147" s="4" t="e">
        <f>'1'!Z147</f>
        <v>#N/A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0.75125531663107104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0.93906914578883882</v>
      </c>
      <c r="I148" s="4">
        <f>'1'!I148</f>
        <v>0.56344148747330325</v>
      </c>
      <c r="J148" s="6">
        <f>'1'!J148</f>
        <v>2.1536797249829269</v>
      </c>
      <c r="K148" s="6">
        <f>'1'!K148</f>
        <v>0.86906727415827401</v>
      </c>
      <c r="L148" s="6">
        <f>'1'!L148</f>
        <v>0.75125531663107104</v>
      </c>
      <c r="M148" s="6" t="e">
        <f>'1'!M148</f>
        <v>#N/A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0.93906914578883882</v>
      </c>
      <c r="S148" s="6">
        <f>'1'!S148</f>
        <v>0.56344148747330325</v>
      </c>
      <c r="T148" s="6" t="e">
        <f>'1'!T148</f>
        <v>#N/A</v>
      </c>
      <c r="U148" s="6" t="e">
        <f>'1'!U148</f>
        <v>#N/A</v>
      </c>
      <c r="V148" s="94">
        <v>326</v>
      </c>
      <c r="W148" s="6" t="e">
        <f>'1'!W148</f>
        <v>#N/A</v>
      </c>
      <c r="X148" s="4" t="b">
        <f>'1'!X148</f>
        <v>1</v>
      </c>
      <c r="Y148" s="4" t="b">
        <f>'1'!Y148</f>
        <v>0</v>
      </c>
      <c r="Z148" s="4" t="e">
        <f>'1'!Z148</f>
        <v>#N/A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0.75236747274395899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0.94045934092994876</v>
      </c>
      <c r="I149" s="4">
        <f>'1'!I149</f>
        <v>0.56427560455796921</v>
      </c>
      <c r="J149" s="6">
        <f>'1'!J149</f>
        <v>2.1262971784774796</v>
      </c>
      <c r="K149" s="6">
        <f>'1'!K149</f>
        <v>0.85801768550544399</v>
      </c>
      <c r="L149" s="6">
        <f>'1'!L149</f>
        <v>0.75236747274395899</v>
      </c>
      <c r="M149" s="6" t="e">
        <f>'1'!M149</f>
        <v>#N/A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0.94045934092994876</v>
      </c>
      <c r="S149" s="6">
        <f>'1'!S149</f>
        <v>0.56427560455796921</v>
      </c>
      <c r="T149" s="6" t="e">
        <f>'1'!T149</f>
        <v>#N/A</v>
      </c>
      <c r="U149" s="6" t="e">
        <f>'1'!U149</f>
        <v>#N/A</v>
      </c>
      <c r="V149" s="94">
        <v>326</v>
      </c>
      <c r="W149" s="6" t="e">
        <f>'1'!W149</f>
        <v>#N/A</v>
      </c>
      <c r="X149" s="4" t="b">
        <f>'1'!X149</f>
        <v>1</v>
      </c>
      <c r="Y149" s="4" t="b">
        <f>'1'!Y149</f>
        <v>0</v>
      </c>
      <c r="Z149" s="4" t="e">
        <f>'1'!Z149</f>
        <v>#N/A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0.74849378927543797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0.93561723659429741</v>
      </c>
      <c r="I150" s="4">
        <f>'1'!I150</f>
        <v>0.56137034195657853</v>
      </c>
      <c r="J150" s="6">
        <f>'1'!J150</f>
        <v>2.1006660911328012</v>
      </c>
      <c r="K150" s="6">
        <f>'1'!K150</f>
        <v>0.84767485738947201</v>
      </c>
      <c r="L150" s="6">
        <f>'1'!L150</f>
        <v>0.74849378927543797</v>
      </c>
      <c r="M150" s="6" t="e">
        <f>'1'!M150</f>
        <v>#N/A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0.93561723659429741</v>
      </c>
      <c r="S150" s="6">
        <f>'1'!S150</f>
        <v>0.56137034195657853</v>
      </c>
      <c r="T150" s="6" t="e">
        <f>'1'!T150</f>
        <v>#N/A</v>
      </c>
      <c r="U150" s="6" t="e">
        <f>'1'!U150</f>
        <v>#N/A</v>
      </c>
      <c r="V150" s="94">
        <v>326</v>
      </c>
      <c r="W150" s="6" t="e">
        <f>'1'!W150</f>
        <v>#N/A</v>
      </c>
      <c r="X150" s="4" t="b">
        <f>'1'!X150</f>
        <v>1</v>
      </c>
      <c r="Y150" s="4" t="b">
        <f>'1'!Y150</f>
        <v>0</v>
      </c>
      <c r="Z150" s="4" t="e">
        <f>'1'!Z150</f>
        <v>#N/A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0.74881522394127598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0.93601902992659491</v>
      </c>
      <c r="I151" s="4">
        <f>'1'!I151</f>
        <v>0.56161141795595704</v>
      </c>
      <c r="J151" s="6">
        <f>'1'!J151</f>
        <v>2.0651252810975795</v>
      </c>
      <c r="K151" s="6">
        <f>'1'!K151</f>
        <v>0.83333319156962404</v>
      </c>
      <c r="L151" s="6">
        <f>'1'!L151</f>
        <v>0.74881522394127598</v>
      </c>
      <c r="M151" s="6" t="e">
        <f>'1'!M151</f>
        <v>#N/A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0.93601902992659491</v>
      </c>
      <c r="S151" s="6">
        <f>'1'!S151</f>
        <v>0.56161141795595704</v>
      </c>
      <c r="T151" s="6" t="e">
        <f>'1'!T151</f>
        <v>#N/A</v>
      </c>
      <c r="U151" s="6" t="e">
        <f>'1'!U151</f>
        <v>#N/A</v>
      </c>
      <c r="V151" s="94">
        <v>326</v>
      </c>
      <c r="W151" s="6" t="e">
        <f>'1'!W151</f>
        <v>#N/A</v>
      </c>
      <c r="X151" s="4" t="b">
        <f>'1'!X151</f>
        <v>1</v>
      </c>
      <c r="Y151" s="4" t="b">
        <f>'1'!Y151</f>
        <v>0</v>
      </c>
      <c r="Z151" s="4" t="e">
        <f>'1'!Z151</f>
        <v>#N/A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0.74643679549801401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0.93304599437251756</v>
      </c>
      <c r="I152" s="4">
        <f>'1'!I152</f>
        <v>0.55982759662351045</v>
      </c>
      <c r="J152" s="6">
        <f>'1'!J152</f>
        <v>2.0333818486172106</v>
      </c>
      <c r="K152" s="6">
        <f>'1'!K152</f>
        <v>0.82052386898645302</v>
      </c>
      <c r="L152" s="6">
        <f>'1'!L152</f>
        <v>0.74643679549801401</v>
      </c>
      <c r="M152" s="6" t="e">
        <f>'1'!M152</f>
        <v>#N/A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0.93304599437251756</v>
      </c>
      <c r="S152" s="6">
        <f>'1'!S152</f>
        <v>0.55982759662351045</v>
      </c>
      <c r="T152" s="6" t="e">
        <f>'1'!T152</f>
        <v>#N/A</v>
      </c>
      <c r="U152" s="6" t="e">
        <f>'1'!U152</f>
        <v>#N/A</v>
      </c>
      <c r="V152" s="94">
        <v>326</v>
      </c>
      <c r="W152" s="6" t="e">
        <f>'1'!W152</f>
        <v>#N/A</v>
      </c>
      <c r="X152" s="4" t="b">
        <f>'1'!X152</f>
        <v>1</v>
      </c>
      <c r="Y152" s="4" t="b">
        <f>'1'!Y152</f>
        <v>0</v>
      </c>
      <c r="Z152" s="4" t="e">
        <f>'1'!Z152</f>
        <v>#N/A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0.74870405535097295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0.93588006918871613</v>
      </c>
      <c r="I153" s="4">
        <f>'1'!I153</f>
        <v>0.56152804151322977</v>
      </c>
      <c r="J153" s="6">
        <f>'1'!J153</f>
        <v>2.0000349658740015</v>
      </c>
      <c r="K153" s="6">
        <f>'1'!K153</f>
        <v>0.80706751140870503</v>
      </c>
      <c r="L153" s="6">
        <f>'1'!L153</f>
        <v>0.74870405535097295</v>
      </c>
      <c r="M153" s="6" t="e">
        <f>'1'!M153</f>
        <v>#N/A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0.93588006918871613</v>
      </c>
      <c r="S153" s="6">
        <f>'1'!S153</f>
        <v>0.56152804151322977</v>
      </c>
      <c r="T153" s="6" t="e">
        <f>'1'!T153</f>
        <v>#N/A</v>
      </c>
      <c r="U153" s="6" t="e">
        <f>'1'!U153</f>
        <v>#N/A</v>
      </c>
      <c r="V153" s="94">
        <v>326</v>
      </c>
      <c r="W153" s="6" t="e">
        <f>'1'!W153</f>
        <v>#N/A</v>
      </c>
      <c r="X153" s="4" t="b">
        <f>'1'!X153</f>
        <v>1</v>
      </c>
      <c r="Y153" s="4" t="b">
        <f>'1'!Y153</f>
        <v>0</v>
      </c>
      <c r="Z153" s="4" t="e">
        <f>'1'!Z153</f>
        <v>#N/A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0.75088318973042401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0.93860398716303006</v>
      </c>
      <c r="I154" s="4">
        <f>'1'!I154</f>
        <v>0.56316239229781795</v>
      </c>
      <c r="J154" s="6">
        <f>'1'!J154</f>
        <v>1.96390980875218</v>
      </c>
      <c r="K154" s="6">
        <f>'1'!K154</f>
        <v>0.79249004593683703</v>
      </c>
      <c r="L154" s="6">
        <f>'1'!L154</f>
        <v>0.75088318973042401</v>
      </c>
      <c r="M154" s="6" t="e">
        <f>'1'!M154</f>
        <v>#N/A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0.93860398716303006</v>
      </c>
      <c r="S154" s="6">
        <f>'1'!S154</f>
        <v>0.56316239229781795</v>
      </c>
      <c r="T154" s="6" t="e">
        <f>'1'!T154</f>
        <v>#N/A</v>
      </c>
      <c r="U154" s="6" t="e">
        <f>'1'!U154</f>
        <v>#N/A</v>
      </c>
      <c r="V154" s="94">
        <v>326</v>
      </c>
      <c r="W154" s="6" t="e">
        <f>'1'!W154</f>
        <v>#N/A</v>
      </c>
      <c r="X154" s="4" t="b">
        <f>'1'!X154</f>
        <v>1</v>
      </c>
      <c r="Y154" s="4" t="b">
        <f>'1'!Y154</f>
        <v>0</v>
      </c>
      <c r="Z154" s="4" t="e">
        <f>'1'!Z154</f>
        <v>#N/A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0.75050088966096495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0.93812611207620622</v>
      </c>
      <c r="I155" s="4">
        <f>'1'!I155</f>
        <v>0.56287566724572369</v>
      </c>
      <c r="J155" s="6">
        <f>'1'!J155</f>
        <v>1.9211465535034602</v>
      </c>
      <c r="K155" s="6">
        <f>'1'!K155</f>
        <v>0.77523393062775403</v>
      </c>
      <c r="L155" s="6">
        <f>'1'!L155</f>
        <v>0.75050088966096495</v>
      </c>
      <c r="M155" s="6" t="e">
        <f>'1'!M155</f>
        <v>#N/A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0.93812611207620622</v>
      </c>
      <c r="S155" s="6">
        <f>'1'!S155</f>
        <v>0.56287566724572369</v>
      </c>
      <c r="T155" s="6" t="e">
        <f>'1'!T155</f>
        <v>#N/A</v>
      </c>
      <c r="U155" s="6" t="e">
        <f>'1'!U155</f>
        <v>#N/A</v>
      </c>
      <c r="V155" s="94">
        <v>326</v>
      </c>
      <c r="W155" s="6" t="e">
        <f>'1'!W155</f>
        <v>#N/A</v>
      </c>
      <c r="X155" s="4" t="b">
        <f>'1'!X155</f>
        <v>1</v>
      </c>
      <c r="Y155" s="4" t="b">
        <f>'1'!Y155</f>
        <v>0</v>
      </c>
      <c r="Z155" s="4" t="e">
        <f>'1'!Z155</f>
        <v>#N/A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0.75121147435170599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0.93901434293963248</v>
      </c>
      <c r="I156" s="4">
        <f>'1'!I156</f>
        <v>0.56340860576377949</v>
      </c>
      <c r="J156" s="6">
        <f>'1'!J156</f>
        <v>1.8780878624681188</v>
      </c>
      <c r="K156" s="6">
        <f>'1'!K156</f>
        <v>0.75785859909037601</v>
      </c>
      <c r="L156" s="6">
        <f>'1'!L156</f>
        <v>0.75121147435170599</v>
      </c>
      <c r="M156" s="6" t="e">
        <f>'1'!M156</f>
        <v>#N/A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0.93901434293963248</v>
      </c>
      <c r="S156" s="6">
        <f>'1'!S156</f>
        <v>0.56340860576377949</v>
      </c>
      <c r="T156" s="6" t="e">
        <f>'1'!T156</f>
        <v>#N/A</v>
      </c>
      <c r="U156" s="6" t="e">
        <f>'1'!U156</f>
        <v>#N/A</v>
      </c>
      <c r="V156" s="94">
        <v>326</v>
      </c>
      <c r="W156" s="6" t="e">
        <f>'1'!W156</f>
        <v>#N/A</v>
      </c>
      <c r="X156" s="4" t="b">
        <f>'1'!X156</f>
        <v>1</v>
      </c>
      <c r="Y156" s="4" t="b">
        <f>'1'!Y156</f>
        <v>0</v>
      </c>
      <c r="Z156" s="4" t="e">
        <f>'1'!Z156</f>
        <v>#N/A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0.75376729166330203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0.94220911457912759</v>
      </c>
      <c r="I157" s="4">
        <f>'1'!I157</f>
        <v>0.56532546874747647</v>
      </c>
      <c r="J157" s="6">
        <f>'1'!J157</f>
        <v>1.8379952816895044</v>
      </c>
      <c r="K157" s="6">
        <f>'1'!K157</f>
        <v>0.74168017223931904</v>
      </c>
      <c r="L157" s="6">
        <f>'1'!L157</f>
        <v>0.75376729166330203</v>
      </c>
      <c r="M157" s="6" t="e">
        <f>'1'!M157</f>
        <v>#N/A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0.94220911457912759</v>
      </c>
      <c r="S157" s="6">
        <f>'1'!S157</f>
        <v>0.56532546874747647</v>
      </c>
      <c r="T157" s="6" t="e">
        <f>'1'!T157</f>
        <v>#N/A</v>
      </c>
      <c r="U157" s="6" t="e">
        <f>'1'!U157</f>
        <v>#N/A</v>
      </c>
      <c r="V157" s="94">
        <v>326</v>
      </c>
      <c r="W157" s="6" t="e">
        <f>'1'!W157</f>
        <v>#N/A</v>
      </c>
      <c r="X157" s="4" t="b">
        <f>'1'!X157</f>
        <v>1</v>
      </c>
      <c r="Y157" s="4" t="b">
        <f>'1'!Y157</f>
        <v>0</v>
      </c>
      <c r="Z157" s="4" t="e">
        <f>'1'!Z157</f>
        <v>#N/A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0.754285322034985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0.94285665254373119</v>
      </c>
      <c r="I158" s="4">
        <f>'1'!I158</f>
        <v>0.5657139915262388</v>
      </c>
      <c r="J158" s="6">
        <f>'1'!J158</f>
        <v>1.7995016556862788</v>
      </c>
      <c r="K158" s="6">
        <f>'1'!K158</f>
        <v>0.72614696633361897</v>
      </c>
      <c r="L158" s="6">
        <f>'1'!L158</f>
        <v>0.754285322034985</v>
      </c>
      <c r="M158" s="6" t="e">
        <f>'1'!M158</f>
        <v>#N/A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0.94285665254373119</v>
      </c>
      <c r="S158" s="6">
        <f>'1'!S158</f>
        <v>0.5657139915262388</v>
      </c>
      <c r="T158" s="6" t="e">
        <f>'1'!T158</f>
        <v>#N/A</v>
      </c>
      <c r="U158" s="6" t="e">
        <f>'1'!U158</f>
        <v>#N/A</v>
      </c>
      <c r="V158" s="94">
        <v>326</v>
      </c>
      <c r="W158" s="6" t="e">
        <f>'1'!W158</f>
        <v>#N/A</v>
      </c>
      <c r="X158" s="4" t="b">
        <f>'1'!X158</f>
        <v>1</v>
      </c>
      <c r="Y158" s="4" t="b">
        <f>'1'!Y158</f>
        <v>0</v>
      </c>
      <c r="Z158" s="4" t="e">
        <f>'1'!Z158</f>
        <v>#N/A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0.75332651402196305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0.94165814252745383</v>
      </c>
      <c r="I159" s="4">
        <f>'1'!I159</f>
        <v>0.56499488551647226</v>
      </c>
      <c r="J159" s="6">
        <f>'1'!J159</f>
        <v>1.7638826151001672</v>
      </c>
      <c r="K159" s="6">
        <f>'1'!K159</f>
        <v>0.71177373239766295</v>
      </c>
      <c r="L159" s="6">
        <f>'1'!L159</f>
        <v>0.75332651402196305</v>
      </c>
      <c r="M159" s="6" t="e">
        <f>'1'!M159</f>
        <v>#N/A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0.94165814252745383</v>
      </c>
      <c r="S159" s="6">
        <f>'1'!S159</f>
        <v>0.56499488551647226</v>
      </c>
      <c r="T159" s="6" t="e">
        <f>'1'!T159</f>
        <v>#N/A</v>
      </c>
      <c r="U159" s="6" t="e">
        <f>'1'!U159</f>
        <v>#N/A</v>
      </c>
      <c r="V159" s="94">
        <v>326</v>
      </c>
      <c r="W159" s="6" t="e">
        <f>'1'!W159</f>
        <v>#N/A</v>
      </c>
      <c r="X159" s="4" t="b">
        <f>'1'!X159</f>
        <v>1</v>
      </c>
      <c r="Y159" s="4" t="b">
        <f>'1'!Y159</f>
        <v>0</v>
      </c>
      <c r="Z159" s="4" t="e">
        <f>'1'!Z159</f>
        <v>#N/A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0.75296588806249198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0.94120736007811501</v>
      </c>
      <c r="I160" s="4">
        <f>'1'!I160</f>
        <v>0.56472441604686896</v>
      </c>
      <c r="J160" s="6">
        <f>'1'!J160</f>
        <v>1.7282027415854144</v>
      </c>
      <c r="K160" s="6">
        <f>'1'!K160</f>
        <v>0.69737595075070802</v>
      </c>
      <c r="L160" s="6">
        <f>'1'!L160</f>
        <v>0.75296588806249198</v>
      </c>
      <c r="M160" s="6" t="e">
        <f>'1'!M160</f>
        <v>#N/A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0.94120736007811501</v>
      </c>
      <c r="S160" s="6">
        <f>'1'!S160</f>
        <v>0.56472441604686896</v>
      </c>
      <c r="T160" s="6" t="e">
        <f>'1'!T160</f>
        <v>#N/A</v>
      </c>
      <c r="U160" s="6" t="e">
        <f>'1'!U160</f>
        <v>#N/A</v>
      </c>
      <c r="V160" s="94">
        <v>326</v>
      </c>
      <c r="W160" s="6" t="e">
        <f>'1'!W160</f>
        <v>#N/A</v>
      </c>
      <c r="X160" s="4" t="b">
        <f>'1'!X160</f>
        <v>1</v>
      </c>
      <c r="Y160" s="4" t="b">
        <f>'1'!Y160</f>
        <v>0</v>
      </c>
      <c r="Z160" s="4" t="e">
        <f>'1'!Z160</f>
        <v>#N/A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0.75138433611263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0.9392304201407875</v>
      </c>
      <c r="I161" s="4">
        <f>'1'!I161</f>
        <v>0.5635382520844725</v>
      </c>
      <c r="J161" s="6">
        <f>'1'!J161</f>
        <v>1.6938717485836068</v>
      </c>
      <c r="K161" s="6">
        <f>'1'!K161</f>
        <v>0.68352247840701297</v>
      </c>
      <c r="L161" s="6">
        <f>'1'!L161</f>
        <v>0.75138433611263</v>
      </c>
      <c r="M161" s="6" t="e">
        <f>'1'!M161</f>
        <v>#N/A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0.9392304201407875</v>
      </c>
      <c r="S161" s="6">
        <f>'1'!S161</f>
        <v>0.5635382520844725</v>
      </c>
      <c r="T161" s="6" t="e">
        <f>'1'!T161</f>
        <v>#N/A</v>
      </c>
      <c r="U161" s="6" t="e">
        <f>'1'!U161</f>
        <v>#N/A</v>
      </c>
      <c r="V161" s="94">
        <v>326</v>
      </c>
      <c r="W161" s="6" t="e">
        <f>'1'!W161</f>
        <v>#N/A</v>
      </c>
      <c r="X161" s="4" t="b">
        <f>'1'!X161</f>
        <v>1</v>
      </c>
      <c r="Y161" s="4" t="b">
        <f>'1'!Y161</f>
        <v>0</v>
      </c>
      <c r="Z161" s="4" t="e">
        <f>'1'!Z161</f>
        <v>#N/A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0.74953786065057404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0.93692232581321755</v>
      </c>
      <c r="I162" s="4">
        <f>'1'!I162</f>
        <v>0.56215339548793053</v>
      </c>
      <c r="J162" s="6">
        <f>'1'!J162</f>
        <v>1.6577538946640855</v>
      </c>
      <c r="K162" s="6">
        <f>'1'!K162</f>
        <v>0.66894795997227496</v>
      </c>
      <c r="L162" s="6">
        <f>'1'!L162</f>
        <v>0.74953786065057404</v>
      </c>
      <c r="M162" s="6" t="e">
        <f>'1'!M162</f>
        <v>#N/A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0.93692232581321755</v>
      </c>
      <c r="S162" s="6">
        <f>'1'!S162</f>
        <v>0.56215339548793053</v>
      </c>
      <c r="T162" s="6" t="e">
        <f>'1'!T162</f>
        <v>#N/A</v>
      </c>
      <c r="U162" s="6" t="e">
        <f>'1'!U162</f>
        <v>#N/A</v>
      </c>
      <c r="V162" s="94">
        <v>326</v>
      </c>
      <c r="W162" s="6" t="e">
        <f>'1'!W162</f>
        <v>#N/A</v>
      </c>
      <c r="X162" s="4" t="b">
        <f>'1'!X162</f>
        <v>1</v>
      </c>
      <c r="Y162" s="4" t="b">
        <f>'1'!Y162</f>
        <v>0</v>
      </c>
      <c r="Z162" s="4" t="e">
        <f>'1'!Z162</f>
        <v>#N/A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0.74718176647101298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0.93397720808876628</v>
      </c>
      <c r="I163" s="4">
        <f>'1'!I163</f>
        <v>0.56038632485325968</v>
      </c>
      <c r="J163" s="6">
        <f>'1'!J163</f>
        <v>1.6189483225767476</v>
      </c>
      <c r="K163" s="6">
        <f>'1'!K163</f>
        <v>0.653288875492403</v>
      </c>
      <c r="L163" s="6">
        <f>'1'!L163</f>
        <v>0.74718176647101298</v>
      </c>
      <c r="M163" s="6" t="e">
        <f>'1'!M163</f>
        <v>#N/A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0.93397720808876628</v>
      </c>
      <c r="S163" s="6">
        <f>'1'!S163</f>
        <v>0.56038632485325968</v>
      </c>
      <c r="T163" s="6" t="e">
        <f>'1'!T163</f>
        <v>#N/A</v>
      </c>
      <c r="U163" s="6" t="e">
        <f>'1'!U163</f>
        <v>#N/A</v>
      </c>
      <c r="V163" s="94">
        <v>326</v>
      </c>
      <c r="W163" s="6" t="e">
        <f>'1'!W163</f>
        <v>#N/A</v>
      </c>
      <c r="X163" s="4" t="b">
        <f>'1'!X163</f>
        <v>1</v>
      </c>
      <c r="Y163" s="4" t="b">
        <f>'1'!Y163</f>
        <v>0</v>
      </c>
      <c r="Z163" s="4" t="e">
        <f>'1'!Z163</f>
        <v>#N/A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0.74236040445856899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0.92795050557321124</v>
      </c>
      <c r="I164" s="4">
        <f>'1'!I164</f>
        <v>0.55677030334392674</v>
      </c>
      <c r="J164" s="6">
        <f>'1'!J164</f>
        <v>1.5844400013760545</v>
      </c>
      <c r="K164" s="6">
        <f>'1'!K164</f>
        <v>0.63936384648564004</v>
      </c>
      <c r="L164" s="6">
        <f>'1'!L164</f>
        <v>0.74236040445856899</v>
      </c>
      <c r="M164" s="6" t="e">
        <f>'1'!M164</f>
        <v>#N/A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0.92795050557321124</v>
      </c>
      <c r="S164" s="6">
        <f>'1'!S164</f>
        <v>0.55677030334392674</v>
      </c>
      <c r="T164" s="6" t="e">
        <f>'1'!T164</f>
        <v>#N/A</v>
      </c>
      <c r="U164" s="6" t="e">
        <f>'1'!U164</f>
        <v>#N/A</v>
      </c>
      <c r="V164" s="94">
        <v>326</v>
      </c>
      <c r="W164" s="6" t="e">
        <f>'1'!W164</f>
        <v>#N/A</v>
      </c>
      <c r="X164" s="4" t="b">
        <f>'1'!X164</f>
        <v>1</v>
      </c>
      <c r="Y164" s="4" t="b">
        <f>'1'!Y164</f>
        <v>0</v>
      </c>
      <c r="Z164" s="4" t="e">
        <f>'1'!Z164</f>
        <v>#N/A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0.73248884709332596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0.9156110588666575</v>
      </c>
      <c r="I165" s="4">
        <f>'1'!I165</f>
        <v>0.54936663531999441</v>
      </c>
      <c r="J165" s="6">
        <f>'1'!J165</f>
        <v>1.5570274703575651</v>
      </c>
      <c r="K165" s="6">
        <f>'1'!K165</f>
        <v>0.62830215828118496</v>
      </c>
      <c r="L165" s="6">
        <f>'1'!L165</f>
        <v>0.73248884709332596</v>
      </c>
      <c r="M165" s="6" t="e">
        <f>'1'!M165</f>
        <v>#N/A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0.9156110588666575</v>
      </c>
      <c r="S165" s="6">
        <f>'1'!S165</f>
        <v>0.54936663531999441</v>
      </c>
      <c r="T165" s="6" t="e">
        <f>'1'!T165</f>
        <v>#N/A</v>
      </c>
      <c r="U165" s="6" t="e">
        <f>'1'!U165</f>
        <v>#N/A</v>
      </c>
      <c r="V165" s="94">
        <v>326</v>
      </c>
      <c r="W165" s="6" t="e">
        <f>'1'!W165</f>
        <v>#N/A</v>
      </c>
      <c r="X165" s="4" t="b">
        <f>'1'!X165</f>
        <v>1</v>
      </c>
      <c r="Y165" s="4" t="b">
        <f>'1'!Y165</f>
        <v>0</v>
      </c>
      <c r="Z165" s="4" t="e">
        <f>'1'!Z165</f>
        <v>#N/A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0.73663146735847895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0.92078933419809872</v>
      </c>
      <c r="I166" s="4">
        <f>'1'!I166</f>
        <v>0.55247360051885919</v>
      </c>
      <c r="J166" s="6">
        <f>'1'!J166</f>
        <v>1.528991988089653</v>
      </c>
      <c r="K166" s="6">
        <f>'1'!K166</f>
        <v>0.61698909261424595</v>
      </c>
      <c r="L166" s="6">
        <f>'1'!L166</f>
        <v>0.73663146735847895</v>
      </c>
      <c r="M166" s="6" t="e">
        <f>'1'!M166</f>
        <v>#N/A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0.92078933419809872</v>
      </c>
      <c r="S166" s="6">
        <f>'1'!S166</f>
        <v>0.55247360051885919</v>
      </c>
      <c r="T166" s="6" t="e">
        <f>'1'!T166</f>
        <v>#N/A</v>
      </c>
      <c r="U166" s="6" t="e">
        <f>'1'!U166</f>
        <v>#N/A</v>
      </c>
      <c r="V166" s="94">
        <v>326</v>
      </c>
      <c r="W166" s="6" t="e">
        <f>'1'!W166</f>
        <v>#N/A</v>
      </c>
      <c r="X166" s="4" t="b">
        <f>'1'!X166</f>
        <v>1</v>
      </c>
      <c r="Y166" s="4" t="b">
        <f>'1'!Y166</f>
        <v>0</v>
      </c>
      <c r="Z166" s="4" t="e">
        <f>'1'!Z166</f>
        <v>#N/A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0.74347147232312605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0.92933934040390753</v>
      </c>
      <c r="I167" s="4">
        <f>'1'!I167</f>
        <v>0.55760360424234456</v>
      </c>
      <c r="J167" s="6">
        <f>'1'!J167</f>
        <v>1.4970787544334518</v>
      </c>
      <c r="K167" s="6">
        <f>'1'!K167</f>
        <v>0.60411125072278704</v>
      </c>
      <c r="L167" s="6">
        <f>'1'!L167</f>
        <v>0.74347147232312605</v>
      </c>
      <c r="M167" s="6" t="e">
        <f>'1'!M167</f>
        <v>#N/A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0.92933934040390753</v>
      </c>
      <c r="S167" s="6">
        <f>'1'!S167</f>
        <v>0.55760360424234456</v>
      </c>
      <c r="T167" s="6" t="e">
        <f>'1'!T167</f>
        <v>#N/A</v>
      </c>
      <c r="U167" s="6" t="e">
        <f>'1'!U167</f>
        <v>#N/A</v>
      </c>
      <c r="V167" s="94">
        <v>326</v>
      </c>
      <c r="W167" s="6" t="e">
        <f>'1'!W167</f>
        <v>#N/A</v>
      </c>
      <c r="X167" s="4" t="b">
        <f>'1'!X167</f>
        <v>1</v>
      </c>
      <c r="Y167" s="4" t="b">
        <f>'1'!Y167</f>
        <v>0</v>
      </c>
      <c r="Z167" s="4" t="e">
        <f>'1'!Z167</f>
        <v>#N/A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0.74542332147671897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0.93177915184589866</v>
      </c>
      <c r="I168" s="4">
        <f>'1'!I168</f>
        <v>0.55906749110753928</v>
      </c>
      <c r="J168" s="6">
        <f>'1'!J168</f>
        <v>1.4660278592450362</v>
      </c>
      <c r="K168" s="6">
        <f>'1'!K168</f>
        <v>0.59158138542826899</v>
      </c>
      <c r="L168" s="6">
        <f>'1'!L168</f>
        <v>0.74542332147671897</v>
      </c>
      <c r="M168" s="6" t="e">
        <f>'1'!M168</f>
        <v>#N/A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0.93177915184589866</v>
      </c>
      <c r="S168" s="6">
        <f>'1'!S168</f>
        <v>0.55906749110753928</v>
      </c>
      <c r="T168" s="6" t="e">
        <f>'1'!T168</f>
        <v>#N/A</v>
      </c>
      <c r="U168" s="6" t="e">
        <f>'1'!U168</f>
        <v>#N/A</v>
      </c>
      <c r="V168" s="94">
        <v>326</v>
      </c>
      <c r="W168" s="6" t="e">
        <f>'1'!W168</f>
        <v>#N/A</v>
      </c>
      <c r="X168" s="4" t="b">
        <f>'1'!X168</f>
        <v>1</v>
      </c>
      <c r="Y168" s="4" t="b">
        <f>'1'!Y168</f>
        <v>0</v>
      </c>
      <c r="Z168" s="4" t="e">
        <f>'1'!Z168</f>
        <v>#N/A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0.74466173621755405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0.93082717027194262</v>
      </c>
      <c r="I169" s="4">
        <f>'1'!I169</f>
        <v>0.55849630216316548</v>
      </c>
      <c r="J169" s="6">
        <f>'1'!J169</f>
        <v>1.4381935439128002</v>
      </c>
      <c r="K169" s="6">
        <f>'1'!K169</f>
        <v>0.580349495991208</v>
      </c>
      <c r="L169" s="6">
        <f>'1'!L169</f>
        <v>0.74466173621755405</v>
      </c>
      <c r="M169" s="6" t="e">
        <f>'1'!M169</f>
        <v>#N/A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0.93082717027194262</v>
      </c>
      <c r="S169" s="6">
        <f>'1'!S169</f>
        <v>0.55849630216316548</v>
      </c>
      <c r="T169" s="6" t="e">
        <f>'1'!T169</f>
        <v>#N/A</v>
      </c>
      <c r="U169" s="6" t="e">
        <f>'1'!U169</f>
        <v>#N/A</v>
      </c>
      <c r="V169" s="94">
        <v>326</v>
      </c>
      <c r="W169" s="6" t="e">
        <f>'1'!W169</f>
        <v>#N/A</v>
      </c>
      <c r="X169" s="4" t="b">
        <f>'1'!X169</f>
        <v>1</v>
      </c>
      <c r="Y169" s="4" t="b">
        <f>'1'!Y169</f>
        <v>0</v>
      </c>
      <c r="Z169" s="4" t="e">
        <f>'1'!Z169</f>
        <v>#N/A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0.74382641213627898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0.92978301517034878</v>
      </c>
      <c r="I170" s="4">
        <f>'1'!I170</f>
        <v>0.55786980910220918</v>
      </c>
      <c r="J170" s="6">
        <f>'1'!J170</f>
        <v>1.4130536108056841</v>
      </c>
      <c r="K170" s="6">
        <f>'1'!K170</f>
        <v>0.57020486172433904</v>
      </c>
      <c r="L170" s="6">
        <f>'1'!L170</f>
        <v>0.74382641213627898</v>
      </c>
      <c r="M170" s="6" t="e">
        <f>'1'!M170</f>
        <v>#N/A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0.92978301517034878</v>
      </c>
      <c r="S170" s="6">
        <f>'1'!S170</f>
        <v>0.55786980910220918</v>
      </c>
      <c r="T170" s="6" t="e">
        <f>'1'!T170</f>
        <v>#N/A</v>
      </c>
      <c r="U170" s="6" t="e">
        <f>'1'!U170</f>
        <v>#N/A</v>
      </c>
      <c r="V170" s="94">
        <v>326</v>
      </c>
      <c r="W170" s="6" t="e">
        <f>'1'!W170</f>
        <v>#N/A</v>
      </c>
      <c r="X170" s="4" t="b">
        <f>'1'!X170</f>
        <v>1</v>
      </c>
      <c r="Y170" s="4" t="b">
        <f>'1'!Y170</f>
        <v>0</v>
      </c>
      <c r="Z170" s="4" t="e">
        <f>'1'!Z170</f>
        <v>#N/A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0.746358524123518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0.93294815515439744</v>
      </c>
      <c r="I171" s="4">
        <f>'1'!I171</f>
        <v>0.55976889309263855</v>
      </c>
      <c r="J171" s="6">
        <f>'1'!J171</f>
        <v>1.3907308412828738</v>
      </c>
      <c r="K171" s="6">
        <f>'1'!K171</f>
        <v>0.56119702818446304</v>
      </c>
      <c r="L171" s="6">
        <f>'1'!L171</f>
        <v>0.746358524123518</v>
      </c>
      <c r="M171" s="6" t="e">
        <f>'1'!M171</f>
        <v>#N/A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0.93294815515439744</v>
      </c>
      <c r="S171" s="6">
        <f>'1'!S171</f>
        <v>0.55976889309263855</v>
      </c>
      <c r="T171" s="6" t="e">
        <f>'1'!T171</f>
        <v>#N/A</v>
      </c>
      <c r="U171" s="6" t="e">
        <f>'1'!U171</f>
        <v>#N/A</v>
      </c>
      <c r="V171" s="94">
        <v>326</v>
      </c>
      <c r="W171" s="6" t="e">
        <f>'1'!W171</f>
        <v>#N/A</v>
      </c>
      <c r="X171" s="4" t="b">
        <f>'1'!X171</f>
        <v>1</v>
      </c>
      <c r="Y171" s="4" t="b">
        <f>'1'!Y171</f>
        <v>0</v>
      </c>
      <c r="Z171" s="4" t="e">
        <f>'1'!Z171</f>
        <v>#N/A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0.74699155212032797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0.93373944015040999</v>
      </c>
      <c r="I172" s="4">
        <f>'1'!I172</f>
        <v>0.56024366409024595</v>
      </c>
      <c r="J172" s="6">
        <f>'1'!J172</f>
        <v>1.3661503413810496</v>
      </c>
      <c r="K172" s="6">
        <f>'1'!K172</f>
        <v>0.55127814015328402</v>
      </c>
      <c r="L172" s="6">
        <f>'1'!L172</f>
        <v>0.74699155212032797</v>
      </c>
      <c r="M172" s="6" t="e">
        <f>'1'!M172</f>
        <v>#N/A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0.93373944015040999</v>
      </c>
      <c r="S172" s="6">
        <f>'1'!S172</f>
        <v>0.56024366409024595</v>
      </c>
      <c r="T172" s="6" t="e">
        <f>'1'!T172</f>
        <v>#N/A</v>
      </c>
      <c r="U172" s="6" t="e">
        <f>'1'!U172</f>
        <v>#N/A</v>
      </c>
      <c r="V172" s="94">
        <v>326</v>
      </c>
      <c r="W172" s="6" t="e">
        <f>'1'!W172</f>
        <v>#N/A</v>
      </c>
      <c r="X172" s="4" t="b">
        <f>'1'!X172</f>
        <v>0</v>
      </c>
      <c r="Y172" s="4" t="b">
        <f>'1'!Y172</f>
        <v>0</v>
      </c>
      <c r="Z172" s="4" t="e">
        <f>'1'!Z172</f>
        <v>#N/A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0.74670642128007203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0.93338302660008998</v>
      </c>
      <c r="I173" s="4">
        <f>'1'!I173</f>
        <v>0.56002981596005408</v>
      </c>
      <c r="J173" s="6">
        <f>'1'!J173</f>
        <v>1.3456043366536885</v>
      </c>
      <c r="K173" s="6">
        <f>'1'!K173</f>
        <v>0.54298727864954199</v>
      </c>
      <c r="L173" s="6">
        <f>'1'!L173</f>
        <v>0.74670642128007203</v>
      </c>
      <c r="M173" s="6" t="e">
        <f>'1'!M173</f>
        <v>#N/A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0.93338302660008998</v>
      </c>
      <c r="S173" s="6">
        <f>'1'!S173</f>
        <v>0.56002981596005408</v>
      </c>
      <c r="T173" s="6" t="e">
        <f>'1'!T173</f>
        <v>#N/A</v>
      </c>
      <c r="U173" s="6" t="e">
        <f>'1'!U173</f>
        <v>#N/A</v>
      </c>
      <c r="V173" s="94">
        <v>326</v>
      </c>
      <c r="W173" s="6" t="e">
        <f>'1'!W173</f>
        <v>#N/A</v>
      </c>
      <c r="X173" s="4" t="b">
        <f>'1'!X173</f>
        <v>0</v>
      </c>
      <c r="Y173" s="4" t="b">
        <f>'1'!Y173</f>
        <v>0</v>
      </c>
      <c r="Z173" s="4" t="e">
        <f>'1'!Z173</f>
        <v>#N/A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0.74280587995650804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0.92850734994563511</v>
      </c>
      <c r="I174" s="4">
        <f>'1'!I174</f>
        <v>0.55710440996738098</v>
      </c>
      <c r="J174" s="6">
        <f>'1'!J174</f>
        <v>1.321117262273416</v>
      </c>
      <c r="K174" s="6">
        <f>'1'!K174</f>
        <v>0.53310609031085199</v>
      </c>
      <c r="L174" s="6">
        <f>'1'!L174</f>
        <v>0.74280587995650804</v>
      </c>
      <c r="M174" s="6" t="e">
        <f>'1'!M174</f>
        <v>#N/A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0.92850734994563511</v>
      </c>
      <c r="S174" s="6">
        <f>'1'!S174</f>
        <v>0.55710440996738098</v>
      </c>
      <c r="T174" s="6" t="e">
        <f>'1'!T174</f>
        <v>#N/A</v>
      </c>
      <c r="U174" s="6" t="e">
        <f>'1'!U174</f>
        <v>#N/A</v>
      </c>
      <c r="V174" s="94">
        <v>326</v>
      </c>
      <c r="W174" s="6" t="e">
        <f>'1'!W174</f>
        <v>#N/A</v>
      </c>
      <c r="X174" s="4" t="b">
        <f>'1'!X174</f>
        <v>0</v>
      </c>
      <c r="Y174" s="4" t="b">
        <f>'1'!Y174</f>
        <v>0</v>
      </c>
      <c r="Z174" s="4" t="e">
        <f>'1'!Z174</f>
        <v>#N/A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0.74420891576452797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0.9302611447056599</v>
      </c>
      <c r="I175" s="4">
        <f>'1'!I175</f>
        <v>0.55815668682339603</v>
      </c>
      <c r="J175" s="6">
        <f>'1'!J175</f>
        <v>1.2991720642351161</v>
      </c>
      <c r="K175" s="6">
        <f>'1'!K175</f>
        <v>0.52425061694646402</v>
      </c>
      <c r="L175" s="6">
        <f>'1'!L175</f>
        <v>0.74420891576452797</v>
      </c>
      <c r="M175" s="6" t="e">
        <f>'1'!M175</f>
        <v>#N/A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0.9302611447056599</v>
      </c>
      <c r="S175" s="6">
        <f>'1'!S175</f>
        <v>0.55815668682339603</v>
      </c>
      <c r="T175" s="6" t="e">
        <f>'1'!T175</f>
        <v>#N/A</v>
      </c>
      <c r="U175" s="6" t="e">
        <f>'1'!U175</f>
        <v>#N/A</v>
      </c>
      <c r="V175" s="94">
        <v>326</v>
      </c>
      <c r="W175" s="6" t="e">
        <f>'1'!W175</f>
        <v>#N/A</v>
      </c>
      <c r="X175" s="4" t="b">
        <f>'1'!X175</f>
        <v>0</v>
      </c>
      <c r="Y175" s="4" t="b">
        <f>'1'!Y175</f>
        <v>0</v>
      </c>
      <c r="Z175" s="4" t="e">
        <f>'1'!Z175</f>
        <v>#N/A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0.74826800937381699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0.93533501171727118</v>
      </c>
      <c r="I176" s="4">
        <f>'1'!I176</f>
        <v>0.5612010070303628</v>
      </c>
      <c r="J176" s="6">
        <f>'1'!J176</f>
        <v>1.2807853825932538</v>
      </c>
      <c r="K176" s="6">
        <f>'1'!K176</f>
        <v>0.51683109996353105</v>
      </c>
      <c r="L176" s="6">
        <f>'1'!L176</f>
        <v>0.74826800937381699</v>
      </c>
      <c r="M176" s="6" t="e">
        <f>'1'!M176</f>
        <v>#N/A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0.93533501171727118</v>
      </c>
      <c r="S176" s="6">
        <f>'1'!S176</f>
        <v>0.5612010070303628</v>
      </c>
      <c r="T176" s="6" t="e">
        <f>'1'!T176</f>
        <v>#N/A</v>
      </c>
      <c r="U176" s="6" t="e">
        <f>'1'!U176</f>
        <v>#N/A</v>
      </c>
      <c r="V176" s="94">
        <v>326</v>
      </c>
      <c r="W176" s="6" t="e">
        <f>'1'!W176</f>
        <v>#N/A</v>
      </c>
      <c r="X176" s="4" t="b">
        <f>'1'!X176</f>
        <v>0</v>
      </c>
      <c r="Y176" s="4" t="b">
        <f>'1'!Y176</f>
        <v>0</v>
      </c>
      <c r="Z176" s="4" t="e">
        <f>'1'!Z176</f>
        <v>#N/A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0.74646122379777102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0.93307652974721378</v>
      </c>
      <c r="I177" s="4">
        <f>'1'!I177</f>
        <v>0.55984591784832827</v>
      </c>
      <c r="J177" s="6">
        <f>'1'!J177</f>
        <v>1.2635611477995203</v>
      </c>
      <c r="K177" s="6">
        <f>'1'!K177</f>
        <v>0.50988066132216303</v>
      </c>
      <c r="L177" s="6">
        <f>'1'!L177</f>
        <v>0.74646122379777102</v>
      </c>
      <c r="M177" s="6" t="e">
        <f>'1'!M177</f>
        <v>#N/A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0.93307652974721378</v>
      </c>
      <c r="S177" s="6">
        <f>'1'!S177</f>
        <v>0.55984591784832827</v>
      </c>
      <c r="T177" s="6" t="e">
        <f>'1'!T177</f>
        <v>#N/A</v>
      </c>
      <c r="U177" s="6" t="e">
        <f>'1'!U177</f>
        <v>#N/A</v>
      </c>
      <c r="V177" s="94">
        <v>326</v>
      </c>
      <c r="W177" s="6" t="e">
        <f>'1'!W177</f>
        <v>#N/A</v>
      </c>
      <c r="X177" s="4" t="b">
        <f>'1'!X177</f>
        <v>0</v>
      </c>
      <c r="Y177" s="4" t="b">
        <f>'1'!Y177</f>
        <v>0</v>
      </c>
      <c r="Z177" s="4" t="e">
        <f>'1'!Z177</f>
        <v>#N/A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0.750564329754555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0.93820541219319376</v>
      </c>
      <c r="I178" s="4">
        <f>'1'!I178</f>
        <v>0.56292324731591625</v>
      </c>
      <c r="J178" s="6">
        <f>'1'!J178</f>
        <v>1.2501936424371678</v>
      </c>
      <c r="K178" s="6">
        <f>'1'!K178</f>
        <v>0.50448651598439798</v>
      </c>
      <c r="L178" s="6">
        <f>'1'!L178</f>
        <v>0.750564329754555</v>
      </c>
      <c r="M178" s="6" t="e">
        <f>'1'!M178</f>
        <v>#N/A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0.93820541219319376</v>
      </c>
      <c r="S178" s="6">
        <f>'1'!S178</f>
        <v>0.56292324731591625</v>
      </c>
      <c r="T178" s="6" t="e">
        <f>'1'!T178</f>
        <v>#N/A</v>
      </c>
      <c r="U178" s="6" t="e">
        <f>'1'!U178</f>
        <v>#N/A</v>
      </c>
      <c r="V178" s="94">
        <v>326</v>
      </c>
      <c r="W178" s="6" t="e">
        <f>'1'!W178</f>
        <v>#N/A</v>
      </c>
      <c r="X178" s="4" t="b">
        <f>'1'!X178</f>
        <v>0</v>
      </c>
      <c r="Y178" s="4" t="b">
        <f>'1'!Y178</f>
        <v>0</v>
      </c>
      <c r="Z178" s="4" t="e">
        <f>'1'!Z178</f>
        <v>#N/A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0.74864762330916601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0.93580952913645754</v>
      </c>
      <c r="I179" s="4">
        <f>'1'!I179</f>
        <v>0.56148571748187448</v>
      </c>
      <c r="J179" s="6">
        <f>'1'!J179</f>
        <v>1.237030327131815</v>
      </c>
      <c r="K179" s="6">
        <f>'1'!K179</f>
        <v>0.49917476678668499</v>
      </c>
      <c r="L179" s="6">
        <f>'1'!L179</f>
        <v>0.74864762330916601</v>
      </c>
      <c r="M179" s="6" t="e">
        <f>'1'!M179</f>
        <v>#N/A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0.93580952913645754</v>
      </c>
      <c r="S179" s="6">
        <f>'1'!S179</f>
        <v>0.56148571748187448</v>
      </c>
      <c r="T179" s="6" t="e">
        <f>'1'!T179</f>
        <v>#N/A</v>
      </c>
      <c r="U179" s="6" t="e">
        <f>'1'!U179</f>
        <v>#N/A</v>
      </c>
      <c r="V179" s="94">
        <v>326</v>
      </c>
      <c r="W179" s="6" t="e">
        <f>'1'!W179</f>
        <v>#N/A</v>
      </c>
      <c r="X179" s="4" t="b">
        <f>'1'!X179</f>
        <v>0</v>
      </c>
      <c r="Y179" s="4" t="b">
        <f>'1'!Y179</f>
        <v>0</v>
      </c>
      <c r="Z179" s="4" t="e">
        <f>'1'!Z179</f>
        <v>#N/A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0.74030838954379097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0.92538548692973865</v>
      </c>
      <c r="I180" s="4">
        <f>'1'!I180</f>
        <v>0.55523129215784328</v>
      </c>
      <c r="J180" s="6">
        <f>'1'!J180</f>
        <v>1.2232360149681616</v>
      </c>
      <c r="K180" s="6">
        <f>'1'!K180</f>
        <v>0.49360839350848101</v>
      </c>
      <c r="L180" s="6">
        <f>'1'!L180</f>
        <v>0.74030838954379097</v>
      </c>
      <c r="M180" s="6" t="e">
        <f>'1'!M180</f>
        <v>#N/A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0.92538548692973865</v>
      </c>
      <c r="S180" s="6">
        <f>'1'!S180</f>
        <v>0.55523129215784328</v>
      </c>
      <c r="T180" s="6" t="e">
        <f>'1'!T180</f>
        <v>#N/A</v>
      </c>
      <c r="U180" s="6" t="e">
        <f>'1'!U180</f>
        <v>#N/A</v>
      </c>
      <c r="V180" s="94">
        <v>326</v>
      </c>
      <c r="W180" s="6" t="e">
        <f>'1'!W180</f>
        <v>#N/A</v>
      </c>
      <c r="X180" s="4" t="b">
        <f>'1'!X180</f>
        <v>0</v>
      </c>
      <c r="Y180" s="4" t="b">
        <f>'1'!Y180</f>
        <v>0</v>
      </c>
      <c r="Z180" s="4" t="e">
        <f>'1'!Z180</f>
        <v>#N/A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0.741206372022438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0.92650796502804744</v>
      </c>
      <c r="I181" s="4">
        <f>'1'!I181</f>
        <v>0.55590477901682855</v>
      </c>
      <c r="J181" s="6">
        <f>'1'!J181</f>
        <v>1.2095762583210268</v>
      </c>
      <c r="K181" s="6">
        <f>'1'!K181</f>
        <v>0.48809631697394201</v>
      </c>
      <c r="L181" s="6">
        <f>'1'!L181</f>
        <v>0.741206372022438</v>
      </c>
      <c r="M181" s="6" t="e">
        <f>'1'!M181</f>
        <v>#N/A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0.92650796502804744</v>
      </c>
      <c r="S181" s="6">
        <f>'1'!S181</f>
        <v>0.55590477901682855</v>
      </c>
      <c r="T181" s="6" t="e">
        <f>'1'!T181</f>
        <v>#N/A</v>
      </c>
      <c r="U181" s="6" t="e">
        <f>'1'!U181</f>
        <v>#N/A</v>
      </c>
      <c r="V181" s="94">
        <v>326</v>
      </c>
      <c r="W181" s="6" t="e">
        <f>'1'!W181</f>
        <v>#N/A</v>
      </c>
      <c r="X181" s="4" t="b">
        <f>'1'!X181</f>
        <v>0</v>
      </c>
      <c r="Y181" s="4" t="b">
        <f>'1'!Y181</f>
        <v>0</v>
      </c>
      <c r="Z181" s="4" t="e">
        <f>'1'!Z181</f>
        <v>#N/A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0.74949246472315301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0.93686558090394123</v>
      </c>
      <c r="I182" s="4">
        <f>'1'!I182</f>
        <v>0.56211934854236478</v>
      </c>
      <c r="J182" s="6">
        <f>'1'!J182</f>
        <v>1.199184979577127</v>
      </c>
      <c r="K182" s="6">
        <f>'1'!K182</f>
        <v>0.48390315854457</v>
      </c>
      <c r="L182" s="6">
        <f>'1'!L182</f>
        <v>0.74949246472315301</v>
      </c>
      <c r="M182" s="6" t="e">
        <f>'1'!M182</f>
        <v>#N/A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0.93686558090394123</v>
      </c>
      <c r="S182" s="6">
        <f>'1'!S182</f>
        <v>0.56211934854236478</v>
      </c>
      <c r="T182" s="6" t="e">
        <f>'1'!T182</f>
        <v>#N/A</v>
      </c>
      <c r="U182" s="6" t="e">
        <f>'1'!U182</f>
        <v>#N/A</v>
      </c>
      <c r="V182" s="94">
        <v>326</v>
      </c>
      <c r="W182" s="6" t="e">
        <f>'1'!W182</f>
        <v>#N/A</v>
      </c>
      <c r="X182" s="4" t="b">
        <f>'1'!X182</f>
        <v>0</v>
      </c>
      <c r="Y182" s="4" t="b">
        <f>'1'!Y182</f>
        <v>0</v>
      </c>
      <c r="Z182" s="4" t="e">
        <f>'1'!Z182</f>
        <v>#N/A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0.74628364181024198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0.93285455226280245</v>
      </c>
      <c r="I183" s="4">
        <f>'1'!I183</f>
        <v>0.55971273135768151</v>
      </c>
      <c r="J183" s="6">
        <f>'1'!J183</f>
        <v>1.1897667161656231</v>
      </c>
      <c r="K183" s="6">
        <f>'1'!K183</f>
        <v>0.48010263778217799</v>
      </c>
      <c r="L183" s="6">
        <f>'1'!L183</f>
        <v>0.74628364181024198</v>
      </c>
      <c r="M183" s="6" t="e">
        <f>'1'!M183</f>
        <v>#N/A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0.93285455226280245</v>
      </c>
      <c r="S183" s="6">
        <f>'1'!S183</f>
        <v>0.55971273135768151</v>
      </c>
      <c r="T183" s="6" t="e">
        <f>'1'!T183</f>
        <v>#N/A</v>
      </c>
      <c r="U183" s="6" t="e">
        <f>'1'!U183</f>
        <v>#N/A</v>
      </c>
      <c r="V183" s="94">
        <v>326</v>
      </c>
      <c r="W183" s="6" t="e">
        <f>'1'!W183</f>
        <v>#N/A</v>
      </c>
      <c r="X183" s="4" t="b">
        <f>'1'!X183</f>
        <v>0</v>
      </c>
      <c r="Y183" s="4" t="b">
        <f>'1'!Y183</f>
        <v>0</v>
      </c>
      <c r="Z183" s="4" t="e">
        <f>'1'!Z183</f>
        <v>#N/A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0.74858515095821898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0.93573143869777375</v>
      </c>
      <c r="I184" s="4">
        <f>'1'!I184</f>
        <v>0.56143886321866421</v>
      </c>
      <c r="J184" s="6">
        <f>'1'!J184</f>
        <v>1.182891170471823</v>
      </c>
      <c r="K184" s="6">
        <f>'1'!K184</f>
        <v>0.47732817151166101</v>
      </c>
      <c r="L184" s="6">
        <f>'1'!L184</f>
        <v>0.74858515095821898</v>
      </c>
      <c r="M184" s="6" t="e">
        <f>'1'!M184</f>
        <v>#N/A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0.93573143869777375</v>
      </c>
      <c r="S184" s="6">
        <f>'1'!S184</f>
        <v>0.56143886321866421</v>
      </c>
      <c r="T184" s="6" t="e">
        <f>'1'!T184</f>
        <v>#N/A</v>
      </c>
      <c r="U184" s="6" t="e">
        <f>'1'!U184</f>
        <v>#N/A</v>
      </c>
      <c r="V184" s="94">
        <v>326</v>
      </c>
      <c r="W184" s="6" t="e">
        <f>'1'!W184</f>
        <v>#N/A</v>
      </c>
      <c r="X184" s="4" t="b">
        <f>'1'!X184</f>
        <v>0</v>
      </c>
      <c r="Y184" s="4" t="b">
        <f>'1'!Y184</f>
        <v>0</v>
      </c>
      <c r="Z184" s="4" t="e">
        <f>'1'!Z184</f>
        <v>#N/A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0.751377467442504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0.93922183430313</v>
      </c>
      <c r="I185" s="4">
        <f>'1'!I185</f>
        <v>0.563533100581878</v>
      </c>
      <c r="J185" s="6">
        <f>'1'!J185</f>
        <v>1.1761641296556271</v>
      </c>
      <c r="K185" s="6">
        <f>'1'!K185</f>
        <v>0.47461363092446701</v>
      </c>
      <c r="L185" s="6">
        <f>'1'!L185</f>
        <v>0.751377467442504</v>
      </c>
      <c r="M185" s="6" t="e">
        <f>'1'!M185</f>
        <v>#N/A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0.93922183430313</v>
      </c>
      <c r="S185" s="6">
        <f>'1'!S185</f>
        <v>0.563533100581878</v>
      </c>
      <c r="T185" s="6" t="e">
        <f>'1'!T185</f>
        <v>#N/A</v>
      </c>
      <c r="U185" s="6" t="e">
        <f>'1'!U185</f>
        <v>#N/A</v>
      </c>
      <c r="V185" s="94">
        <v>326</v>
      </c>
      <c r="W185" s="6" t="e">
        <f>'1'!W185</f>
        <v>#N/A</v>
      </c>
      <c r="X185" s="4" t="b">
        <f>'1'!X185</f>
        <v>0</v>
      </c>
      <c r="Y185" s="4" t="b">
        <f>'1'!Y185</f>
        <v>0</v>
      </c>
      <c r="Z185" s="4" t="e">
        <f>'1'!Z185</f>
        <v>#N/A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0.74389302552630499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0.92986628190788123</v>
      </c>
      <c r="I186" s="4">
        <f>'1'!I186</f>
        <v>0.55791976914472874</v>
      </c>
      <c r="J186" s="6">
        <f>'1'!J186</f>
        <v>1.16892857956079</v>
      </c>
      <c r="K186" s="6">
        <f>'1'!K186</f>
        <v>0.47169389326569999</v>
      </c>
      <c r="L186" s="6">
        <f>'1'!L186</f>
        <v>0.74389302552630499</v>
      </c>
      <c r="M186" s="6" t="e">
        <f>'1'!M186</f>
        <v>#N/A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0.92986628190788123</v>
      </c>
      <c r="S186" s="6">
        <f>'1'!S186</f>
        <v>0.55791976914472874</v>
      </c>
      <c r="T186" s="6" t="e">
        <f>'1'!T186</f>
        <v>#N/A</v>
      </c>
      <c r="U186" s="6" t="e">
        <f>'1'!U186</f>
        <v>#N/A</v>
      </c>
      <c r="V186" s="94">
        <v>326</v>
      </c>
      <c r="W186" s="6" t="e">
        <f>'1'!W186</f>
        <v>#N/A</v>
      </c>
      <c r="X186" s="4" t="b">
        <f>'1'!X186</f>
        <v>0</v>
      </c>
      <c r="Y186" s="4" t="b">
        <f>'1'!Y186</f>
        <v>0</v>
      </c>
      <c r="Z186" s="4" t="e">
        <f>'1'!Z186</f>
        <v>#N/A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0.74568994171913505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0.93211242714891884</v>
      </c>
      <c r="I187" s="4">
        <f>'1'!I187</f>
        <v>0.55926745628935126</v>
      </c>
      <c r="J187" s="6">
        <f>'1'!J187</f>
        <v>1.1620920506622601</v>
      </c>
      <c r="K187" s="6">
        <f>'1'!K187</f>
        <v>0.46893517131385698</v>
      </c>
      <c r="L187" s="6">
        <f>'1'!L187</f>
        <v>0.74568994171913505</v>
      </c>
      <c r="M187" s="6" t="e">
        <f>'1'!M187</f>
        <v>#N/A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0.93211242714891884</v>
      </c>
      <c r="S187" s="6">
        <f>'1'!S187</f>
        <v>0.55926745628935126</v>
      </c>
      <c r="T187" s="6" t="e">
        <f>'1'!T187</f>
        <v>#N/A</v>
      </c>
      <c r="U187" s="6" t="e">
        <f>'1'!U187</f>
        <v>#N/A</v>
      </c>
      <c r="V187" s="94">
        <v>326</v>
      </c>
      <c r="W187" s="6" t="e">
        <f>'1'!W187</f>
        <v>#N/A</v>
      </c>
      <c r="X187" s="4" t="b">
        <f>'1'!X187</f>
        <v>0</v>
      </c>
      <c r="Y187" s="4" t="b">
        <f>'1'!Y187</f>
        <v>0</v>
      </c>
      <c r="Z187" s="4" t="e">
        <f>'1'!Z187</f>
        <v>#N/A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0.74779179816895802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0.9347397477111975</v>
      </c>
      <c r="I188" s="4">
        <f>'1'!I188</f>
        <v>0.56084384862671854</v>
      </c>
      <c r="J188" s="6">
        <f>'1'!J188</f>
        <v>1.1547901545826937</v>
      </c>
      <c r="K188" s="6">
        <f>'1'!K188</f>
        <v>0.46598866127875599</v>
      </c>
      <c r="L188" s="6">
        <f>'1'!L188</f>
        <v>0.74779179816895802</v>
      </c>
      <c r="M188" s="6" t="e">
        <f>'1'!M188</f>
        <v>#N/A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0.9347397477111975</v>
      </c>
      <c r="S188" s="6">
        <f>'1'!S188</f>
        <v>0.56084384862671854</v>
      </c>
      <c r="T188" s="6" t="e">
        <f>'1'!T188</f>
        <v>#N/A</v>
      </c>
      <c r="U188" s="6" t="e">
        <f>'1'!U188</f>
        <v>#N/A</v>
      </c>
      <c r="V188" s="94">
        <v>326</v>
      </c>
      <c r="W188" s="6" t="e">
        <f>'1'!W188</f>
        <v>#N/A</v>
      </c>
      <c r="X188" s="4" t="b">
        <f>'1'!X188</f>
        <v>0</v>
      </c>
      <c r="Y188" s="4" t="b">
        <f>'1'!Y188</f>
        <v>0</v>
      </c>
      <c r="Z188" s="4" t="e">
        <f>'1'!Z188</f>
        <v>#N/A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0.74299660820791902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0.92874576025989874</v>
      </c>
      <c r="I189" s="4">
        <f>'1'!I189</f>
        <v>0.55724745615593929</v>
      </c>
      <c r="J189" s="6">
        <f>'1'!J189</f>
        <v>1.1445073303431439</v>
      </c>
      <c r="K189" s="6">
        <f>'1'!K189</f>
        <v>0.461839267137719</v>
      </c>
      <c r="L189" s="6">
        <f>'1'!L189</f>
        <v>0.74299660820791902</v>
      </c>
      <c r="M189" s="6" t="e">
        <f>'1'!M189</f>
        <v>#N/A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0.92874576025989874</v>
      </c>
      <c r="S189" s="6">
        <f>'1'!S189</f>
        <v>0.55724745615593929</v>
      </c>
      <c r="T189" s="6" t="e">
        <f>'1'!T189</f>
        <v>#N/A</v>
      </c>
      <c r="U189" s="6" t="e">
        <f>'1'!U189</f>
        <v>#N/A</v>
      </c>
      <c r="V189" s="94">
        <v>326</v>
      </c>
      <c r="W189" s="6" t="e">
        <f>'1'!W189</f>
        <v>#N/A</v>
      </c>
      <c r="X189" s="4" t="b">
        <f>'1'!X189</f>
        <v>0</v>
      </c>
      <c r="Y189" s="4" t="b">
        <f>'1'!Y189</f>
        <v>0</v>
      </c>
      <c r="Z189" s="4" t="e">
        <f>'1'!Z189</f>
        <v>#N/A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0.74046764719928504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0.9255845589991063</v>
      </c>
      <c r="I190" s="4">
        <f>'1'!I190</f>
        <v>0.55535073539946378</v>
      </c>
      <c r="J190" s="6">
        <f>'1'!J190</f>
        <v>1.1408453532871718</v>
      </c>
      <c r="K190" s="6">
        <f>'1'!K190</f>
        <v>0.46036156161765202</v>
      </c>
      <c r="L190" s="6">
        <f>'1'!L190</f>
        <v>0.74046764719928504</v>
      </c>
      <c r="M190" s="6" t="e">
        <f>'1'!M190</f>
        <v>#N/A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0.9255845589991063</v>
      </c>
      <c r="S190" s="6">
        <f>'1'!S190</f>
        <v>0.55535073539946378</v>
      </c>
      <c r="T190" s="6" t="e">
        <f>'1'!T190</f>
        <v>#N/A</v>
      </c>
      <c r="U190" s="6" t="e">
        <f>'1'!U190</f>
        <v>#N/A</v>
      </c>
      <c r="V190" s="94">
        <v>326</v>
      </c>
      <c r="W190" s="6" t="e">
        <f>'1'!W190</f>
        <v>#N/A</v>
      </c>
      <c r="X190" s="4" t="b">
        <f>'1'!X190</f>
        <v>0</v>
      </c>
      <c r="Y190" s="4" t="b">
        <f>'1'!Y190</f>
        <v>0</v>
      </c>
      <c r="Z190" s="4" t="e">
        <f>'1'!Z190</f>
        <v>#N/A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0.73552245250876302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0.91940306563595375</v>
      </c>
      <c r="I191" s="4">
        <f>'1'!I191</f>
        <v>0.5516418393815723</v>
      </c>
      <c r="J191" s="6">
        <f>'1'!J191</f>
        <v>1.1374160383357697</v>
      </c>
      <c r="K191" s="6">
        <f>'1'!K191</f>
        <v>0.45897774146906001</v>
      </c>
      <c r="L191" s="6">
        <f>'1'!L191</f>
        <v>0.73552245250876302</v>
      </c>
      <c r="M191" s="6" t="e">
        <f>'1'!M191</f>
        <v>#N/A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0.91940306563595375</v>
      </c>
      <c r="S191" s="6">
        <f>'1'!S191</f>
        <v>0.5516418393815723</v>
      </c>
      <c r="T191" s="6" t="e">
        <f>'1'!T191</f>
        <v>#N/A</v>
      </c>
      <c r="U191" s="6" t="e">
        <f>'1'!U191</f>
        <v>#N/A</v>
      </c>
      <c r="V191" s="94">
        <v>326</v>
      </c>
      <c r="W191" s="6" t="e">
        <f>'1'!W191</f>
        <v>#N/A</v>
      </c>
      <c r="X191" s="4" t="b">
        <f>'1'!X191</f>
        <v>0</v>
      </c>
      <c r="Y191" s="4" t="b">
        <f>'1'!Y191</f>
        <v>0</v>
      </c>
      <c r="Z191" s="4" t="e">
        <f>'1'!Z191</f>
        <v>#N/A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0.73368153405505299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0.91710191756881621</v>
      </c>
      <c r="I192" s="4">
        <f>'1'!I192</f>
        <v>0.55026115054128977</v>
      </c>
      <c r="J192" s="6">
        <f>'1'!J192</f>
        <v>1.1268931664897375</v>
      </c>
      <c r="K192" s="6">
        <f>'1'!K192</f>
        <v>0.45473148170932698</v>
      </c>
      <c r="L192" s="6">
        <f>'1'!L192</f>
        <v>0.73368153405505299</v>
      </c>
      <c r="M192" s="6" t="e">
        <f>'1'!M192</f>
        <v>#N/A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0.91710191756881621</v>
      </c>
      <c r="S192" s="6">
        <f>'1'!S192</f>
        <v>0.55026115054128977</v>
      </c>
      <c r="T192" s="6" t="e">
        <f>'1'!T192</f>
        <v>#N/A</v>
      </c>
      <c r="U192" s="6" t="e">
        <f>'1'!U192</f>
        <v>#N/A</v>
      </c>
      <c r="V192" s="94">
        <v>326</v>
      </c>
      <c r="W192" s="6" t="e">
        <f>'1'!W192</f>
        <v>#N/A</v>
      </c>
      <c r="X192" s="4" t="b">
        <f>'1'!X192</f>
        <v>0</v>
      </c>
      <c r="Y192" s="4" t="b">
        <f>'1'!Y192</f>
        <v>0</v>
      </c>
      <c r="Z192" s="4" t="e">
        <f>'1'!Z192</f>
        <v>#N/A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0.73616378737621102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0.92020473422026372</v>
      </c>
      <c r="I193" s="4">
        <f>'1'!I193</f>
        <v>0.55212284053215832</v>
      </c>
      <c r="J193" s="6">
        <f>'1'!J193</f>
        <v>1.1186307107091502</v>
      </c>
      <c r="K193" s="6">
        <f>'1'!K193</f>
        <v>0.45139736018708199</v>
      </c>
      <c r="L193" s="6">
        <f>'1'!L193</f>
        <v>0.73616378737621102</v>
      </c>
      <c r="M193" s="6" t="e">
        <f>'1'!M193</f>
        <v>#N/A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0.92020473422026372</v>
      </c>
      <c r="S193" s="6">
        <f>'1'!S193</f>
        <v>0.55212284053215832</v>
      </c>
      <c r="T193" s="6" t="e">
        <f>'1'!T193</f>
        <v>#N/A</v>
      </c>
      <c r="U193" s="6" t="e">
        <f>'1'!U193</f>
        <v>#N/A</v>
      </c>
      <c r="V193" s="94">
        <v>326</v>
      </c>
      <c r="W193" s="6" t="e">
        <f>'1'!W193</f>
        <v>#N/A</v>
      </c>
      <c r="X193" s="4" t="b">
        <f>'1'!X193</f>
        <v>0</v>
      </c>
      <c r="Y193" s="4" t="b">
        <f>'1'!Y193</f>
        <v>0</v>
      </c>
      <c r="Z193" s="4" t="e">
        <f>'1'!Z193</f>
        <v>#N/A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0.72715074219464104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0.90893842774330125</v>
      </c>
      <c r="I194" s="4">
        <f>'1'!I194</f>
        <v>0.54536305664598084</v>
      </c>
      <c r="J194" s="6">
        <f>'1'!J194</f>
        <v>1.1144605027001249</v>
      </c>
      <c r="K194" s="6">
        <f>'1'!K194</f>
        <v>0.44971456990724801</v>
      </c>
      <c r="L194" s="6">
        <f>'1'!L194</f>
        <v>0.72715074219464104</v>
      </c>
      <c r="M194" s="6" t="e">
        <f>'1'!M194</f>
        <v>#N/A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0.90893842774330125</v>
      </c>
      <c r="S194" s="6">
        <f>'1'!S194</f>
        <v>0.54536305664598084</v>
      </c>
      <c r="T194" s="6" t="e">
        <f>'1'!T194</f>
        <v>#N/A</v>
      </c>
      <c r="U194" s="6" t="e">
        <f>'1'!U194</f>
        <v>#N/A</v>
      </c>
      <c r="V194" s="94">
        <v>326</v>
      </c>
      <c r="W194" s="6" t="e">
        <f>'1'!W194</f>
        <v>#N/A</v>
      </c>
      <c r="X194" s="4" t="b">
        <f>'1'!X194</f>
        <v>0</v>
      </c>
      <c r="Y194" s="4" t="b">
        <f>'1'!Y194</f>
        <v>0</v>
      </c>
      <c r="Z194" s="4" t="e">
        <f>'1'!Z194</f>
        <v>#N/A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0.72078606638791098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0.90098258298488876</v>
      </c>
      <c r="I195" s="4">
        <f>'1'!I195</f>
        <v>0.54058954979093321</v>
      </c>
      <c r="J195" s="6">
        <f>'1'!J195</f>
        <v>1.1021934490238514</v>
      </c>
      <c r="K195" s="6">
        <f>'1'!K195</f>
        <v>0.44476448620783599</v>
      </c>
      <c r="L195" s="6">
        <f>'1'!L195</f>
        <v>0.72078606638791098</v>
      </c>
      <c r="M195" s="6" t="e">
        <f>'1'!M195</f>
        <v>#N/A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0.90098258298488876</v>
      </c>
      <c r="S195" s="6">
        <f>'1'!S195</f>
        <v>0.54058954979093321</v>
      </c>
      <c r="T195" s="6" t="e">
        <f>'1'!T195</f>
        <v>#N/A</v>
      </c>
      <c r="U195" s="6" t="e">
        <f>'1'!U195</f>
        <v>#N/A</v>
      </c>
      <c r="V195" s="94">
        <v>326</v>
      </c>
      <c r="W195" s="6" t="e">
        <f>'1'!W195</f>
        <v>#N/A</v>
      </c>
      <c r="X195" s="4" t="b">
        <f>'1'!X195</f>
        <v>0</v>
      </c>
      <c r="Y195" s="4" t="b">
        <f>'1'!Y195</f>
        <v>0</v>
      </c>
      <c r="Z195" s="4" t="e">
        <f>'1'!Z195</f>
        <v>#N/A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0.71951736131947097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0.89939670164933871</v>
      </c>
      <c r="I196" s="4">
        <f>'1'!I196</f>
        <v>0.53963802098960323</v>
      </c>
      <c r="J196" s="6">
        <f>'1'!J196</f>
        <v>1.0942939140506935</v>
      </c>
      <c r="K196" s="6">
        <f>'1'!K196</f>
        <v>0.44157681292169099</v>
      </c>
      <c r="L196" s="6">
        <f>'1'!L196</f>
        <v>0.71951736131947097</v>
      </c>
      <c r="M196" s="6" t="e">
        <f>'1'!M196</f>
        <v>#N/A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0.89939670164933871</v>
      </c>
      <c r="S196" s="6">
        <f>'1'!S196</f>
        <v>0.53963802098960323</v>
      </c>
      <c r="T196" s="6" t="e">
        <f>'1'!T196</f>
        <v>#N/A</v>
      </c>
      <c r="U196" s="6" t="e">
        <f>'1'!U196</f>
        <v>#N/A</v>
      </c>
      <c r="V196" s="94">
        <v>326</v>
      </c>
      <c r="W196" s="6" t="e">
        <f>'1'!W196</f>
        <v>#N/A</v>
      </c>
      <c r="X196" s="4" t="b">
        <f>'1'!X196</f>
        <v>0</v>
      </c>
      <c r="Y196" s="4" t="b">
        <f>'1'!Y196</f>
        <v>0</v>
      </c>
      <c r="Z196" s="4" t="e">
        <f>'1'!Z196</f>
        <v>#N/A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31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31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71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71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720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720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F47:F716">
    <cfRule type="cellIs" dxfId="75" priority="22" operator="greaterThan">
      <formula>0</formula>
    </cfRule>
  </conditionalFormatting>
  <conditionalFormatting sqref="B47:B96">
    <cfRule type="top10" dxfId="74" priority="26" percent="1" bottom="1" rank="5"/>
    <cfRule type="top10" dxfId="73" priority="29" percent="1" rank="5"/>
  </conditionalFormatting>
  <conditionalFormatting sqref="B97:B316">
    <cfRule type="top10" dxfId="72" priority="27" percent="1" bottom="1" rank="5"/>
    <cfRule type="top10" dxfId="71" priority="28" percent="1" rank="5"/>
  </conditionalFormatting>
  <conditionalFormatting sqref="D47:D316">
    <cfRule type="cellIs" dxfId="70" priority="25" operator="greaterThan">
      <formula>0</formula>
    </cfRule>
  </conditionalFormatting>
  <conditionalFormatting sqref="E47:E716">
    <cfRule type="cellIs" dxfId="69" priority="24" operator="greaterThan">
      <formula>0</formula>
    </cfRule>
  </conditionalFormatting>
  <conditionalFormatting sqref="G47:G96">
    <cfRule type="cellIs" dxfId="68" priority="23" operator="greaterThan">
      <formula>0</formula>
    </cfRule>
  </conditionalFormatting>
  <conditionalFormatting sqref="G97:G720">
    <cfRule type="cellIs" dxfId="67" priority="21" operator="greaterThan">
      <formula>0</formula>
    </cfRule>
  </conditionalFormatting>
  <conditionalFormatting sqref="H47:H96">
    <cfRule type="top10" dxfId="66" priority="17" percent="1" bottom="1" rank="5"/>
    <cfRule type="top10" dxfId="65" priority="20" percent="1" rank="5"/>
  </conditionalFormatting>
  <conditionalFormatting sqref="H97:H316">
    <cfRule type="top10" dxfId="64" priority="18" percent="1" bottom="1" rank="5"/>
    <cfRule type="top10" dxfId="63" priority="19" percent="1" rank="5"/>
  </conditionalFormatting>
  <conditionalFormatting sqref="I47:I96">
    <cfRule type="top10" dxfId="62" priority="13" percent="1" bottom="1" rank="5"/>
    <cfRule type="top10" dxfId="61" priority="16" percent="1" rank="5"/>
  </conditionalFormatting>
  <conditionalFormatting sqref="I97:I316">
    <cfRule type="top10" dxfId="60" priority="14" percent="1" bottom="1" rank="5"/>
    <cfRule type="top10" dxfId="59" priority="15" percent="1" rank="5"/>
  </conditionalFormatting>
  <conditionalFormatting sqref="C47:C96">
    <cfRule type="top10" dxfId="58" priority="9" percent="1" bottom="1" rank="5"/>
    <cfRule type="top10" dxfId="57" priority="12" percent="1" rank="5"/>
  </conditionalFormatting>
  <conditionalFormatting sqref="C97:C316">
    <cfRule type="top10" dxfId="56" priority="10" percent="1" bottom="1" rank="5"/>
    <cfRule type="top10" dxfId="55" priority="11" percent="1" rank="5"/>
  </conditionalFormatting>
  <conditionalFormatting sqref="J47:J316">
    <cfRule type="top10" dxfId="54" priority="8" percent="1" rank="5"/>
  </conditionalFormatting>
  <conditionalFormatting sqref="K47:K316">
    <cfRule type="top10" dxfId="53" priority="7" percent="1" rank="5"/>
  </conditionalFormatting>
  <conditionalFormatting sqref="L47:L96">
    <cfRule type="top10" dxfId="52" priority="6" percent="1" rank="5"/>
  </conditionalFormatting>
  <conditionalFormatting sqref="M47:M316">
    <cfRule type="top10" dxfId="51" priority="5" percent="1" rank="5"/>
  </conditionalFormatting>
  <conditionalFormatting sqref="N47:N316">
    <cfRule type="cellIs" dxfId="50" priority="4" operator="greaterThan">
      <formula>0</formula>
    </cfRule>
  </conditionalFormatting>
  <conditionalFormatting sqref="O47:O316">
    <cfRule type="cellIs" dxfId="49" priority="3" operator="greaterThan">
      <formula>0</formula>
    </cfRule>
  </conditionalFormatting>
  <conditionalFormatting sqref="P47:P316">
    <cfRule type="cellIs" dxfId="48" priority="2" operator="greaterThan">
      <formula>0</formula>
    </cfRule>
  </conditionalFormatting>
  <conditionalFormatting sqref="Q47:Q316">
    <cfRule type="cellIs" dxfId="47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2021-11-01T13:21:06Z</dcterms:modified>
</cp:coreProperties>
</file>