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C531E674-F5BA-41FF-8C5E-A88FC90BC7C7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7" i="21" l="1"/>
  <c r="N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3" i="21"/>
  <c r="H34" i="21"/>
  <c r="H34" i="18" s="1"/>
  <c r="H35" i="21"/>
  <c r="H36" i="21"/>
  <c r="D28" i="21"/>
  <c r="E28" i="21"/>
  <c r="F28" i="21"/>
  <c r="G28" i="21"/>
  <c r="D29" i="21"/>
  <c r="E29" i="21"/>
  <c r="F29" i="21"/>
  <c r="G29" i="21"/>
  <c r="D30" i="21"/>
  <c r="E30" i="21"/>
  <c r="F30" i="21"/>
  <c r="G30" i="21"/>
  <c r="D31" i="21"/>
  <c r="E31" i="21"/>
  <c r="F31" i="21"/>
  <c r="G31" i="21"/>
  <c r="D32" i="21"/>
  <c r="E32" i="21"/>
  <c r="F32" i="21"/>
  <c r="G32" i="21"/>
  <c r="D33" i="21"/>
  <c r="E33" i="21"/>
  <c r="F33" i="21"/>
  <c r="G33" i="21"/>
  <c r="D34" i="21"/>
  <c r="E34" i="21"/>
  <c r="F34" i="21"/>
  <c r="G34" i="21"/>
  <c r="D35" i="21"/>
  <c r="E35" i="21"/>
  <c r="F35" i="21"/>
  <c r="G35" i="21"/>
  <c r="D36" i="21"/>
  <c r="E36" i="21"/>
  <c r="F36" i="21"/>
  <c r="G36" i="21"/>
  <c r="D37" i="21"/>
  <c r="E37" i="21"/>
  <c r="F37" i="21"/>
  <c r="G37" i="21"/>
  <c r="D38" i="21"/>
  <c r="E38" i="21"/>
  <c r="F38" i="21"/>
  <c r="G38" i="21"/>
  <c r="D39" i="21"/>
  <c r="E39" i="21"/>
  <c r="F39" i="21"/>
  <c r="G39" i="21"/>
  <c r="D40" i="21"/>
  <c r="E40" i="21"/>
  <c r="F40" i="21"/>
  <c r="G40" i="21"/>
  <c r="D41" i="21"/>
  <c r="E41" i="21"/>
  <c r="F41" i="21"/>
  <c r="G41" i="21"/>
  <c r="D42" i="21"/>
  <c r="E42" i="21"/>
  <c r="F42" i="21"/>
  <c r="G42" i="21"/>
  <c r="D43" i="21"/>
  <c r="E43" i="21"/>
  <c r="F43" i="21"/>
  <c r="G43" i="21"/>
  <c r="D44" i="21"/>
  <c r="E44" i="21"/>
  <c r="F44" i="21"/>
  <c r="G44" i="21"/>
  <c r="D45" i="21"/>
  <c r="E45" i="21"/>
  <c r="F45" i="21"/>
  <c r="G45" i="21"/>
  <c r="D46" i="21"/>
  <c r="E46" i="21"/>
  <c r="F46" i="21"/>
  <c r="G46" i="2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G28" i="18"/>
  <c r="K28" i="18"/>
  <c r="O28" i="18"/>
  <c r="B29" i="18"/>
  <c r="C29" i="18"/>
  <c r="E29" i="18"/>
  <c r="K29" i="18"/>
  <c r="O29" i="18"/>
  <c r="B30" i="18"/>
  <c r="C30" i="18"/>
  <c r="E30" i="18"/>
  <c r="G30" i="18"/>
  <c r="K30" i="18"/>
  <c r="O30" i="18"/>
  <c r="B31" i="18"/>
  <c r="C31" i="18"/>
  <c r="E31" i="18"/>
  <c r="K31" i="18"/>
  <c r="O31" i="18"/>
  <c r="B32" i="18"/>
  <c r="C32" i="18"/>
  <c r="E32" i="18"/>
  <c r="G32" i="18"/>
  <c r="H32" i="18"/>
  <c r="K32" i="18"/>
  <c r="O32" i="18"/>
  <c r="B33" i="18"/>
  <c r="C33" i="18"/>
  <c r="E33" i="18"/>
  <c r="I33" i="18"/>
  <c r="O33" i="18"/>
  <c r="B34" i="18"/>
  <c r="C34" i="18"/>
  <c r="E34" i="18"/>
  <c r="G34" i="18"/>
  <c r="K34" i="18"/>
  <c r="O34" i="18"/>
  <c r="B35" i="18"/>
  <c r="C35" i="18"/>
  <c r="E35" i="18"/>
  <c r="B36" i="18"/>
  <c r="C36" i="18"/>
  <c r="E36" i="18"/>
  <c r="G36" i="18"/>
  <c r="I36" i="18"/>
  <c r="K36" i="18"/>
  <c r="O36" i="18"/>
  <c r="B37" i="18"/>
  <c r="C37" i="18"/>
  <c r="B38" i="18"/>
  <c r="C38" i="18"/>
  <c r="G38" i="18"/>
  <c r="B39" i="18"/>
  <c r="C39" i="18"/>
  <c r="E39" i="18"/>
  <c r="B40" i="18"/>
  <c r="C40" i="18"/>
  <c r="E40" i="18"/>
  <c r="G40" i="18"/>
  <c r="B41" i="18"/>
  <c r="C41" i="18"/>
  <c r="E41" i="18"/>
  <c r="B42" i="18"/>
  <c r="C42" i="18"/>
  <c r="E42" i="18"/>
  <c r="G42" i="18"/>
  <c r="B43" i="18"/>
  <c r="C43" i="18"/>
  <c r="E43" i="18"/>
  <c r="B44" i="18"/>
  <c r="C44" i="18"/>
  <c r="G44" i="18"/>
  <c r="B45" i="18"/>
  <c r="C45" i="18"/>
  <c r="B46" i="18"/>
  <c r="C46" i="18"/>
  <c r="G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L116" i="21" s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L116" i="16" l="1"/>
  <c r="L116" i="20"/>
  <c r="L116" i="19"/>
  <c r="L116" i="23"/>
  <c r="F14" i="16"/>
  <c r="F14" i="20"/>
  <c r="F14" i="19"/>
  <c r="F14" i="23"/>
  <c r="X73" i="16"/>
  <c r="X73" i="20"/>
  <c r="X73" i="19"/>
  <c r="X73" i="23"/>
  <c r="X35" i="16"/>
  <c r="X35" i="20"/>
  <c r="X35" i="19"/>
  <c r="X35" i="23"/>
  <c r="L185" i="21"/>
  <c r="L190" i="21"/>
  <c r="L88" i="21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L146" i="21"/>
  <c r="L72" i="21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L139" i="21"/>
  <c r="L162" i="21"/>
  <c r="L121" i="21"/>
  <c r="L75" i="21"/>
  <c r="L103" i="21"/>
  <c r="L51" i="21"/>
  <c r="L92" i="21"/>
  <c r="P92" i="21" s="1"/>
  <c r="L85" i="21"/>
  <c r="AH40" i="21"/>
  <c r="L108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L58" i="21"/>
  <c r="L89" i="21"/>
  <c r="L113" i="21"/>
  <c r="L136" i="21"/>
  <c r="L159" i="21"/>
  <c r="L182" i="21"/>
  <c r="L41" i="21"/>
  <c r="L80" i="21"/>
  <c r="L172" i="21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L123" i="21"/>
  <c r="L169" i="21"/>
  <c r="L192" i="21"/>
  <c r="L151" i="21"/>
  <c r="L174" i="21"/>
  <c r="L141" i="21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L140" i="21"/>
  <c r="X99" i="16"/>
  <c r="X99" i="20"/>
  <c r="X99" i="19"/>
  <c r="X99" i="23"/>
  <c r="X163" i="16"/>
  <c r="X163" i="20"/>
  <c r="X163" i="19"/>
  <c r="X163" i="23"/>
  <c r="L179" i="21"/>
  <c r="L115" i="21"/>
  <c r="L36" i="21"/>
  <c r="L138" i="21"/>
  <c r="L67" i="21"/>
  <c r="L161" i="21"/>
  <c r="L97" i="21"/>
  <c r="L184" i="21"/>
  <c r="L120" i="21"/>
  <c r="L43" i="21"/>
  <c r="L143" i="21"/>
  <c r="L74" i="21"/>
  <c r="L166" i="21"/>
  <c r="L102" i="21"/>
  <c r="L27" i="21"/>
  <c r="L133" i="21"/>
  <c r="L60" i="21"/>
  <c r="L64" i="21"/>
  <c r="L61" i="21"/>
  <c r="X60" i="16"/>
  <c r="X60" i="20"/>
  <c r="X60" i="19"/>
  <c r="X60" i="23"/>
  <c r="L91" i="21"/>
  <c r="L49" i="21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L70" i="21"/>
  <c r="L47" i="21"/>
  <c r="L128" i="21"/>
  <c r="L30" i="21"/>
  <c r="P143" i="21" s="1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L171" i="21"/>
  <c r="L107" i="21"/>
  <c r="L194" i="21"/>
  <c r="L130" i="21"/>
  <c r="L57" i="21"/>
  <c r="L153" i="21"/>
  <c r="L87" i="21"/>
  <c r="L176" i="21"/>
  <c r="L112" i="21"/>
  <c r="L33" i="21"/>
  <c r="L135" i="21"/>
  <c r="L63" i="21"/>
  <c r="L158" i="21"/>
  <c r="L93" i="21"/>
  <c r="L189" i="21"/>
  <c r="L125" i="21"/>
  <c r="L50" i="21"/>
  <c r="L56" i="21"/>
  <c r="L53" i="21"/>
  <c r="X76" i="16"/>
  <c r="X76" i="20"/>
  <c r="X76" i="19"/>
  <c r="X76" i="23"/>
  <c r="L156" i="21"/>
  <c r="L100" i="21"/>
  <c r="X30" i="16"/>
  <c r="X30" i="20"/>
  <c r="X30" i="19"/>
  <c r="X30" i="23"/>
  <c r="L124" i="21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L44" i="21"/>
  <c r="L157" i="21"/>
  <c r="L180" i="21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L131" i="21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L163" i="21"/>
  <c r="L99" i="21"/>
  <c r="L186" i="21"/>
  <c r="P186" i="21" s="1"/>
  <c r="L122" i="21"/>
  <c r="L46" i="21"/>
  <c r="L145" i="21"/>
  <c r="L76" i="21"/>
  <c r="L168" i="21"/>
  <c r="L104" i="21"/>
  <c r="L191" i="21"/>
  <c r="L127" i="21"/>
  <c r="P127" i="21" s="1"/>
  <c r="L52" i="21"/>
  <c r="L150" i="21"/>
  <c r="L83" i="21"/>
  <c r="L181" i="21"/>
  <c r="L117" i="21"/>
  <c r="L39" i="21"/>
  <c r="L48" i="21"/>
  <c r="L45" i="21"/>
  <c r="X116" i="16"/>
  <c r="X116" i="20"/>
  <c r="X116" i="19"/>
  <c r="X116" i="23"/>
  <c r="L164" i="21"/>
  <c r="X27" i="16"/>
  <c r="X27" i="20"/>
  <c r="X27" i="19"/>
  <c r="X27" i="23"/>
  <c r="L188" i="21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L68" i="21"/>
  <c r="L98" i="21"/>
  <c r="L144" i="21"/>
  <c r="L167" i="21"/>
  <c r="L126" i="21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L195" i="21"/>
  <c r="L154" i="21"/>
  <c r="L177" i="21"/>
  <c r="L34" i="21"/>
  <c r="R34" i="21" s="1"/>
  <c r="L65" i="21"/>
  <c r="L94" i="21"/>
  <c r="L118" i="21"/>
  <c r="L149" i="21"/>
  <c r="L82" i="21"/>
  <c r="L77" i="21"/>
  <c r="L148" i="21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L187" i="21"/>
  <c r="L78" i="21"/>
  <c r="L105" i="21"/>
  <c r="L54" i="21"/>
  <c r="L84" i="21"/>
  <c r="L110" i="21"/>
  <c r="L71" i="21"/>
  <c r="L69" i="21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L155" i="21"/>
  <c r="L90" i="21"/>
  <c r="L178" i="21"/>
  <c r="L114" i="21"/>
  <c r="L35" i="21"/>
  <c r="R35" i="21" s="1"/>
  <c r="L137" i="21"/>
  <c r="L66" i="21"/>
  <c r="L160" i="21"/>
  <c r="L95" i="21"/>
  <c r="L183" i="21"/>
  <c r="L119" i="21"/>
  <c r="L42" i="21"/>
  <c r="L142" i="21"/>
  <c r="L73" i="21"/>
  <c r="L173" i="21"/>
  <c r="L109" i="21"/>
  <c r="L28" i="21"/>
  <c r="P64" i="21" s="1"/>
  <c r="L40" i="21"/>
  <c r="P40" i="21" s="1"/>
  <c r="L37" i="21"/>
  <c r="X132" i="16"/>
  <c r="X132" i="20"/>
  <c r="X132" i="19"/>
  <c r="X132" i="23"/>
  <c r="L38" i="21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L147" i="21"/>
  <c r="L79" i="21"/>
  <c r="L170" i="21"/>
  <c r="L106" i="21"/>
  <c r="L193" i="21"/>
  <c r="L129" i="21"/>
  <c r="P129" i="21" s="1"/>
  <c r="L55" i="21"/>
  <c r="L152" i="21"/>
  <c r="L86" i="21"/>
  <c r="L175" i="21"/>
  <c r="L111" i="21"/>
  <c r="L31" i="21"/>
  <c r="L134" i="21"/>
  <c r="L62" i="21"/>
  <c r="L165" i="21"/>
  <c r="L101" i="21"/>
  <c r="L96" i="21"/>
  <c r="L32" i="21"/>
  <c r="R32" i="21" s="1"/>
  <c r="L29" i="21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L81" i="21"/>
  <c r="L59" i="21"/>
  <c r="L132" i="21"/>
  <c r="L196" i="21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R36" i="21"/>
  <c r="S36" i="21"/>
  <c r="P120" i="21"/>
  <c r="S33" i="21"/>
  <c r="R33" i="21"/>
  <c r="P45" i="21"/>
  <c r="S28" i="21"/>
  <c r="P116" i="21"/>
  <c r="R31" i="21"/>
  <c r="S31" i="21"/>
  <c r="S32" i="21"/>
  <c r="AI40" i="21"/>
  <c r="AC37" i="23" s="1" a="1"/>
  <c r="M40" i="2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AI42" i="21"/>
  <c r="AC37" i="20" s="1" a="1"/>
  <c r="V52" i="21"/>
  <c r="V60" i="21"/>
  <c r="W60" i="21" s="1"/>
  <c r="V68" i="21"/>
  <c r="W68" i="21" s="1"/>
  <c r="V76" i="21"/>
  <c r="W76" i="21" s="1"/>
  <c r="V84" i="21"/>
  <c r="W84" i="21" s="1"/>
  <c r="V92" i="21"/>
  <c r="W92" i="21" s="1"/>
  <c r="V100" i="21"/>
  <c r="W100" i="21" s="1"/>
  <c r="V108" i="21"/>
  <c r="W108" i="21" s="1"/>
  <c r="W108" i="18" s="1"/>
  <c r="V116" i="21"/>
  <c r="W116" i="21" s="1"/>
  <c r="V124" i="21"/>
  <c r="W124" i="21" s="1"/>
  <c r="V132" i="21"/>
  <c r="W132" i="21" s="1"/>
  <c r="V140" i="21"/>
  <c r="W140" i="21" s="1"/>
  <c r="V148" i="21"/>
  <c r="W148" i="21" s="1"/>
  <c r="V156" i="21"/>
  <c r="W156" i="21" s="1"/>
  <c r="V164" i="21"/>
  <c r="W164" i="21" s="1"/>
  <c r="V172" i="21"/>
  <c r="W172" i="21" s="1"/>
  <c r="W172" i="18" s="1"/>
  <c r="V180" i="21"/>
  <c r="W180" i="21" s="1"/>
  <c r="V188" i="21"/>
  <c r="W188" i="21" s="1"/>
  <c r="V196" i="21"/>
  <c r="W196" i="21" s="1"/>
  <c r="V55" i="21"/>
  <c r="W55" i="21" s="1"/>
  <c r="V63" i="21"/>
  <c r="W63" i="21" s="1"/>
  <c r="V71" i="21"/>
  <c r="W71" i="21" s="1"/>
  <c r="V79" i="21"/>
  <c r="W79" i="21" s="1"/>
  <c r="V87" i="21"/>
  <c r="W87" i="21" s="1"/>
  <c r="W87" i="18" s="1"/>
  <c r="V95" i="21"/>
  <c r="W95" i="21" s="1"/>
  <c r="V103" i="21"/>
  <c r="W103" i="21" s="1"/>
  <c r="V111" i="21"/>
  <c r="W111" i="21" s="1"/>
  <c r="V119" i="21"/>
  <c r="W119" i="21" s="1"/>
  <c r="V127" i="21"/>
  <c r="W127" i="21" s="1"/>
  <c r="V135" i="21"/>
  <c r="W135" i="21" s="1"/>
  <c r="V143" i="21"/>
  <c r="W143" i="21" s="1"/>
  <c r="V151" i="21"/>
  <c r="W151" i="21" s="1"/>
  <c r="V159" i="21"/>
  <c r="W159" i="21" s="1"/>
  <c r="V167" i="21"/>
  <c r="W167" i="21" s="1"/>
  <c r="V175" i="21"/>
  <c r="W175" i="21" s="1"/>
  <c r="V183" i="21"/>
  <c r="W183" i="21" s="1"/>
  <c r="V191" i="21"/>
  <c r="W191" i="21" s="1"/>
  <c r="V48" i="21"/>
  <c r="V56" i="21"/>
  <c r="V64" i="21"/>
  <c r="W64" i="21" s="1"/>
  <c r="V72" i="21"/>
  <c r="W72" i="21" s="1"/>
  <c r="V80" i="21"/>
  <c r="W80" i="21" s="1"/>
  <c r="V88" i="21"/>
  <c r="W88" i="21" s="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V144" i="21"/>
  <c r="W144" i="21" s="1"/>
  <c r="V152" i="21"/>
  <c r="W152" i="21" s="1"/>
  <c r="V160" i="21"/>
  <c r="W160" i="21" s="1"/>
  <c r="V168" i="21"/>
  <c r="W168" i="21" s="1"/>
  <c r="V176" i="21"/>
  <c r="W176" i="21" s="1"/>
  <c r="V184" i="21"/>
  <c r="W184" i="21" s="1"/>
  <c r="V192" i="21"/>
  <c r="W192" i="21" s="1"/>
  <c r="W192" i="18" s="1"/>
  <c r="V51" i="21"/>
  <c r="V65" i="21"/>
  <c r="W65" i="21" s="1"/>
  <c r="V77" i="21"/>
  <c r="W77" i="21" s="1"/>
  <c r="V90" i="21"/>
  <c r="W90" i="21" s="1"/>
  <c r="V102" i="21"/>
  <c r="W102" i="21" s="1"/>
  <c r="V115" i="21"/>
  <c r="W115" i="21" s="1"/>
  <c r="V129" i="21"/>
  <c r="W129" i="21" s="1"/>
  <c r="V141" i="21"/>
  <c r="W141" i="21" s="1"/>
  <c r="W141" i="18" s="1"/>
  <c r="V154" i="21"/>
  <c r="W154" i="21" s="1"/>
  <c r="V166" i="21"/>
  <c r="W166" i="21" s="1"/>
  <c r="V179" i="21"/>
  <c r="W179" i="21" s="1"/>
  <c r="V193" i="21"/>
  <c r="W193" i="21" s="1"/>
  <c r="V54" i="21"/>
  <c r="W54" i="21" s="1"/>
  <c r="V67" i="21"/>
  <c r="W67" i="21" s="1"/>
  <c r="V81" i="21"/>
  <c r="W81" i="21" s="1"/>
  <c r="V93" i="21"/>
  <c r="W93" i="21" s="1"/>
  <c r="W93" i="18" s="1"/>
  <c r="V106" i="21"/>
  <c r="W106" i="21" s="1"/>
  <c r="V118" i="21"/>
  <c r="W118" i="21" s="1"/>
  <c r="V131" i="21"/>
  <c r="W131" i="21" s="1"/>
  <c r="V145" i="21"/>
  <c r="W145" i="21" s="1"/>
  <c r="V157" i="21"/>
  <c r="W157" i="21" s="1"/>
  <c r="V170" i="21"/>
  <c r="W170" i="21" s="1"/>
  <c r="V182" i="21"/>
  <c r="W182" i="21" s="1"/>
  <c r="V195" i="21"/>
  <c r="W195" i="21" s="1"/>
  <c r="W195" i="18" s="1"/>
  <c r="V57" i="21"/>
  <c r="V69" i="21"/>
  <c r="W69" i="21" s="1"/>
  <c r="V82" i="21"/>
  <c r="W82" i="21" s="1"/>
  <c r="V94" i="21"/>
  <c r="W94" i="21" s="1"/>
  <c r="V107" i="21"/>
  <c r="W107" i="21" s="1"/>
  <c r="V121" i="21"/>
  <c r="W121" i="21" s="1"/>
  <c r="V133" i="21"/>
  <c r="W133" i="21" s="1"/>
  <c r="V146" i="21"/>
  <c r="W146" i="21" s="1"/>
  <c r="W146" i="18" s="1"/>
  <c r="V158" i="21"/>
  <c r="W158" i="21" s="1"/>
  <c r="V171" i="21"/>
  <c r="W171" i="21" s="1"/>
  <c r="V185" i="21"/>
  <c r="W185" i="21" s="1"/>
  <c r="V47" i="21"/>
  <c r="W47" i="21" s="1"/>
  <c r="V61" i="21"/>
  <c r="W61" i="21" s="1"/>
  <c r="V83" i="21"/>
  <c r="W83" i="21" s="1"/>
  <c r="V101" i="21"/>
  <c r="W101" i="21" s="1"/>
  <c r="V123" i="21"/>
  <c r="W123" i="21" s="1"/>
  <c r="W123" i="18" s="1"/>
  <c r="V142" i="21"/>
  <c r="W142" i="21" s="1"/>
  <c r="V163" i="21"/>
  <c r="W163" i="21" s="1"/>
  <c r="V186" i="21"/>
  <c r="W186" i="21" s="1"/>
  <c r="V62" i="21"/>
  <c r="W62" i="21" s="1"/>
  <c r="V85" i="21"/>
  <c r="W85" i="21" s="1"/>
  <c r="V105" i="21"/>
  <c r="W105" i="21" s="1"/>
  <c r="V125" i="21"/>
  <c r="W125" i="21" s="1"/>
  <c r="V147" i="21"/>
  <c r="W147" i="21" s="1"/>
  <c r="W147" i="18" s="1"/>
  <c r="V165" i="21"/>
  <c r="W165" i="21" s="1"/>
  <c r="V187" i="21"/>
  <c r="W187" i="21" s="1"/>
  <c r="V66" i="21"/>
  <c r="V86" i="21"/>
  <c r="W86" i="21" s="1"/>
  <c r="V109" i="21"/>
  <c r="W109" i="21" s="1"/>
  <c r="V126" i="21"/>
  <c r="W126" i="21" s="1"/>
  <c r="V149" i="21"/>
  <c r="W149" i="21" s="1"/>
  <c r="V169" i="21"/>
  <c r="W169" i="21" s="1"/>
  <c r="W169" i="18" s="1"/>
  <c r="V189" i="21"/>
  <c r="W189" i="21" s="1"/>
  <c r="V49" i="21"/>
  <c r="W49" i="21" s="1"/>
  <c r="V70" i="21"/>
  <c r="W70" i="21" s="1"/>
  <c r="V89" i="21"/>
  <c r="W89" i="21" s="1"/>
  <c r="V110" i="21"/>
  <c r="W110" i="21" s="1"/>
  <c r="V130" i="21"/>
  <c r="W130" i="21" s="1"/>
  <c r="V150" i="21"/>
  <c r="W150" i="21" s="1"/>
  <c r="V173" i="21"/>
  <c r="W173" i="21" s="1"/>
  <c r="W173" i="18" s="1"/>
  <c r="V190" i="21"/>
  <c r="W190" i="21" s="1"/>
  <c r="V50" i="21"/>
  <c r="V73" i="21"/>
  <c r="W73" i="21" s="1"/>
  <c r="V91" i="21"/>
  <c r="W91" i="21" s="1"/>
  <c r="V113" i="21"/>
  <c r="W113" i="21" s="1"/>
  <c r="V134" i="21"/>
  <c r="W134" i="21" s="1"/>
  <c r="V153" i="21"/>
  <c r="W153" i="21" s="1"/>
  <c r="V174" i="21"/>
  <c r="W174" i="21" s="1"/>
  <c r="V194" i="21"/>
  <c r="W194" i="21" s="1"/>
  <c r="V53" i="21"/>
  <c r="W53" i="21" s="1"/>
  <c r="V74" i="21"/>
  <c r="W74" i="21" s="1"/>
  <c r="W74" i="18" s="1"/>
  <c r="V97" i="21"/>
  <c r="W97" i="21" s="1"/>
  <c r="V114" i="21"/>
  <c r="W114" i="21" s="1"/>
  <c r="V137" i="21"/>
  <c r="W137" i="21" s="1"/>
  <c r="V155" i="21"/>
  <c r="W155" i="21" s="1"/>
  <c r="V177" i="21"/>
  <c r="W177" i="21" s="1"/>
  <c r="W177" i="18" s="1"/>
  <c r="V58" i="21"/>
  <c r="W58" i="21" s="1"/>
  <c r="V75" i="21"/>
  <c r="W75" i="21" s="1"/>
  <c r="V98" i="21"/>
  <c r="W98" i="21" s="1"/>
  <c r="V117" i="21"/>
  <c r="W117" i="21" s="1"/>
  <c r="W117" i="18" s="1"/>
  <c r="V138" i="21"/>
  <c r="W138" i="21" s="1"/>
  <c r="V161" i="21"/>
  <c r="W161" i="21" s="1"/>
  <c r="V178" i="21"/>
  <c r="W178" i="21" s="1"/>
  <c r="V59" i="21"/>
  <c r="W59" i="21" s="1"/>
  <c r="W59" i="18" s="1"/>
  <c r="V78" i="21"/>
  <c r="W78" i="21" s="1"/>
  <c r="V99" i="21"/>
  <c r="W99" i="21" s="1"/>
  <c r="V122" i="21"/>
  <c r="W122" i="21" s="1"/>
  <c r="V139" i="21"/>
  <c r="W139" i="21" s="1"/>
  <c r="V162" i="21"/>
  <c r="W162" i="21" s="1"/>
  <c r="V181" i="21"/>
  <c r="W181" i="21" s="1"/>
  <c r="AH42" i="21"/>
  <c r="V27" i="21"/>
  <c r="W27" i="21" s="1"/>
  <c r="V34" i="21"/>
  <c r="W34" i="21" s="1"/>
  <c r="V42" i="21"/>
  <c r="V29" i="21"/>
  <c r="W29" i="21" s="1"/>
  <c r="V37" i="21"/>
  <c r="W37" i="21" s="1"/>
  <c r="V45" i="21"/>
  <c r="W45" i="21" s="1"/>
  <c r="V30" i="21"/>
  <c r="W30" i="21" s="1"/>
  <c r="V38" i="21"/>
  <c r="W38" i="21" s="1"/>
  <c r="V46" i="21"/>
  <c r="W46" i="21" s="1"/>
  <c r="V35" i="21"/>
  <c r="W35" i="21" s="1"/>
  <c r="V39" i="21"/>
  <c r="W39" i="21" s="1"/>
  <c r="V40" i="21"/>
  <c r="W40" i="21" s="1"/>
  <c r="V33" i="21"/>
  <c r="W33" i="21" s="1"/>
  <c r="V36" i="21"/>
  <c r="W36" i="21" s="1"/>
  <c r="V41" i="21"/>
  <c r="W41" i="21" s="1"/>
  <c r="V43" i="21"/>
  <c r="W43" i="21" s="1"/>
  <c r="V44" i="21"/>
  <c r="W44" i="21" s="1"/>
  <c r="V28" i="21"/>
  <c r="W28" i="21" s="1"/>
  <c r="V31" i="21"/>
  <c r="W31" i="21" s="1"/>
  <c r="V32" i="21"/>
  <c r="W32" i="21" s="1"/>
  <c r="W32" i="18" s="1"/>
  <c r="P94" i="21"/>
  <c r="L36" i="18"/>
  <c r="L28" i="18"/>
  <c r="L31" i="18"/>
  <c r="L33" i="18"/>
  <c r="J28" i="18"/>
  <c r="J31" i="18"/>
  <c r="J36" i="18"/>
  <c r="J33" i="18"/>
  <c r="J30" i="18"/>
  <c r="J32" i="18"/>
  <c r="J29" i="18"/>
  <c r="J34" i="18"/>
  <c r="K27" i="18"/>
  <c r="U27" i="21"/>
  <c r="T27" i="21"/>
  <c r="M27" i="18"/>
  <c r="W52" i="21"/>
  <c r="W50" i="21"/>
  <c r="W51" i="21"/>
  <c r="W66" i="21"/>
  <c r="W42" i="21"/>
  <c r="W56" i="21"/>
  <c r="W57" i="21"/>
  <c r="W48" i="21"/>
  <c r="R37" i="21"/>
  <c r="T6" i="18"/>
  <c r="R6" i="18"/>
  <c r="S6" i="18"/>
  <c r="U6" i="18"/>
  <c r="W139" i="18"/>
  <c r="W131" i="18"/>
  <c r="W115" i="18"/>
  <c r="W152" i="18"/>
  <c r="W120" i="18"/>
  <c r="W112" i="18"/>
  <c r="W96" i="18"/>
  <c r="W92" i="18"/>
  <c r="W90" i="18"/>
  <c r="W88" i="18"/>
  <c r="W82" i="18"/>
  <c r="W80" i="18"/>
  <c r="W76" i="18"/>
  <c r="W72" i="18"/>
  <c r="W70" i="18"/>
  <c r="W68" i="18"/>
  <c r="W52" i="18"/>
  <c r="W163" i="18"/>
  <c r="W176" i="18"/>
  <c r="W160" i="18"/>
  <c r="W144" i="18"/>
  <c r="W94" i="18"/>
  <c r="W86" i="18"/>
  <c r="W189" i="18"/>
  <c r="W181" i="18"/>
  <c r="W165" i="18"/>
  <c r="W149" i="18"/>
  <c r="W133" i="18"/>
  <c r="W125" i="18"/>
  <c r="W101" i="18"/>
  <c r="W184" i="18"/>
  <c r="W178" i="18"/>
  <c r="W170" i="18"/>
  <c r="W154" i="18"/>
  <c r="W130" i="18"/>
  <c r="W122" i="18"/>
  <c r="W106" i="18"/>
  <c r="W98" i="18"/>
  <c r="W186" i="18"/>
  <c r="W151" i="18"/>
  <c r="W179" i="18"/>
  <c r="W194" i="18"/>
  <c r="W167" i="18"/>
  <c r="W119" i="18"/>
  <c r="W103" i="18"/>
  <c r="W188" i="18"/>
  <c r="W156" i="18"/>
  <c r="W124" i="18"/>
  <c r="W116" i="18"/>
  <c r="W100" i="18"/>
  <c r="W95" i="18"/>
  <c r="W91" i="18"/>
  <c r="W89" i="18"/>
  <c r="W83" i="18"/>
  <c r="W81" i="18"/>
  <c r="W79" i="18"/>
  <c r="W77" i="18"/>
  <c r="W75" i="18"/>
  <c r="W73" i="18"/>
  <c r="W71" i="18"/>
  <c r="W69" i="18"/>
  <c r="W67" i="18"/>
  <c r="W155" i="18"/>
  <c r="W191" i="18"/>
  <c r="W175" i="18"/>
  <c r="W159" i="18"/>
  <c r="W135" i="18"/>
  <c r="W180" i="18"/>
  <c r="W140" i="18"/>
  <c r="W193" i="18"/>
  <c r="W185" i="18"/>
  <c r="W161" i="18"/>
  <c r="W153" i="18"/>
  <c r="W145" i="18"/>
  <c r="W137" i="18"/>
  <c r="W129" i="18"/>
  <c r="W121" i="18"/>
  <c r="W105" i="18"/>
  <c r="W97" i="18"/>
  <c r="W183" i="18"/>
  <c r="W143" i="18"/>
  <c r="W111" i="18"/>
  <c r="W196" i="18"/>
  <c r="W164" i="18"/>
  <c r="W132" i="18"/>
  <c r="W190" i="18"/>
  <c r="W182" i="18"/>
  <c r="W174" i="18"/>
  <c r="W166" i="18"/>
  <c r="W158" i="18"/>
  <c r="W150" i="18"/>
  <c r="W142" i="18"/>
  <c r="W134" i="18"/>
  <c r="W126" i="18"/>
  <c r="W118" i="18"/>
  <c r="W34" i="18"/>
  <c r="W30" i="18"/>
  <c r="W26" i="18"/>
  <c r="W22" i="18"/>
  <c r="W18" i="18"/>
  <c r="W14" i="18"/>
  <c r="W10" i="18"/>
  <c r="W6" i="18"/>
  <c r="W27" i="18"/>
  <c r="W19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W3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S43" i="21"/>
  <c r="L43" i="18"/>
  <c r="M42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L42" i="18"/>
  <c r="M41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S41" i="21"/>
  <c r="L41" i="18"/>
  <c r="M40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S40" i="21"/>
  <c r="L40" i="18"/>
  <c r="M39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M46" i="18"/>
  <c r="D45" i="18"/>
  <c r="F44" i="18"/>
  <c r="H43" i="18"/>
  <c r="I42" i="18"/>
  <c r="J41" i="18"/>
  <c r="K40" i="18"/>
  <c r="S39" i="21"/>
  <c r="L39" i="18"/>
  <c r="M38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S46" i="21"/>
  <c r="L46" i="18"/>
  <c r="M45" i="18"/>
  <c r="D44" i="18"/>
  <c r="F43" i="18"/>
  <c r="H42" i="18"/>
  <c r="I41" i="18"/>
  <c r="J40" i="18"/>
  <c r="K39" i="18"/>
  <c r="S38" i="21"/>
  <c r="L38" i="18"/>
  <c r="M37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S45" i="21"/>
  <c r="L45" i="18"/>
  <c r="M44" i="18"/>
  <c r="D43" i="18"/>
  <c r="F42" i="18"/>
  <c r="H41" i="18"/>
  <c r="I40" i="18"/>
  <c r="J39" i="18"/>
  <c r="K38" i="18"/>
  <c r="L37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S44" i="21"/>
  <c r="L44" i="18"/>
  <c r="M43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R38" i="21"/>
  <c r="S42" i="21"/>
  <c r="R42" i="21"/>
  <c r="R43" i="21"/>
  <c r="U37" i="21"/>
  <c r="T37" i="21"/>
  <c r="R44" i="21"/>
  <c r="R40" i="21"/>
  <c r="R39" i="21"/>
  <c r="R45" i="21"/>
  <c r="Y43" i="21"/>
  <c r="R41" i="21"/>
  <c r="U46" i="21"/>
  <c r="T46" i="21"/>
  <c r="U42" i="21"/>
  <c r="T42" i="21"/>
  <c r="U38" i="21"/>
  <c r="T38" i="21"/>
  <c r="U45" i="21"/>
  <c r="T45" i="21"/>
  <c r="U41" i="21"/>
  <c r="T41" i="21"/>
  <c r="U44" i="21"/>
  <c r="T44" i="21"/>
  <c r="U40" i="21"/>
  <c r="T40" i="21"/>
  <c r="U43" i="21"/>
  <c r="T43" i="21"/>
  <c r="U39" i="21"/>
  <c r="T39" i="21"/>
  <c r="L32" i="18" l="1"/>
  <c r="P65" i="21"/>
  <c r="P32" i="21"/>
  <c r="P150" i="21"/>
  <c r="P33" i="21"/>
  <c r="P36" i="21"/>
  <c r="P51" i="21"/>
  <c r="P51" i="16" s="1"/>
  <c r="P37" i="21"/>
  <c r="P71" i="21"/>
  <c r="P52" i="21"/>
  <c r="P52" i="16" s="1"/>
  <c r="P122" i="21"/>
  <c r="P43" i="21"/>
  <c r="P177" i="21"/>
  <c r="P144" i="21"/>
  <c r="P73" i="21"/>
  <c r="P73" i="20" s="1"/>
  <c r="P46" i="21"/>
  <c r="P57" i="21"/>
  <c r="L30" i="18"/>
  <c r="P140" i="21"/>
  <c r="P121" i="21"/>
  <c r="P42" i="21"/>
  <c r="P194" i="21"/>
  <c r="P72" i="21"/>
  <c r="P72" i="16" s="1"/>
  <c r="P96" i="21"/>
  <c r="P164" i="21"/>
  <c r="P70" i="21"/>
  <c r="P137" i="21"/>
  <c r="P53" i="21"/>
  <c r="P91" i="21"/>
  <c r="P141" i="21"/>
  <c r="P80" i="21"/>
  <c r="P80" i="20" s="1"/>
  <c r="P50" i="21"/>
  <c r="P165" i="21"/>
  <c r="P118" i="21"/>
  <c r="P106" i="21"/>
  <c r="P124" i="21"/>
  <c r="P135" i="21"/>
  <c r="P43" i="16"/>
  <c r="P43" i="20"/>
  <c r="P43" i="23"/>
  <c r="P43" i="19"/>
  <c r="W44" i="16"/>
  <c r="W44" i="20"/>
  <c r="W44" i="19"/>
  <c r="W44" i="23"/>
  <c r="W64" i="16"/>
  <c r="W64" i="20"/>
  <c r="W64" i="19"/>
  <c r="W64" i="23"/>
  <c r="V193" i="20"/>
  <c r="V179" i="20"/>
  <c r="V174" i="20"/>
  <c r="V168" i="20"/>
  <c r="V162" i="20"/>
  <c r="V156" i="20"/>
  <c r="V151" i="20"/>
  <c r="V194" i="20"/>
  <c r="V187" i="20"/>
  <c r="V180" i="20"/>
  <c r="V175" i="20"/>
  <c r="V157" i="20"/>
  <c r="V145" i="20"/>
  <c r="V188" i="20"/>
  <c r="V181" i="20"/>
  <c r="V169" i="20"/>
  <c r="V163" i="20"/>
  <c r="V158" i="20"/>
  <c r="V152" i="20"/>
  <c r="V195" i="20"/>
  <c r="V189" i="20"/>
  <c r="V182" i="20"/>
  <c r="V176" i="20"/>
  <c r="V170" i="20"/>
  <c r="V164" i="20"/>
  <c r="V159" i="20"/>
  <c r="V196" i="20"/>
  <c r="V192" i="20"/>
  <c r="V165" i="20"/>
  <c r="V154" i="20"/>
  <c r="V160" i="20"/>
  <c r="V144" i="20"/>
  <c r="V142" i="20"/>
  <c r="V136" i="20"/>
  <c r="V130" i="20"/>
  <c r="V124" i="20"/>
  <c r="V119" i="20"/>
  <c r="V106" i="20"/>
  <c r="V100" i="20"/>
  <c r="V183" i="20"/>
  <c r="V177" i="20"/>
  <c r="V184" i="20"/>
  <c r="V171" i="20"/>
  <c r="V153" i="20"/>
  <c r="V148" i="20"/>
  <c r="V147" i="20"/>
  <c r="V146" i="20"/>
  <c r="V133" i="20"/>
  <c r="V121" i="20"/>
  <c r="V115" i="20"/>
  <c r="V109" i="20"/>
  <c r="V97" i="20"/>
  <c r="V166" i="20"/>
  <c r="V155" i="20"/>
  <c r="V141" i="20"/>
  <c r="V138" i="20"/>
  <c r="V132" i="20"/>
  <c r="V128" i="20"/>
  <c r="V125" i="20"/>
  <c r="V122" i="20"/>
  <c r="V116" i="20"/>
  <c r="V108" i="20"/>
  <c r="V104" i="20"/>
  <c r="V101" i="20"/>
  <c r="V98" i="20"/>
  <c r="V94" i="20"/>
  <c r="V185" i="20"/>
  <c r="V161" i="20"/>
  <c r="V134" i="20"/>
  <c r="V113" i="20"/>
  <c r="V110" i="20"/>
  <c r="V95" i="20"/>
  <c r="V88" i="20"/>
  <c r="V81" i="20"/>
  <c r="V75" i="20"/>
  <c r="V69" i="20"/>
  <c r="V150" i="20"/>
  <c r="V143" i="20"/>
  <c r="V140" i="20"/>
  <c r="V137" i="20"/>
  <c r="V131" i="20"/>
  <c r="V107" i="20"/>
  <c r="V96" i="20"/>
  <c r="V89" i="20"/>
  <c r="V82" i="20"/>
  <c r="V76" i="20"/>
  <c r="V70" i="20"/>
  <c r="V64" i="20"/>
  <c r="V58" i="20"/>
  <c r="V52" i="20"/>
  <c r="V46" i="20"/>
  <c r="V40" i="20"/>
  <c r="V34" i="20"/>
  <c r="V27" i="20"/>
  <c r="V127" i="20"/>
  <c r="V118" i="20"/>
  <c r="V103" i="20"/>
  <c r="V90" i="20"/>
  <c r="V191" i="20"/>
  <c r="V112" i="20"/>
  <c r="V83" i="20"/>
  <c r="V78" i="20"/>
  <c r="V72" i="20"/>
  <c r="V173" i="20"/>
  <c r="V139" i="20"/>
  <c r="V126" i="20"/>
  <c r="V117" i="20"/>
  <c r="V102" i="20"/>
  <c r="V91" i="20"/>
  <c r="V84" i="20"/>
  <c r="V79" i="20"/>
  <c r="V66" i="20"/>
  <c r="V186" i="20"/>
  <c r="V172" i="20"/>
  <c r="V149" i="20"/>
  <c r="V129" i="20"/>
  <c r="V123" i="20"/>
  <c r="V105" i="20"/>
  <c r="V99" i="20"/>
  <c r="V62" i="20"/>
  <c r="V43" i="20"/>
  <c r="V32" i="20"/>
  <c r="V93" i="20"/>
  <c r="V87" i="20"/>
  <c r="V73" i="20"/>
  <c r="V51" i="20"/>
  <c r="V190" i="20"/>
  <c r="V135" i="20"/>
  <c r="V74" i="20"/>
  <c r="V65" i="20"/>
  <c r="V63" i="20"/>
  <c r="V60" i="20"/>
  <c r="V54" i="20"/>
  <c r="V47" i="20"/>
  <c r="V44" i="20"/>
  <c r="V30" i="20"/>
  <c r="V28" i="20"/>
  <c r="V178" i="20"/>
  <c r="V120" i="20"/>
  <c r="V114" i="20"/>
  <c r="V111" i="20"/>
  <c r="V67" i="20"/>
  <c r="V56" i="20"/>
  <c r="V49" i="20"/>
  <c r="V42" i="20"/>
  <c r="V37" i="20"/>
  <c r="V35" i="20"/>
  <c r="V85" i="20"/>
  <c r="V80" i="20"/>
  <c r="V77" i="20"/>
  <c r="V71" i="20"/>
  <c r="V92" i="20"/>
  <c r="V68" i="20"/>
  <c r="V50" i="20"/>
  <c r="V45" i="20"/>
  <c r="V38" i="20"/>
  <c r="V86" i="20"/>
  <c r="V57" i="20"/>
  <c r="V167" i="20"/>
  <c r="V59" i="20"/>
  <c r="V55" i="20"/>
  <c r="V36" i="20"/>
  <c r="V48" i="20"/>
  <c r="V61" i="20"/>
  <c r="V41" i="20"/>
  <c r="V39" i="20"/>
  <c r="V33" i="20"/>
  <c r="V29" i="20"/>
  <c r="V31" i="20"/>
  <c r="V53" i="20"/>
  <c r="W62" i="16"/>
  <c r="W62" i="20"/>
  <c r="W62" i="19"/>
  <c r="W62" i="23"/>
  <c r="W47" i="16"/>
  <c r="W47" i="20"/>
  <c r="W47" i="19"/>
  <c r="W47" i="23"/>
  <c r="W55" i="16"/>
  <c r="W55" i="20"/>
  <c r="W55" i="19"/>
  <c r="W55" i="23"/>
  <c r="P96" i="16"/>
  <c r="P96" i="20"/>
  <c r="P96" i="19"/>
  <c r="P96" i="23"/>
  <c r="P122" i="16"/>
  <c r="P122" i="20"/>
  <c r="P122" i="19"/>
  <c r="P122" i="23"/>
  <c r="W41" i="16"/>
  <c r="W41" i="20"/>
  <c r="W41" i="19"/>
  <c r="W41" i="23"/>
  <c r="W41" i="18"/>
  <c r="P37" i="16"/>
  <c r="P37" i="20"/>
  <c r="P37" i="23"/>
  <c r="P37" i="19"/>
  <c r="P71" i="16"/>
  <c r="P71" i="20"/>
  <c r="P71" i="19"/>
  <c r="P71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P165" i="16"/>
  <c r="P165" i="20"/>
  <c r="P165" i="19"/>
  <c r="P165" i="23"/>
  <c r="P52" i="20"/>
  <c r="P52" i="23"/>
  <c r="V193" i="23"/>
  <c r="V180" i="23"/>
  <c r="V174" i="23"/>
  <c r="V168" i="23"/>
  <c r="V161" i="23"/>
  <c r="V148" i="23"/>
  <c r="V142" i="23"/>
  <c r="V135" i="23"/>
  <c r="V122" i="23"/>
  <c r="V115" i="23"/>
  <c r="V109" i="23"/>
  <c r="V103" i="23"/>
  <c r="V194" i="23"/>
  <c r="V187" i="23"/>
  <c r="V181" i="23"/>
  <c r="V175" i="23"/>
  <c r="V162" i="23"/>
  <c r="V155" i="23"/>
  <c r="V149" i="23"/>
  <c r="V143" i="23"/>
  <c r="V136" i="23"/>
  <c r="V129" i="23"/>
  <c r="V188" i="23"/>
  <c r="V182" i="23"/>
  <c r="V176" i="23"/>
  <c r="V169" i="23"/>
  <c r="V156" i="23"/>
  <c r="V150" i="23"/>
  <c r="V144" i="23"/>
  <c r="V137" i="23"/>
  <c r="V195" i="23"/>
  <c r="V189" i="23"/>
  <c r="V183" i="23"/>
  <c r="V170" i="23"/>
  <c r="V163" i="23"/>
  <c r="V157" i="23"/>
  <c r="V151" i="23"/>
  <c r="V191" i="23"/>
  <c r="V178" i="23"/>
  <c r="V171" i="23"/>
  <c r="V165" i="23"/>
  <c r="V159" i="23"/>
  <c r="V146" i="23"/>
  <c r="V139" i="23"/>
  <c r="V132" i="23"/>
  <c r="V126" i="23"/>
  <c r="V120" i="23"/>
  <c r="V113" i="23"/>
  <c r="V100" i="23"/>
  <c r="V192" i="23"/>
  <c r="V185" i="23"/>
  <c r="V172" i="23"/>
  <c r="V166" i="23"/>
  <c r="V160" i="23"/>
  <c r="V177" i="23"/>
  <c r="V152" i="23"/>
  <c r="V145" i="23"/>
  <c r="V125" i="23"/>
  <c r="V121" i="23"/>
  <c r="V107" i="23"/>
  <c r="V101" i="23"/>
  <c r="V96" i="23"/>
  <c r="V93" i="23"/>
  <c r="V87" i="23"/>
  <c r="V74" i="23"/>
  <c r="V60" i="23"/>
  <c r="V54" i="23"/>
  <c r="V48" i="23"/>
  <c r="V41" i="23"/>
  <c r="V28" i="23"/>
  <c r="V147" i="23"/>
  <c r="V116" i="23"/>
  <c r="V110" i="23"/>
  <c r="V104" i="23"/>
  <c r="V99" i="23"/>
  <c r="V94" i="23"/>
  <c r="V88" i="23"/>
  <c r="V81" i="23"/>
  <c r="V67" i="23"/>
  <c r="V61" i="23"/>
  <c r="V55" i="23"/>
  <c r="V42" i="23"/>
  <c r="V35" i="23"/>
  <c r="V29" i="23"/>
  <c r="V190" i="23"/>
  <c r="V158" i="23"/>
  <c r="V141" i="23"/>
  <c r="V140" i="23"/>
  <c r="V131" i="23"/>
  <c r="V128" i="23"/>
  <c r="V119" i="23"/>
  <c r="V98" i="23"/>
  <c r="V82" i="23"/>
  <c r="V75" i="23"/>
  <c r="V68" i="23"/>
  <c r="V62" i="23"/>
  <c r="V56" i="23"/>
  <c r="V49" i="23"/>
  <c r="V179" i="23"/>
  <c r="V173" i="23"/>
  <c r="V167" i="23"/>
  <c r="V153" i="23"/>
  <c r="V134" i="23"/>
  <c r="V133" i="23"/>
  <c r="V127" i="23"/>
  <c r="V118" i="23"/>
  <c r="V112" i="23"/>
  <c r="V95" i="23"/>
  <c r="V89" i="23"/>
  <c r="V76" i="23"/>
  <c r="V69" i="23"/>
  <c r="V196" i="23"/>
  <c r="V184" i="23"/>
  <c r="V164" i="23"/>
  <c r="V90" i="23"/>
  <c r="V83" i="23"/>
  <c r="V77" i="23"/>
  <c r="V70" i="23"/>
  <c r="V64" i="23"/>
  <c r="V57" i="23"/>
  <c r="V44" i="23"/>
  <c r="V38" i="23"/>
  <c r="V32" i="23"/>
  <c r="V114" i="23"/>
  <c r="V106" i="23"/>
  <c r="V97" i="23"/>
  <c r="V84" i="23"/>
  <c r="V78" i="23"/>
  <c r="V71" i="23"/>
  <c r="V58" i="23"/>
  <c r="V51" i="23"/>
  <c r="V45" i="23"/>
  <c r="V39" i="23"/>
  <c r="V130" i="23"/>
  <c r="V124" i="23"/>
  <c r="V111" i="23"/>
  <c r="V123" i="23"/>
  <c r="V117" i="23"/>
  <c r="V92" i="23"/>
  <c r="V27" i="23"/>
  <c r="V30" i="23"/>
  <c r="V102" i="23"/>
  <c r="V66" i="23"/>
  <c r="V46" i="23"/>
  <c r="V186" i="23"/>
  <c r="V86" i="23"/>
  <c r="V65" i="23"/>
  <c r="V34" i="23"/>
  <c r="V52" i="23"/>
  <c r="V47" i="23"/>
  <c r="V36" i="23"/>
  <c r="V138" i="23"/>
  <c r="V91" i="23"/>
  <c r="V80" i="23"/>
  <c r="V59" i="23"/>
  <c r="V154" i="23"/>
  <c r="V105" i="23"/>
  <c r="V85" i="23"/>
  <c r="V50" i="23"/>
  <c r="V40" i="23"/>
  <c r="V108" i="23"/>
  <c r="V79" i="23"/>
  <c r="V73" i="23"/>
  <c r="V63" i="23"/>
  <c r="V43" i="23"/>
  <c r="V37" i="23"/>
  <c r="V31" i="23"/>
  <c r="V72" i="23"/>
  <c r="V33" i="23"/>
  <c r="V53" i="23"/>
  <c r="W57" i="16"/>
  <c r="W57" i="20"/>
  <c r="W57" i="19"/>
  <c r="W57" i="23"/>
  <c r="W40" i="18"/>
  <c r="W40" i="16"/>
  <c r="W40" i="20"/>
  <c r="W40" i="19"/>
  <c r="W40" i="23"/>
  <c r="W46" i="16"/>
  <c r="W46" i="20"/>
  <c r="W46" i="19"/>
  <c r="W46" i="23"/>
  <c r="P118" i="16"/>
  <c r="P118" i="20"/>
  <c r="P118" i="19"/>
  <c r="P118" i="23"/>
  <c r="R34" i="16"/>
  <c r="R34" i="20"/>
  <c r="R34" i="19"/>
  <c r="R34" i="23"/>
  <c r="P140" i="16"/>
  <c r="P140" i="20"/>
  <c r="P140" i="19"/>
  <c r="P140" i="23"/>
  <c r="W33" i="16"/>
  <c r="W33" i="20"/>
  <c r="W33" i="19"/>
  <c r="W33" i="23"/>
  <c r="W37" i="16"/>
  <c r="W37" i="20"/>
  <c r="W37" i="19"/>
  <c r="W3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P92" i="16"/>
  <c r="P92" i="20"/>
  <c r="P92" i="19"/>
  <c r="P92" i="23"/>
  <c r="P144" i="16"/>
  <c r="P144" i="20"/>
  <c r="P144" i="19"/>
  <c r="P144" i="23"/>
  <c r="P70" i="16"/>
  <c r="P70" i="20"/>
  <c r="P70" i="19"/>
  <c r="P70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P32" i="16"/>
  <c r="P32" i="20"/>
  <c r="P32" i="19"/>
  <c r="P32" i="23"/>
  <c r="S31" i="16"/>
  <c r="S31" i="20"/>
  <c r="S31" i="19"/>
  <c r="S31" i="23"/>
  <c r="P129" i="16"/>
  <c r="P129" i="20"/>
  <c r="P129" i="19"/>
  <c r="P129" i="23"/>
  <c r="P116" i="16"/>
  <c r="P116" i="20"/>
  <c r="P116" i="19"/>
  <c r="P116" i="23"/>
  <c r="P137" i="16"/>
  <c r="P137" i="20"/>
  <c r="P137" i="19"/>
  <c r="P137" i="23"/>
  <c r="P124" i="16"/>
  <c r="P124" i="20"/>
  <c r="P124" i="19"/>
  <c r="P124" i="23"/>
  <c r="P150" i="16"/>
  <c r="P150" i="20"/>
  <c r="P150" i="19"/>
  <c r="P150" i="23"/>
  <c r="P46" i="16"/>
  <c r="P46" i="20"/>
  <c r="P46" i="19"/>
  <c r="P46" i="23"/>
  <c r="P53" i="16"/>
  <c r="P53" i="20"/>
  <c r="P53" i="19"/>
  <c r="P53" i="23"/>
  <c r="P135" i="16"/>
  <c r="P135" i="20"/>
  <c r="P135" i="19"/>
  <c r="P135" i="23"/>
  <c r="P57" i="16"/>
  <c r="P57" i="20"/>
  <c r="P57" i="19"/>
  <c r="P57" i="23"/>
  <c r="P91" i="16"/>
  <c r="P91" i="20"/>
  <c r="P91" i="19"/>
  <c r="P91" i="23"/>
  <c r="P143" i="16"/>
  <c r="P143" i="20"/>
  <c r="P143" i="19"/>
  <c r="P143" i="23"/>
  <c r="P36" i="16"/>
  <c r="P36" i="20"/>
  <c r="P36" i="19"/>
  <c r="P36" i="23"/>
  <c r="P72" i="23"/>
  <c r="L59" i="16"/>
  <c r="L59" i="20"/>
  <c r="L59" i="19"/>
  <c r="L59" i="23"/>
  <c r="L134" i="16"/>
  <c r="L134" i="20"/>
  <c r="L134" i="19"/>
  <c r="L134" i="23"/>
  <c r="L193" i="16"/>
  <c r="L193" i="20"/>
  <c r="L193" i="19"/>
  <c r="L193" i="23"/>
  <c r="L142" i="16"/>
  <c r="L142" i="20"/>
  <c r="L142" i="19"/>
  <c r="L142" i="23"/>
  <c r="L35" i="16"/>
  <c r="L35" i="20"/>
  <c r="L35" i="19"/>
  <c r="L35" i="23"/>
  <c r="P187" i="21"/>
  <c r="L187" i="16"/>
  <c r="L187" i="20"/>
  <c r="L187" i="19"/>
  <c r="L187" i="23"/>
  <c r="L34" i="16"/>
  <c r="L34" i="20"/>
  <c r="L34" i="19"/>
  <c r="L34" i="23"/>
  <c r="L126" i="16"/>
  <c r="L126" i="20"/>
  <c r="L126" i="19"/>
  <c r="L126" i="23"/>
  <c r="L83" i="16"/>
  <c r="L83" i="20"/>
  <c r="L83" i="19"/>
  <c r="L83" i="23"/>
  <c r="L145" i="16"/>
  <c r="L145" i="20"/>
  <c r="L145" i="19"/>
  <c r="L145" i="23"/>
  <c r="L156" i="16"/>
  <c r="L156" i="20"/>
  <c r="L156" i="19"/>
  <c r="L156" i="23"/>
  <c r="L125" i="16"/>
  <c r="L125" i="20"/>
  <c r="L125" i="19"/>
  <c r="L125" i="23"/>
  <c r="L176" i="16"/>
  <c r="L176" i="20"/>
  <c r="L176" i="19"/>
  <c r="L176" i="23"/>
  <c r="L30" i="16"/>
  <c r="L30" i="20"/>
  <c r="L30" i="19"/>
  <c r="L30" i="23"/>
  <c r="L49" i="16"/>
  <c r="L49" i="20"/>
  <c r="L49" i="19"/>
  <c r="L49" i="23"/>
  <c r="L60" i="16"/>
  <c r="L60" i="20"/>
  <c r="L60" i="23"/>
  <c r="L60" i="19"/>
  <c r="L120" i="16"/>
  <c r="L120" i="20"/>
  <c r="L120" i="19"/>
  <c r="L120" i="23"/>
  <c r="L179" i="16"/>
  <c r="L179" i="20"/>
  <c r="L179" i="19"/>
  <c r="L179" i="23"/>
  <c r="P151" i="21"/>
  <c r="L151" i="16"/>
  <c r="L151" i="20"/>
  <c r="L151" i="19"/>
  <c r="L151" i="23"/>
  <c r="L172" i="16"/>
  <c r="L172" i="20"/>
  <c r="L172" i="19"/>
  <c r="L172" i="23"/>
  <c r="L58" i="16"/>
  <c r="L58" i="20"/>
  <c r="L58" i="19"/>
  <c r="L58" i="23"/>
  <c r="L92" i="16"/>
  <c r="L92" i="20"/>
  <c r="L92" i="19"/>
  <c r="L92" i="23"/>
  <c r="W56" i="16"/>
  <c r="W56" i="20"/>
  <c r="W56" i="23"/>
  <c r="W56" i="19"/>
  <c r="P81" i="21"/>
  <c r="P182" i="21"/>
  <c r="P113" i="21"/>
  <c r="W32" i="16"/>
  <c r="W32" i="20"/>
  <c r="W32" i="19"/>
  <c r="W32" i="23"/>
  <c r="W29" i="16"/>
  <c r="W29" i="20"/>
  <c r="W29" i="19"/>
  <c r="W29" i="23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P157" i="21"/>
  <c r="P44" i="21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R32" i="16"/>
  <c r="R32" i="20"/>
  <c r="R32" i="19"/>
  <c r="R32" i="23"/>
  <c r="P31" i="21"/>
  <c r="P193" i="21"/>
  <c r="P142" i="21"/>
  <c r="S35" i="21"/>
  <c r="P38" i="21"/>
  <c r="P56" i="21"/>
  <c r="R33" i="16"/>
  <c r="R33" i="20"/>
  <c r="R33" i="19"/>
  <c r="R33" i="23"/>
  <c r="P130" i="21"/>
  <c r="P61" i="21"/>
  <c r="S36" i="16"/>
  <c r="S36" i="20"/>
  <c r="S36" i="19"/>
  <c r="S36" i="23"/>
  <c r="L81" i="16"/>
  <c r="L81" i="20"/>
  <c r="L81" i="19"/>
  <c r="L81" i="23"/>
  <c r="L31" i="16"/>
  <c r="L31" i="20"/>
  <c r="L31" i="19"/>
  <c r="L31" i="23"/>
  <c r="L106" i="16"/>
  <c r="L106" i="20"/>
  <c r="L106" i="19"/>
  <c r="L106" i="23"/>
  <c r="L42" i="16"/>
  <c r="L42" i="20"/>
  <c r="L42" i="19"/>
  <c r="L42" i="23"/>
  <c r="L114" i="16"/>
  <c r="L114" i="20"/>
  <c r="L114" i="19"/>
  <c r="L114" i="23"/>
  <c r="L69" i="16"/>
  <c r="L69" i="20"/>
  <c r="L69" i="19"/>
  <c r="L69" i="23"/>
  <c r="L148" i="16"/>
  <c r="L148" i="20"/>
  <c r="L148" i="19"/>
  <c r="L148" i="23"/>
  <c r="L177" i="16"/>
  <c r="L177" i="20"/>
  <c r="L177" i="19"/>
  <c r="L177" i="23"/>
  <c r="L167" i="16"/>
  <c r="L167" i="20"/>
  <c r="L167" i="19"/>
  <c r="L167" i="23"/>
  <c r="L188" i="16"/>
  <c r="L188" i="20"/>
  <c r="L188" i="19"/>
  <c r="L188" i="23"/>
  <c r="L150" i="16"/>
  <c r="L150" i="20"/>
  <c r="L150" i="19"/>
  <c r="L150" i="23"/>
  <c r="L46" i="16"/>
  <c r="L46" i="20"/>
  <c r="L46" i="19"/>
  <c r="L46" i="23"/>
  <c r="R46" i="21"/>
  <c r="L189" i="16"/>
  <c r="L189" i="20"/>
  <c r="L189" i="19"/>
  <c r="L189" i="23"/>
  <c r="L87" i="16"/>
  <c r="L87" i="20"/>
  <c r="L87" i="19"/>
  <c r="L87" i="23"/>
  <c r="P128" i="21"/>
  <c r="L128" i="16"/>
  <c r="L128" i="20"/>
  <c r="L128" i="19"/>
  <c r="L128" i="23"/>
  <c r="L91" i="16"/>
  <c r="L91" i="20"/>
  <c r="L91" i="19"/>
  <c r="L91" i="23"/>
  <c r="L133" i="16"/>
  <c r="L133" i="20"/>
  <c r="L133" i="19"/>
  <c r="L133" i="23"/>
  <c r="L184" i="16"/>
  <c r="L184" i="20"/>
  <c r="L184" i="19"/>
  <c r="L184" i="23"/>
  <c r="L140" i="16"/>
  <c r="L140" i="20"/>
  <c r="L140" i="19"/>
  <c r="L140" i="23"/>
  <c r="P192" i="21"/>
  <c r="L192" i="16"/>
  <c r="L192" i="20"/>
  <c r="L192" i="19"/>
  <c r="L192" i="23"/>
  <c r="L80" i="16"/>
  <c r="L80" i="20"/>
  <c r="L80" i="23"/>
  <c r="L80" i="19"/>
  <c r="L51" i="16"/>
  <c r="L51" i="20"/>
  <c r="L51" i="19"/>
  <c r="L51" i="23"/>
  <c r="S42" i="16"/>
  <c r="S42" i="20"/>
  <c r="S42" i="19"/>
  <c r="S42" i="23"/>
  <c r="R38" i="16"/>
  <c r="R38" i="20"/>
  <c r="R38" i="19"/>
  <c r="R38" i="23"/>
  <c r="S45" i="16"/>
  <c r="S45" i="20"/>
  <c r="S45" i="19"/>
  <c r="S45" i="23"/>
  <c r="U44" i="16"/>
  <c r="U44" i="20"/>
  <c r="U44" i="19"/>
  <c r="U44" i="23"/>
  <c r="U42" i="16"/>
  <c r="U42" i="20"/>
  <c r="U42" i="19"/>
  <c r="U42" i="23"/>
  <c r="R44" i="16"/>
  <c r="R44" i="20"/>
  <c r="R44" i="19"/>
  <c r="R44" i="23"/>
  <c r="R37" i="20"/>
  <c r="R37" i="16"/>
  <c r="R37" i="19"/>
  <c r="R37" i="23"/>
  <c r="W42" i="16"/>
  <c r="W42" i="20"/>
  <c r="W42" i="19"/>
  <c r="W42" i="23"/>
  <c r="W50" i="16"/>
  <c r="W50" i="20"/>
  <c r="W50" i="19"/>
  <c r="W50" i="23"/>
  <c r="P164" i="16"/>
  <c r="P164" i="20"/>
  <c r="P164" i="19"/>
  <c r="P164" i="23"/>
  <c r="P94" i="16"/>
  <c r="P94" i="20"/>
  <c r="P94" i="19"/>
  <c r="P94" i="23"/>
  <c r="P177" i="16"/>
  <c r="P177" i="20"/>
  <c r="P177" i="19"/>
  <c r="P177" i="23"/>
  <c r="W31" i="16"/>
  <c r="W31" i="20"/>
  <c r="W31" i="19"/>
  <c r="W31" i="23"/>
  <c r="W39" i="16"/>
  <c r="W39" i="20"/>
  <c r="W39" i="19"/>
  <c r="W39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P121" i="16"/>
  <c r="P121" i="20"/>
  <c r="P121" i="19"/>
  <c r="P121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S32" i="16"/>
  <c r="S32" i="20"/>
  <c r="S32" i="19"/>
  <c r="S32" i="23"/>
  <c r="R31" i="16"/>
  <c r="R31" i="20"/>
  <c r="R31" i="19"/>
  <c r="R31" i="23"/>
  <c r="P106" i="16"/>
  <c r="P106" i="20"/>
  <c r="P106" i="19"/>
  <c r="P106" i="23"/>
  <c r="P40" i="16"/>
  <c r="P40" i="20"/>
  <c r="P40" i="19"/>
  <c r="P40" i="23"/>
  <c r="P42" i="16"/>
  <c r="P42" i="20"/>
  <c r="P42" i="19"/>
  <c r="P42" i="23"/>
  <c r="R35" i="16"/>
  <c r="R35" i="20"/>
  <c r="R35" i="19"/>
  <c r="R35" i="23"/>
  <c r="P45" i="16"/>
  <c r="P45" i="20"/>
  <c r="P45" i="19"/>
  <c r="P45" i="23"/>
  <c r="P127" i="16"/>
  <c r="P127" i="20"/>
  <c r="P127" i="19"/>
  <c r="P127" i="23"/>
  <c r="P186" i="16"/>
  <c r="P186" i="20"/>
  <c r="P186" i="19"/>
  <c r="P186" i="23"/>
  <c r="P50" i="16"/>
  <c r="P50" i="20"/>
  <c r="P50" i="19"/>
  <c r="P50" i="23"/>
  <c r="P33" i="16"/>
  <c r="P33" i="20"/>
  <c r="P33" i="19"/>
  <c r="P33" i="23"/>
  <c r="P194" i="16"/>
  <c r="P194" i="20"/>
  <c r="P194" i="19"/>
  <c r="P194" i="23"/>
  <c r="P64" i="16"/>
  <c r="P64" i="20"/>
  <c r="P64" i="19"/>
  <c r="P64" i="23"/>
  <c r="P120" i="16"/>
  <c r="P120" i="20"/>
  <c r="P120" i="19"/>
  <c r="P120" i="23"/>
  <c r="R36" i="16"/>
  <c r="R36" i="20"/>
  <c r="R36" i="19"/>
  <c r="R36" i="23"/>
  <c r="P141" i="16"/>
  <c r="P141" i="20"/>
  <c r="P141" i="19"/>
  <c r="P141" i="23"/>
  <c r="L29" i="16"/>
  <c r="L29" i="20"/>
  <c r="L29" i="19"/>
  <c r="L29" i="23"/>
  <c r="L111" i="16"/>
  <c r="L111" i="20"/>
  <c r="L111" i="19"/>
  <c r="L111" i="23"/>
  <c r="L170" i="16"/>
  <c r="L170" i="20"/>
  <c r="L170" i="19"/>
  <c r="L170" i="23"/>
  <c r="L37" i="16"/>
  <c r="L37" i="20"/>
  <c r="L37" i="19"/>
  <c r="L37" i="23"/>
  <c r="L119" i="16"/>
  <c r="L119" i="20"/>
  <c r="L119" i="19"/>
  <c r="L119" i="23"/>
  <c r="L178" i="16"/>
  <c r="L178" i="20"/>
  <c r="L178" i="19"/>
  <c r="L178" i="23"/>
  <c r="L71" i="16"/>
  <c r="L71" i="20"/>
  <c r="L71" i="19"/>
  <c r="L71" i="23"/>
  <c r="L77" i="16"/>
  <c r="L77" i="20"/>
  <c r="L77" i="19"/>
  <c r="L77" i="23"/>
  <c r="L154" i="16"/>
  <c r="L154" i="20"/>
  <c r="L154" i="19"/>
  <c r="L154" i="23"/>
  <c r="L144" i="16"/>
  <c r="L144" i="20"/>
  <c r="L144" i="19"/>
  <c r="L144" i="23"/>
  <c r="L52" i="16"/>
  <c r="L52" i="20"/>
  <c r="L52" i="19"/>
  <c r="L52" i="23"/>
  <c r="L122" i="16"/>
  <c r="L122" i="20"/>
  <c r="L122" i="19"/>
  <c r="L122" i="23"/>
  <c r="L131" i="16"/>
  <c r="L131" i="20"/>
  <c r="L131" i="19"/>
  <c r="L131" i="23"/>
  <c r="L124" i="16"/>
  <c r="L124" i="20"/>
  <c r="L124" i="19"/>
  <c r="L124" i="23"/>
  <c r="L93" i="16"/>
  <c r="L93" i="20"/>
  <c r="L93" i="19"/>
  <c r="L93" i="23"/>
  <c r="L153" i="16"/>
  <c r="L153" i="20"/>
  <c r="L153" i="19"/>
  <c r="L153" i="23"/>
  <c r="P47" i="21"/>
  <c r="L47" i="16"/>
  <c r="L47" i="20"/>
  <c r="L47" i="19"/>
  <c r="L47" i="23"/>
  <c r="P27" i="21"/>
  <c r="L27" i="16"/>
  <c r="L27" i="20"/>
  <c r="L27" i="19"/>
  <c r="L27" i="23"/>
  <c r="S27" i="21"/>
  <c r="R27" i="21"/>
  <c r="L27" i="18"/>
  <c r="L97" i="16"/>
  <c r="L97" i="20"/>
  <c r="L97" i="19"/>
  <c r="L97" i="23"/>
  <c r="P169" i="21"/>
  <c r="L169" i="16"/>
  <c r="L169" i="20"/>
  <c r="L169" i="19"/>
  <c r="L169" i="23"/>
  <c r="L41" i="16"/>
  <c r="L41" i="20"/>
  <c r="L41" i="19"/>
  <c r="L41" i="23"/>
  <c r="L103" i="16"/>
  <c r="L103" i="20"/>
  <c r="L103" i="19"/>
  <c r="L103" i="23"/>
  <c r="R39" i="16"/>
  <c r="R39" i="20"/>
  <c r="R39" i="23"/>
  <c r="R39" i="19"/>
  <c r="T42" i="16"/>
  <c r="T42" i="20"/>
  <c r="T42" i="19"/>
  <c r="T42" i="23"/>
  <c r="S46" i="16"/>
  <c r="S46" i="20"/>
  <c r="S46" i="19"/>
  <c r="S46" i="23"/>
  <c r="T39" i="16"/>
  <c r="T39" i="20"/>
  <c r="T39" i="19"/>
  <c r="T39" i="23"/>
  <c r="T46" i="16"/>
  <c r="T46" i="20"/>
  <c r="T46" i="19"/>
  <c r="T46" i="23"/>
  <c r="S43" i="16"/>
  <c r="S43" i="20"/>
  <c r="S43" i="19"/>
  <c r="S43" i="23"/>
  <c r="W187" i="18"/>
  <c r="S37" i="21"/>
  <c r="W66" i="16"/>
  <c r="W66" i="20"/>
  <c r="W66" i="19"/>
  <c r="W66" i="23"/>
  <c r="L34" i="18"/>
  <c r="P77" i="21"/>
  <c r="P159" i="21"/>
  <c r="P89" i="21"/>
  <c r="W28" i="16"/>
  <c r="W28" i="20"/>
  <c r="W28" i="19"/>
  <c r="W28" i="23"/>
  <c r="W35" i="16"/>
  <c r="W35" i="20"/>
  <c r="W35" i="19"/>
  <c r="W35" i="23"/>
  <c r="W34" i="16"/>
  <c r="W34" i="20"/>
  <c r="W34" i="23"/>
  <c r="W34" i="19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P126" i="21"/>
  <c r="P185" i="21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P111" i="21"/>
  <c r="P170" i="21"/>
  <c r="P28" i="21"/>
  <c r="P119" i="21"/>
  <c r="P35" i="21"/>
  <c r="P35" i="18" s="1"/>
  <c r="P48" i="21"/>
  <c r="P191" i="21"/>
  <c r="P99" i="21"/>
  <c r="P125" i="21"/>
  <c r="S33" i="16"/>
  <c r="S33" i="20"/>
  <c r="S33" i="19"/>
  <c r="S33" i="23"/>
  <c r="P107" i="21"/>
  <c r="P60" i="21"/>
  <c r="P184" i="21"/>
  <c r="P115" i="21"/>
  <c r="S30" i="21"/>
  <c r="L32" i="16"/>
  <c r="L32" i="20"/>
  <c r="L32" i="19"/>
  <c r="L32" i="23"/>
  <c r="L175" i="16"/>
  <c r="L175" i="20"/>
  <c r="L175" i="19"/>
  <c r="L175" i="23"/>
  <c r="L79" i="16"/>
  <c r="L79" i="20"/>
  <c r="L79" i="19"/>
  <c r="L79" i="23"/>
  <c r="L40" i="16"/>
  <c r="L40" i="20"/>
  <c r="L40" i="19"/>
  <c r="L40" i="23"/>
  <c r="L183" i="16"/>
  <c r="L183" i="20"/>
  <c r="L183" i="19"/>
  <c r="L183" i="23"/>
  <c r="L90" i="16"/>
  <c r="L90" i="20"/>
  <c r="L90" i="19"/>
  <c r="L90" i="23"/>
  <c r="P110" i="21"/>
  <c r="L110" i="16"/>
  <c r="L110" i="20"/>
  <c r="L110" i="19"/>
  <c r="L110" i="23"/>
  <c r="L82" i="16"/>
  <c r="L82" i="20"/>
  <c r="L82" i="19"/>
  <c r="L82" i="23"/>
  <c r="L195" i="16"/>
  <c r="L195" i="20"/>
  <c r="L195" i="19"/>
  <c r="L195" i="23"/>
  <c r="L98" i="16"/>
  <c r="L98" i="20"/>
  <c r="L98" i="23"/>
  <c r="L98" i="19"/>
  <c r="L45" i="16"/>
  <c r="L45" i="20"/>
  <c r="L45" i="19"/>
  <c r="L45" i="23"/>
  <c r="L127" i="16"/>
  <c r="L127" i="20"/>
  <c r="L127" i="19"/>
  <c r="L127" i="23"/>
  <c r="L186" i="16"/>
  <c r="L186" i="20"/>
  <c r="L186" i="19"/>
  <c r="L186" i="23"/>
  <c r="L180" i="16"/>
  <c r="L180" i="20"/>
  <c r="L180" i="19"/>
  <c r="L180" i="23"/>
  <c r="L158" i="16"/>
  <c r="L158" i="20"/>
  <c r="L158" i="19"/>
  <c r="L158" i="23"/>
  <c r="L57" i="16"/>
  <c r="L57" i="20"/>
  <c r="L57" i="19"/>
  <c r="L57" i="23"/>
  <c r="L70" i="16"/>
  <c r="L70" i="20"/>
  <c r="L70" i="19"/>
  <c r="L70" i="23"/>
  <c r="L102" i="16"/>
  <c r="L102" i="20"/>
  <c r="L102" i="19"/>
  <c r="L102" i="23"/>
  <c r="L161" i="16"/>
  <c r="L161" i="20"/>
  <c r="L161" i="19"/>
  <c r="L161" i="23"/>
  <c r="P123" i="21"/>
  <c r="L123" i="16"/>
  <c r="L123" i="20"/>
  <c r="L123" i="19"/>
  <c r="L123" i="23"/>
  <c r="L182" i="16"/>
  <c r="L182" i="20"/>
  <c r="L182" i="19"/>
  <c r="L182" i="23"/>
  <c r="L75" i="16"/>
  <c r="L75" i="20"/>
  <c r="L75" i="19"/>
  <c r="L75" i="23"/>
  <c r="L72" i="16"/>
  <c r="L72" i="20"/>
  <c r="L72" i="19"/>
  <c r="L72" i="23"/>
  <c r="U38" i="16"/>
  <c r="U38" i="20"/>
  <c r="U38" i="19"/>
  <c r="U38" i="23"/>
  <c r="R40" i="16"/>
  <c r="R40" i="20"/>
  <c r="R40" i="19"/>
  <c r="R40" i="23"/>
  <c r="T41" i="16"/>
  <c r="T41" i="20"/>
  <c r="T41" i="19"/>
  <c r="T41" i="23"/>
  <c r="U39" i="16"/>
  <c r="U39" i="20"/>
  <c r="U39" i="19"/>
  <c r="U39" i="23"/>
  <c r="U41" i="16"/>
  <c r="U41" i="20"/>
  <c r="U41" i="23"/>
  <c r="U41" i="19"/>
  <c r="U46" i="16"/>
  <c r="U46" i="20"/>
  <c r="U46" i="19"/>
  <c r="U46" i="23"/>
  <c r="T37" i="16"/>
  <c r="T37" i="20"/>
  <c r="T37" i="19"/>
  <c r="T37" i="23"/>
  <c r="S39" i="16"/>
  <c r="S39" i="20"/>
  <c r="S39" i="19"/>
  <c r="S39" i="23"/>
  <c r="S40" i="16"/>
  <c r="S40" i="20"/>
  <c r="S40" i="23"/>
  <c r="S40" i="19"/>
  <c r="W59" i="16"/>
  <c r="W59" i="20"/>
  <c r="W59" i="19"/>
  <c r="W59" i="23"/>
  <c r="P65" i="16"/>
  <c r="P65" i="20"/>
  <c r="P65" i="19"/>
  <c r="P65" i="23"/>
  <c r="P154" i="21"/>
  <c r="W27" i="16"/>
  <c r="W27" i="20"/>
  <c r="W27" i="19"/>
  <c r="W27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P190" i="21"/>
  <c r="P98" i="21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P180" i="21"/>
  <c r="P101" i="21"/>
  <c r="P175" i="21"/>
  <c r="P79" i="21"/>
  <c r="S28" i="16"/>
  <c r="S28" i="20"/>
  <c r="S28" i="19"/>
  <c r="S28" i="23"/>
  <c r="P183" i="21"/>
  <c r="P114" i="21"/>
  <c r="P39" i="21"/>
  <c r="P104" i="21"/>
  <c r="P163" i="21"/>
  <c r="P189" i="21"/>
  <c r="P112" i="21"/>
  <c r="P171" i="21"/>
  <c r="P133" i="21"/>
  <c r="P97" i="21"/>
  <c r="P179" i="21"/>
  <c r="P30" i="21"/>
  <c r="L96" i="16"/>
  <c r="L96" i="20"/>
  <c r="L96" i="19"/>
  <c r="L96" i="23"/>
  <c r="L86" i="16"/>
  <c r="L86" i="20"/>
  <c r="L86" i="19"/>
  <c r="L86" i="23"/>
  <c r="L147" i="16"/>
  <c r="L147" i="20"/>
  <c r="L147" i="19"/>
  <c r="L147" i="23"/>
  <c r="P196" i="21"/>
  <c r="L28" i="16"/>
  <c r="L28" i="20"/>
  <c r="L28" i="23"/>
  <c r="L28" i="19"/>
  <c r="L95" i="16"/>
  <c r="L95" i="20"/>
  <c r="L95" i="19"/>
  <c r="L95" i="23"/>
  <c r="L155" i="16"/>
  <c r="L155" i="20"/>
  <c r="L155" i="19"/>
  <c r="L155" i="23"/>
  <c r="P84" i="21"/>
  <c r="L84" i="16"/>
  <c r="L84" i="20"/>
  <c r="L84" i="19"/>
  <c r="L84" i="23"/>
  <c r="L149" i="16"/>
  <c r="L149" i="20"/>
  <c r="L149" i="19"/>
  <c r="L149" i="23"/>
  <c r="L68" i="16"/>
  <c r="L68" i="20"/>
  <c r="L68" i="19"/>
  <c r="L68" i="23"/>
  <c r="L48" i="16"/>
  <c r="L48" i="20"/>
  <c r="L48" i="23"/>
  <c r="L48" i="19"/>
  <c r="L191" i="16"/>
  <c r="L191" i="19"/>
  <c r="L191" i="20"/>
  <c r="L191" i="23"/>
  <c r="L99" i="16"/>
  <c r="L99" i="20"/>
  <c r="L99" i="19"/>
  <c r="L99" i="23"/>
  <c r="L157" i="16"/>
  <c r="L157" i="20"/>
  <c r="L157" i="19"/>
  <c r="L157" i="23"/>
  <c r="L63" i="16"/>
  <c r="L63" i="20"/>
  <c r="L63" i="19"/>
  <c r="L63" i="23"/>
  <c r="L130" i="16"/>
  <c r="L130" i="20"/>
  <c r="L130" i="19"/>
  <c r="L130" i="23"/>
  <c r="L166" i="16"/>
  <c r="L166" i="20"/>
  <c r="L166" i="19"/>
  <c r="L166" i="23"/>
  <c r="L67" i="16"/>
  <c r="L67" i="20"/>
  <c r="L67" i="19"/>
  <c r="L67" i="23"/>
  <c r="L159" i="16"/>
  <c r="L159" i="20"/>
  <c r="L159" i="19"/>
  <c r="L159" i="23"/>
  <c r="L121" i="16"/>
  <c r="L121" i="20"/>
  <c r="L121" i="19"/>
  <c r="L121" i="23"/>
  <c r="P146" i="21"/>
  <c r="L146" i="16"/>
  <c r="L146" i="20"/>
  <c r="L146" i="19"/>
  <c r="L146" i="23"/>
  <c r="W171" i="18"/>
  <c r="W48" i="16"/>
  <c r="W48" i="20"/>
  <c r="W48" i="19"/>
  <c r="W48" i="23"/>
  <c r="W52" i="16"/>
  <c r="W52" i="20"/>
  <c r="W52" i="19"/>
  <c r="W52" i="23"/>
  <c r="Z27" i="21"/>
  <c r="T27" i="16"/>
  <c r="T27" i="20"/>
  <c r="T27" i="23"/>
  <c r="T27" i="19"/>
  <c r="P82" i="21"/>
  <c r="P136" i="21"/>
  <c r="P58" i="21"/>
  <c r="W43" i="16"/>
  <c r="W43" i="20"/>
  <c r="W43" i="19"/>
  <c r="W43" i="23"/>
  <c r="W38" i="16"/>
  <c r="W38" i="20"/>
  <c r="W38" i="19"/>
  <c r="W38" i="23"/>
  <c r="AC37" i="16" a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P100" i="21"/>
  <c r="P103" i="21"/>
  <c r="P162" i="21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P29" i="21"/>
  <c r="P29" i="18" s="1"/>
  <c r="P86" i="21"/>
  <c r="P147" i="21"/>
  <c r="R28" i="21"/>
  <c r="P95" i="21"/>
  <c r="P178" i="21"/>
  <c r="P117" i="21"/>
  <c r="P168" i="21"/>
  <c r="P49" i="21"/>
  <c r="P93" i="21"/>
  <c r="P176" i="21"/>
  <c r="L35" i="18"/>
  <c r="P102" i="21"/>
  <c r="P161" i="21"/>
  <c r="P59" i="21"/>
  <c r="R30" i="21"/>
  <c r="L101" i="16"/>
  <c r="L101" i="20"/>
  <c r="L101" i="19"/>
  <c r="L101" i="23"/>
  <c r="L152" i="16"/>
  <c r="L152" i="20"/>
  <c r="L152" i="19"/>
  <c r="L152" i="23"/>
  <c r="L38" i="16"/>
  <c r="L38" i="20"/>
  <c r="L38" i="19"/>
  <c r="L38" i="23"/>
  <c r="L109" i="16"/>
  <c r="L109" i="20"/>
  <c r="L109" i="19"/>
  <c r="L109" i="23"/>
  <c r="L160" i="16"/>
  <c r="L160" i="20"/>
  <c r="L160" i="19"/>
  <c r="L160" i="23"/>
  <c r="P54" i="21"/>
  <c r="L54" i="16"/>
  <c r="L54" i="20"/>
  <c r="L54" i="19"/>
  <c r="L54" i="23"/>
  <c r="L118" i="16"/>
  <c r="L118" i="20"/>
  <c r="L118" i="19"/>
  <c r="L118" i="23"/>
  <c r="L39" i="16"/>
  <c r="L39" i="20"/>
  <c r="L39" i="19"/>
  <c r="L39" i="23"/>
  <c r="L104" i="16"/>
  <c r="L104" i="20"/>
  <c r="L104" i="19"/>
  <c r="L104" i="23"/>
  <c r="L163" i="16"/>
  <c r="L163" i="20"/>
  <c r="L163" i="19"/>
  <c r="L163" i="23"/>
  <c r="L44" i="16"/>
  <c r="L44" i="20"/>
  <c r="L44" i="19"/>
  <c r="L44" i="23"/>
  <c r="L53" i="16"/>
  <c r="L53" i="20"/>
  <c r="L53" i="19"/>
  <c r="L53" i="23"/>
  <c r="L135" i="16"/>
  <c r="L135" i="20"/>
  <c r="L135" i="19"/>
  <c r="L135" i="23"/>
  <c r="L194" i="16"/>
  <c r="L194" i="20"/>
  <c r="L194" i="19"/>
  <c r="L194" i="23"/>
  <c r="L74" i="16"/>
  <c r="L74" i="20"/>
  <c r="L74" i="19"/>
  <c r="L74" i="23"/>
  <c r="L138" i="16"/>
  <c r="L138" i="20"/>
  <c r="L138" i="19"/>
  <c r="L138" i="23"/>
  <c r="L136" i="16"/>
  <c r="L136" i="20"/>
  <c r="L136" i="19"/>
  <c r="L136" i="23"/>
  <c r="L108" i="16"/>
  <c r="L108" i="20"/>
  <c r="L108" i="19"/>
  <c r="L108" i="23"/>
  <c r="L162" i="16"/>
  <c r="L162" i="20"/>
  <c r="L162" i="19"/>
  <c r="L162" i="23"/>
  <c r="L88" i="16"/>
  <c r="L88" i="20"/>
  <c r="L88" i="19"/>
  <c r="L88" i="23"/>
  <c r="U40" i="16"/>
  <c r="U40" i="20"/>
  <c r="U40" i="19"/>
  <c r="U40" i="23"/>
  <c r="S38" i="16"/>
  <c r="S38" i="20"/>
  <c r="S38" i="19"/>
  <c r="S38" i="23"/>
  <c r="T43" i="16"/>
  <c r="T43" i="20"/>
  <c r="T43" i="19"/>
  <c r="T43" i="23"/>
  <c r="R41" i="16"/>
  <c r="R41" i="20"/>
  <c r="R41" i="19"/>
  <c r="R41" i="23"/>
  <c r="S41" i="16"/>
  <c r="S41" i="20"/>
  <c r="S41" i="19"/>
  <c r="S41" i="23"/>
  <c r="U43" i="16"/>
  <c r="U43" i="20"/>
  <c r="U43" i="19"/>
  <c r="U43" i="23"/>
  <c r="U45" i="16"/>
  <c r="U45" i="20"/>
  <c r="U45" i="19"/>
  <c r="U45" i="23"/>
  <c r="R43" i="16"/>
  <c r="R43" i="20"/>
  <c r="R43" i="19"/>
  <c r="R43" i="23"/>
  <c r="W99" i="18"/>
  <c r="W58" i="18"/>
  <c r="W58" i="16"/>
  <c r="W58" i="20"/>
  <c r="W58" i="19"/>
  <c r="W58" i="23"/>
  <c r="U27" i="16"/>
  <c r="U27" i="20"/>
  <c r="U27" i="19"/>
  <c r="U27" i="23"/>
  <c r="P149" i="21"/>
  <c r="P34" i="21"/>
  <c r="P131" i="21"/>
  <c r="W30" i="16"/>
  <c r="W30" i="20"/>
  <c r="W30" i="19"/>
  <c r="W30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P85" i="21"/>
  <c r="P167" i="21"/>
  <c r="P68" i="21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R29" i="21"/>
  <c r="P62" i="21"/>
  <c r="P152" i="21"/>
  <c r="P109" i="21"/>
  <c r="P160" i="21"/>
  <c r="P90" i="21"/>
  <c r="P181" i="21"/>
  <c r="P76" i="21"/>
  <c r="P156" i="21"/>
  <c r="P158" i="21"/>
  <c r="P87" i="21"/>
  <c r="P132" i="21"/>
  <c r="P166" i="21"/>
  <c r="P67" i="21"/>
  <c r="P108" i="21"/>
  <c r="L196" i="16"/>
  <c r="L196" i="20"/>
  <c r="L196" i="19"/>
  <c r="L196" i="23"/>
  <c r="L165" i="16"/>
  <c r="L165" i="20"/>
  <c r="L165" i="19"/>
  <c r="L165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P105" i="21"/>
  <c r="L105" i="16"/>
  <c r="L105" i="20"/>
  <c r="L105" i="19"/>
  <c r="L105" i="23"/>
  <c r="L94" i="16"/>
  <c r="L94" i="20"/>
  <c r="L94" i="19"/>
  <c r="L94" i="23"/>
  <c r="L164" i="16"/>
  <c r="L164" i="20"/>
  <c r="L164" i="19"/>
  <c r="L164" i="23"/>
  <c r="L117" i="16"/>
  <c r="L117" i="20"/>
  <c r="L117" i="19"/>
  <c r="L117" i="23"/>
  <c r="L168" i="16"/>
  <c r="L168" i="20"/>
  <c r="L168" i="19"/>
  <c r="L168" i="23"/>
  <c r="L56" i="16"/>
  <c r="L56" i="20"/>
  <c r="L56" i="19"/>
  <c r="L56" i="23"/>
  <c r="L33" i="20"/>
  <c r="L33" i="16"/>
  <c r="L33" i="19"/>
  <c r="L33" i="23"/>
  <c r="L107" i="16"/>
  <c r="L107" i="20"/>
  <c r="L107" i="19"/>
  <c r="L107" i="23"/>
  <c r="L61" i="16"/>
  <c r="L61" i="20"/>
  <c r="L61" i="19"/>
  <c r="L61" i="23"/>
  <c r="L143" i="16"/>
  <c r="L143" i="20"/>
  <c r="L143" i="19"/>
  <c r="L143" i="23"/>
  <c r="L36" i="16"/>
  <c r="L36" i="20"/>
  <c r="L36" i="19"/>
  <c r="L36" i="23"/>
  <c r="L141" i="16"/>
  <c r="L141" i="20"/>
  <c r="L141" i="19"/>
  <c r="L141" i="23"/>
  <c r="L113" i="16"/>
  <c r="L113" i="20"/>
  <c r="L113" i="19"/>
  <c r="L113" i="23"/>
  <c r="L139" i="16"/>
  <c r="L139" i="20"/>
  <c r="L139" i="19"/>
  <c r="L139" i="23"/>
  <c r="L190" i="16"/>
  <c r="L190" i="20"/>
  <c r="L190" i="19"/>
  <c r="L190" i="23"/>
  <c r="S44" i="16"/>
  <c r="S44" i="20"/>
  <c r="S44" i="19"/>
  <c r="S44" i="23"/>
  <c r="T44" i="16"/>
  <c r="T44" i="20"/>
  <c r="T44" i="19"/>
  <c r="T44" i="23"/>
  <c r="T45" i="16"/>
  <c r="T45" i="20"/>
  <c r="T45" i="19"/>
  <c r="T45" i="23"/>
  <c r="U37" i="16"/>
  <c r="U37" i="20"/>
  <c r="U37" i="19"/>
  <c r="U37" i="23"/>
  <c r="T40" i="16"/>
  <c r="T40" i="20"/>
  <c r="T40" i="19"/>
  <c r="T40" i="23"/>
  <c r="T38" i="16"/>
  <c r="T38" i="20"/>
  <c r="T38" i="19"/>
  <c r="T38" i="23"/>
  <c r="R45" i="16"/>
  <c r="R45" i="20"/>
  <c r="R45" i="19"/>
  <c r="R45" i="23"/>
  <c r="R42" i="16"/>
  <c r="R42" i="20"/>
  <c r="R42" i="19"/>
  <c r="R42" i="23"/>
  <c r="W51" i="18"/>
  <c r="W51" i="16"/>
  <c r="W51" i="20"/>
  <c r="W51" i="19"/>
  <c r="W51" i="23"/>
  <c r="L29" i="18"/>
  <c r="P41" i="21"/>
  <c r="S34" i="21"/>
  <c r="Y34" i="21" s="1"/>
  <c r="P195" i="21"/>
  <c r="W36" i="16"/>
  <c r="W36" i="20"/>
  <c r="W36" i="23"/>
  <c r="W36" i="19"/>
  <c r="W45" i="18"/>
  <c r="W45" i="16"/>
  <c r="W45" i="20"/>
  <c r="W45" i="19"/>
  <c r="W45" i="23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P88" i="21"/>
  <c r="P75" i="21"/>
  <c r="P139" i="21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S29" i="21"/>
  <c r="P134" i="21"/>
  <c r="P55" i="21"/>
  <c r="P188" i="21"/>
  <c r="P173" i="21"/>
  <c r="P66" i="21"/>
  <c r="P155" i="21"/>
  <c r="P83" i="21"/>
  <c r="P145" i="21"/>
  <c r="P148" i="21"/>
  <c r="P63" i="21"/>
  <c r="P153" i="21"/>
  <c r="P172" i="21"/>
  <c r="P74" i="21"/>
  <c r="P138" i="21"/>
  <c r="P69" i="21"/>
  <c r="L132" i="16"/>
  <c r="L132" i="20"/>
  <c r="L132" i="19"/>
  <c r="L132" i="23"/>
  <c r="L62" i="16"/>
  <c r="L62" i="20"/>
  <c r="L62" i="19"/>
  <c r="L62" i="23"/>
  <c r="L129" i="16"/>
  <c r="L129" i="20"/>
  <c r="L129" i="19"/>
  <c r="L129" i="23"/>
  <c r="L73" i="16"/>
  <c r="L73" i="20"/>
  <c r="L73" i="19"/>
  <c r="L73" i="23"/>
  <c r="L137" i="16"/>
  <c r="L137" i="20"/>
  <c r="L137" i="19"/>
  <c r="L137" i="23"/>
  <c r="P78" i="21"/>
  <c r="L78" i="16"/>
  <c r="L78" i="20"/>
  <c r="L78" i="19"/>
  <c r="L78" i="23"/>
  <c r="L65" i="16"/>
  <c r="L65" i="20"/>
  <c r="L65" i="19"/>
  <c r="L65" i="23"/>
  <c r="L181" i="16"/>
  <c r="L181" i="20"/>
  <c r="L181" i="19"/>
  <c r="L181" i="23"/>
  <c r="L76" i="16"/>
  <c r="L76" i="20"/>
  <c r="L76" i="19"/>
  <c r="L76" i="23"/>
  <c r="L100" i="16"/>
  <c r="L100" i="20"/>
  <c r="L100" i="19"/>
  <c r="L100" i="23"/>
  <c r="L50" i="16"/>
  <c r="L50" i="20"/>
  <c r="L50" i="19"/>
  <c r="L50" i="23"/>
  <c r="L112" i="16"/>
  <c r="L112" i="20"/>
  <c r="L112" i="19"/>
  <c r="L112" i="23"/>
  <c r="L171" i="16"/>
  <c r="L171" i="20"/>
  <c r="L171" i="19"/>
  <c r="L171" i="23"/>
  <c r="L64" i="16"/>
  <c r="L64" i="20"/>
  <c r="L64" i="19"/>
  <c r="L64" i="23"/>
  <c r="L43" i="16"/>
  <c r="L43" i="20"/>
  <c r="L43" i="19"/>
  <c r="L43" i="23"/>
  <c r="L115" i="16"/>
  <c r="L115" i="20"/>
  <c r="L115" i="19"/>
  <c r="L115" i="23"/>
  <c r="P174" i="21"/>
  <c r="L174" i="16"/>
  <c r="L174" i="20"/>
  <c r="L174" i="19"/>
  <c r="L174" i="23"/>
  <c r="L89" i="16"/>
  <c r="L89" i="20"/>
  <c r="L89" i="19"/>
  <c r="L89" i="23"/>
  <c r="L85" i="16"/>
  <c r="L85" i="20"/>
  <c r="L85" i="19"/>
  <c r="L85" i="23"/>
  <c r="L185" i="16"/>
  <c r="L185" i="20"/>
  <c r="L185" i="19"/>
  <c r="L185" i="23"/>
  <c r="Y43" i="16"/>
  <c r="Y43" i="19"/>
  <c r="Y43" i="23"/>
  <c r="Y43" i="20"/>
  <c r="W54" i="18"/>
  <c r="W43" i="18"/>
  <c r="AC37" i="16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S29" i="18"/>
  <c r="W44" i="18"/>
  <c r="W36" i="18"/>
  <c r="W109" i="18"/>
  <c r="W78" i="18"/>
  <c r="W136" i="18"/>
  <c r="R34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P32" i="18"/>
  <c r="S31" i="18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Y32" i="21"/>
  <c r="R32" i="18"/>
  <c r="P31" i="18"/>
  <c r="S35" i="18"/>
  <c r="Y33" i="21"/>
  <c r="R33" i="18"/>
  <c r="P36" i="18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S32" i="18"/>
  <c r="Y31" i="21"/>
  <c r="R31" i="18"/>
  <c r="Y35" i="21"/>
  <c r="R35" i="18"/>
  <c r="P33" i="18"/>
  <c r="S36" i="18"/>
  <c r="W138" i="18"/>
  <c r="W64" i="18"/>
  <c r="AC37" i="23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P28" i="18"/>
  <c r="S33" i="18"/>
  <c r="Y36" i="21"/>
  <c r="R36" i="18"/>
  <c r="Z27" i="18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S28" i="18"/>
  <c r="S30" i="18"/>
  <c r="W56" i="18"/>
  <c r="W84" i="18"/>
  <c r="AC37" i="20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Y28" i="21"/>
  <c r="R28" i="18"/>
  <c r="P30" i="18"/>
  <c r="Q54" i="21"/>
  <c r="P34" i="18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Y29" i="21"/>
  <c r="R29" i="18"/>
  <c r="Y30" i="21"/>
  <c r="R30" i="18"/>
  <c r="W55" i="18"/>
  <c r="W38" i="18"/>
  <c r="W63" i="18"/>
  <c r="W60" i="18"/>
  <c r="W53" i="18"/>
  <c r="W57" i="18"/>
  <c r="Z46" i="21"/>
  <c r="W47" i="18"/>
  <c r="W37" i="18"/>
  <c r="W61" i="18"/>
  <c r="T27" i="18"/>
  <c r="W65" i="18"/>
  <c r="O27" i="18"/>
  <c r="U27" i="18"/>
  <c r="W49" i="18"/>
  <c r="W42" i="18"/>
  <c r="W62" i="18"/>
  <c r="W50" i="18"/>
  <c r="W48" i="18"/>
  <c r="W46" i="18"/>
  <c r="Z37" i="21"/>
  <c r="Y45" i="21"/>
  <c r="R45" i="18"/>
  <c r="U38" i="18"/>
  <c r="Y37" i="21"/>
  <c r="R37" i="18"/>
  <c r="X60" i="18"/>
  <c r="X41" i="18"/>
  <c r="X45" i="18"/>
  <c r="U40" i="18"/>
  <c r="Y40" i="21"/>
  <c r="R40" i="18"/>
  <c r="X89" i="18"/>
  <c r="X154" i="18"/>
  <c r="X133" i="18"/>
  <c r="X134" i="18"/>
  <c r="X129" i="18"/>
  <c r="R38" i="18"/>
  <c r="Y38" i="21"/>
  <c r="X87" i="18"/>
  <c r="X72" i="18"/>
  <c r="X186" i="18"/>
  <c r="X119" i="18"/>
  <c r="X190" i="18"/>
  <c r="X121" i="18"/>
  <c r="X171" i="18"/>
  <c r="X140" i="18"/>
  <c r="X96" i="18"/>
  <c r="X85" i="18"/>
  <c r="T40" i="18"/>
  <c r="X107" i="18"/>
  <c r="X38" i="18"/>
  <c r="X42" i="18"/>
  <c r="X46" i="18"/>
  <c r="Z39" i="21"/>
  <c r="T39" i="18"/>
  <c r="T44" i="18"/>
  <c r="T41" i="18"/>
  <c r="U42" i="18"/>
  <c r="X90" i="18"/>
  <c r="X70" i="18"/>
  <c r="X135" i="18"/>
  <c r="X71" i="18"/>
  <c r="X163" i="18"/>
  <c r="X173" i="18"/>
  <c r="T42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3" i="18"/>
  <c r="T45" i="18"/>
  <c r="U46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U45" i="18"/>
  <c r="T38" i="18"/>
  <c r="Y43" i="18"/>
  <c r="X53" i="18"/>
  <c r="X81" i="18"/>
  <c r="X174" i="18"/>
  <c r="X100" i="18"/>
  <c r="X111" i="18"/>
  <c r="X177" i="18"/>
  <c r="S42" i="18"/>
  <c r="X118" i="18"/>
  <c r="X114" i="18"/>
  <c r="S37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Y42" i="21"/>
  <c r="R42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Y41" i="21"/>
  <c r="R41" i="18"/>
  <c r="X159" i="18"/>
  <c r="X148" i="18"/>
  <c r="Y39" i="21"/>
  <c r="R39" i="18"/>
  <c r="X55" i="18"/>
  <c r="X79" i="18"/>
  <c r="X138" i="18"/>
  <c r="T37" i="18"/>
  <c r="X128" i="18"/>
  <c r="X124" i="18"/>
  <c r="X91" i="18"/>
  <c r="X125" i="18"/>
  <c r="X195" i="18"/>
  <c r="X98" i="18"/>
  <c r="X149" i="18"/>
  <c r="X86" i="18"/>
  <c r="X93" i="18"/>
  <c r="X176" i="18"/>
  <c r="S45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S39" i="18"/>
  <c r="X101" i="18"/>
  <c r="X117" i="18"/>
  <c r="X175" i="18"/>
  <c r="X76" i="18"/>
  <c r="X189" i="18"/>
  <c r="Z40" i="21"/>
  <c r="Z43" i="21"/>
  <c r="Z38" i="21"/>
  <c r="Z42" i="21"/>
  <c r="Z45" i="21"/>
  <c r="Z41" i="21"/>
  <c r="Z44" i="21"/>
  <c r="P80" i="16" l="1"/>
  <c r="P73" i="16"/>
  <c r="S34" i="18"/>
  <c r="P72" i="19"/>
  <c r="P51" i="23"/>
  <c r="P72" i="20"/>
  <c r="P51" i="19"/>
  <c r="P80" i="23"/>
  <c r="P51" i="20"/>
  <c r="P73" i="23"/>
  <c r="P52" i="19"/>
  <c r="P80" i="19"/>
  <c r="P73" i="19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P63" i="16"/>
  <c r="P63" i="20"/>
  <c r="P63" i="19"/>
  <c r="P63" i="23"/>
  <c r="P55" i="16"/>
  <c r="P55" i="20"/>
  <c r="P55" i="19"/>
  <c r="P55" i="23"/>
  <c r="P67" i="16"/>
  <c r="P67" i="20"/>
  <c r="P67" i="19"/>
  <c r="P67" i="23"/>
  <c r="P90" i="16"/>
  <c r="P90" i="20"/>
  <c r="P90" i="19"/>
  <c r="P90" i="23"/>
  <c r="P59" i="16"/>
  <c r="P59" i="20"/>
  <c r="P59" i="19"/>
  <c r="P59" i="23"/>
  <c r="P117" i="16"/>
  <c r="P117" i="20"/>
  <c r="P117" i="19"/>
  <c r="P117" i="23"/>
  <c r="P146" i="16"/>
  <c r="P146" i="20"/>
  <c r="P146" i="19"/>
  <c r="P146" i="23"/>
  <c r="P179" i="16"/>
  <c r="P179" i="20"/>
  <c r="P179" i="19"/>
  <c r="P179" i="23"/>
  <c r="P39" i="16"/>
  <c r="P39" i="20"/>
  <c r="P39" i="19"/>
  <c r="P39" i="23"/>
  <c r="P175" i="16"/>
  <c r="P175" i="20"/>
  <c r="P175" i="19"/>
  <c r="P175" i="23"/>
  <c r="P190" i="16"/>
  <c r="P190" i="20"/>
  <c r="P190" i="19"/>
  <c r="P190" i="23"/>
  <c r="P107" i="16"/>
  <c r="P107" i="20"/>
  <c r="P107" i="19"/>
  <c r="P107" i="23"/>
  <c r="P48" i="16"/>
  <c r="P48" i="20"/>
  <c r="P48" i="19"/>
  <c r="P48" i="23"/>
  <c r="R27" i="16"/>
  <c r="R27" i="20"/>
  <c r="R27" i="19"/>
  <c r="R27" i="23"/>
  <c r="Y27" i="21"/>
  <c r="R27" i="18"/>
  <c r="P192" i="16"/>
  <c r="P192" i="20"/>
  <c r="P192" i="19"/>
  <c r="P192" i="23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P145" i="16"/>
  <c r="P145" i="20"/>
  <c r="P145" i="19"/>
  <c r="P145" i="23"/>
  <c r="S29" i="16"/>
  <c r="S29" i="20"/>
  <c r="S29" i="19"/>
  <c r="S29" i="23"/>
  <c r="P139" i="16"/>
  <c r="P139" i="20"/>
  <c r="P139" i="19"/>
  <c r="P139" i="23"/>
  <c r="P105" i="16"/>
  <c r="P105" i="20"/>
  <c r="P105" i="19"/>
  <c r="P105" i="23"/>
  <c r="P132" i="16"/>
  <c r="P132" i="20"/>
  <c r="P132" i="19"/>
  <c r="P132" i="23"/>
  <c r="P109" i="16"/>
  <c r="P109" i="20"/>
  <c r="P109" i="19"/>
  <c r="P109" i="23"/>
  <c r="P68" i="16"/>
  <c r="P68" i="20"/>
  <c r="P68" i="19"/>
  <c r="P68" i="23"/>
  <c r="P34" i="16"/>
  <c r="P34" i="20"/>
  <c r="P34" i="19"/>
  <c r="P34" i="23"/>
  <c r="P54" i="16"/>
  <c r="P54" i="20"/>
  <c r="P54" i="19"/>
  <c r="P54" i="23"/>
  <c r="P102" i="16"/>
  <c r="P102" i="20"/>
  <c r="P102" i="19"/>
  <c r="P102" i="23"/>
  <c r="P95" i="16"/>
  <c r="P95" i="20"/>
  <c r="P95" i="19"/>
  <c r="P95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P196" i="16"/>
  <c r="P196" i="20"/>
  <c r="P196" i="19"/>
  <c r="P196" i="23"/>
  <c r="P133" i="16"/>
  <c r="P133" i="20"/>
  <c r="P133" i="19"/>
  <c r="P133" i="23"/>
  <c r="P183" i="16"/>
  <c r="P183" i="20"/>
  <c r="P183" i="19"/>
  <c r="P183" i="23"/>
  <c r="P180" i="16"/>
  <c r="P180" i="20"/>
  <c r="P180" i="19"/>
  <c r="P180" i="23"/>
  <c r="P119" i="16"/>
  <c r="P119" i="20"/>
  <c r="P119" i="19"/>
  <c r="P119" i="23"/>
  <c r="P185" i="16"/>
  <c r="P185" i="20"/>
  <c r="P185" i="19"/>
  <c r="P185" i="23"/>
  <c r="P169" i="16"/>
  <c r="P169" i="20"/>
  <c r="P169" i="19"/>
  <c r="P169" i="23"/>
  <c r="P38" i="16"/>
  <c r="P38" i="20"/>
  <c r="P38" i="19"/>
  <c r="P38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P187" i="16"/>
  <c r="P187" i="20"/>
  <c r="P187" i="19"/>
  <c r="P187" i="23"/>
  <c r="Z45" i="16"/>
  <c r="Z45" i="20"/>
  <c r="Z45" i="19"/>
  <c r="Z45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P69" i="16"/>
  <c r="P69" i="20"/>
  <c r="P69" i="23"/>
  <c r="P69" i="19"/>
  <c r="P83" i="16"/>
  <c r="P83" i="20"/>
  <c r="P83" i="19"/>
  <c r="P83" i="23"/>
  <c r="P75" i="16"/>
  <c r="P75" i="20"/>
  <c r="P75" i="19"/>
  <c r="P75" i="23"/>
  <c r="P87" i="16"/>
  <c r="P87" i="20"/>
  <c r="P87" i="19"/>
  <c r="P87" i="23"/>
  <c r="P152" i="16"/>
  <c r="P152" i="20"/>
  <c r="P152" i="19"/>
  <c r="P152" i="23"/>
  <c r="P167" i="16"/>
  <c r="P167" i="20"/>
  <c r="P167" i="19"/>
  <c r="P167" i="23"/>
  <c r="P149" i="16"/>
  <c r="P149" i="20"/>
  <c r="P149" i="19"/>
  <c r="P149" i="23"/>
  <c r="R28" i="16"/>
  <c r="R28" i="20"/>
  <c r="R28" i="19"/>
  <c r="R28" i="23"/>
  <c r="P162" i="16"/>
  <c r="P162" i="20"/>
  <c r="P162" i="19"/>
  <c r="P162" i="23"/>
  <c r="P58" i="16"/>
  <c r="P58" i="20"/>
  <c r="P58" i="19"/>
  <c r="P58" i="23"/>
  <c r="P171" i="16"/>
  <c r="P171" i="20"/>
  <c r="P171" i="19"/>
  <c r="P171" i="23"/>
  <c r="P110" i="16"/>
  <c r="P110" i="20"/>
  <c r="P110" i="19"/>
  <c r="P110" i="23"/>
  <c r="P28" i="16"/>
  <c r="P28" i="20"/>
  <c r="P28" i="19"/>
  <c r="P28" i="23"/>
  <c r="P126" i="16"/>
  <c r="P126" i="20"/>
  <c r="P126" i="19"/>
  <c r="P126" i="23"/>
  <c r="P47" i="16"/>
  <c r="P47" i="20"/>
  <c r="P47" i="19"/>
  <c r="P47" i="23"/>
  <c r="P61" i="16"/>
  <c r="P61" i="20"/>
  <c r="P61" i="19"/>
  <c r="P61" i="23"/>
  <c r="S35" i="16"/>
  <c r="S35" i="20"/>
  <c r="S35" i="19"/>
  <c r="S35" i="23"/>
  <c r="P44" i="16"/>
  <c r="P44" i="20"/>
  <c r="P44" i="19"/>
  <c r="P44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P101" i="16"/>
  <c r="P101" i="20"/>
  <c r="P101" i="19"/>
  <c r="P101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P138" i="16"/>
  <c r="P138" i="20"/>
  <c r="P138" i="19"/>
  <c r="P138" i="23"/>
  <c r="P155" i="16"/>
  <c r="P155" i="20"/>
  <c r="P155" i="19"/>
  <c r="P155" i="23"/>
  <c r="Q57" i="16"/>
  <c r="Q57" i="20"/>
  <c r="Q57" i="23"/>
  <c r="Q57" i="19"/>
  <c r="P88" i="16"/>
  <c r="P88" i="20"/>
  <c r="P88" i="19"/>
  <c r="P88" i="23"/>
  <c r="P158" i="16"/>
  <c r="P158" i="20"/>
  <c r="P158" i="23"/>
  <c r="P158" i="19"/>
  <c r="P62" i="16"/>
  <c r="P62" i="20"/>
  <c r="P62" i="19"/>
  <c r="P62" i="23"/>
  <c r="P85" i="16"/>
  <c r="P85" i="20"/>
  <c r="P85" i="19"/>
  <c r="P85" i="23"/>
  <c r="P176" i="16"/>
  <c r="P176" i="20"/>
  <c r="P176" i="23"/>
  <c r="P176" i="19"/>
  <c r="P147" i="16"/>
  <c r="P147" i="20"/>
  <c r="P147" i="19"/>
  <c r="P147" i="23"/>
  <c r="P103" i="16"/>
  <c r="P103" i="20"/>
  <c r="P103" i="19"/>
  <c r="P103" i="23"/>
  <c r="P136" i="16"/>
  <c r="P136" i="20"/>
  <c r="P136" i="19"/>
  <c r="P136" i="23"/>
  <c r="P112" i="16"/>
  <c r="P112" i="20"/>
  <c r="P112" i="19"/>
  <c r="P112" i="23"/>
  <c r="S30" i="16"/>
  <c r="S30" i="20"/>
  <c r="S30" i="19"/>
  <c r="S30" i="23"/>
  <c r="P170" i="16"/>
  <c r="P170" i="20"/>
  <c r="P170" i="19"/>
  <c r="P170" i="23"/>
  <c r="P89" i="16"/>
  <c r="P89" i="20"/>
  <c r="P89" i="19"/>
  <c r="P89" i="23"/>
  <c r="S37" i="16"/>
  <c r="S37" i="20"/>
  <c r="S37" i="19"/>
  <c r="S37" i="23"/>
  <c r="P130" i="16"/>
  <c r="P130" i="20"/>
  <c r="P130" i="19"/>
  <c r="P130" i="23"/>
  <c r="P142" i="16"/>
  <c r="P142" i="20"/>
  <c r="P142" i="19"/>
  <c r="P142" i="23"/>
  <c r="P157" i="16"/>
  <c r="P157" i="20"/>
  <c r="P157" i="19"/>
  <c r="P157" i="23"/>
  <c r="P151" i="16"/>
  <c r="P151" i="20"/>
  <c r="P151" i="19"/>
  <c r="P151" i="23"/>
  <c r="Z44" i="16"/>
  <c r="Z44" i="20"/>
  <c r="Z44" i="23"/>
  <c r="Z44" i="19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P174" i="16"/>
  <c r="P174" i="20"/>
  <c r="P174" i="19"/>
  <c r="P174" i="23"/>
  <c r="P148" i="16"/>
  <c r="P148" i="20"/>
  <c r="P148" i="19"/>
  <c r="P148" i="23"/>
  <c r="P166" i="16"/>
  <c r="P166" i="20"/>
  <c r="P166" i="19"/>
  <c r="P166" i="23"/>
  <c r="P131" i="16"/>
  <c r="P131" i="20"/>
  <c r="P131" i="19"/>
  <c r="P131" i="23"/>
  <c r="P178" i="16"/>
  <c r="P178" i="20"/>
  <c r="P178" i="19"/>
  <c r="P178" i="23"/>
  <c r="P97" i="16"/>
  <c r="P97" i="20"/>
  <c r="P97" i="19"/>
  <c r="P97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Z42" i="16"/>
  <c r="Z42" i="20"/>
  <c r="Z42" i="19"/>
  <c r="Z42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Z43" i="16"/>
  <c r="Z43" i="20"/>
  <c r="Z43" i="19"/>
  <c r="Z43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P74" i="16"/>
  <c r="P74" i="20"/>
  <c r="P74" i="19"/>
  <c r="P74" i="23"/>
  <c r="P66" i="16"/>
  <c r="P66" i="20"/>
  <c r="P66" i="19"/>
  <c r="P66" i="23"/>
  <c r="P195" i="16"/>
  <c r="P195" i="20"/>
  <c r="P195" i="19"/>
  <c r="P195" i="23"/>
  <c r="P156" i="16"/>
  <c r="P156" i="20"/>
  <c r="P156" i="19"/>
  <c r="P156" i="23"/>
  <c r="R29" i="16"/>
  <c r="R29" i="20"/>
  <c r="R29" i="19"/>
  <c r="R29" i="23"/>
  <c r="P93" i="16"/>
  <c r="P93" i="20"/>
  <c r="P93" i="19"/>
  <c r="P93" i="23"/>
  <c r="P86" i="16"/>
  <c r="P86" i="20"/>
  <c r="P86" i="19"/>
  <c r="P86" i="23"/>
  <c r="P100" i="16"/>
  <c r="P100" i="20"/>
  <c r="P100" i="19"/>
  <c r="P100" i="23"/>
  <c r="P82" i="16"/>
  <c r="P82" i="20"/>
  <c r="P82" i="19"/>
  <c r="P82" i="23"/>
  <c r="P84" i="16"/>
  <c r="P84" i="20"/>
  <c r="P84" i="19"/>
  <c r="P84" i="23"/>
  <c r="P189" i="16"/>
  <c r="P189" i="20"/>
  <c r="P189" i="19"/>
  <c r="P189" i="23"/>
  <c r="P154" i="16"/>
  <c r="P154" i="20"/>
  <c r="P154" i="19"/>
  <c r="P154" i="23"/>
  <c r="P115" i="16"/>
  <c r="P115" i="20"/>
  <c r="P115" i="19"/>
  <c r="P115" i="23"/>
  <c r="P125" i="16"/>
  <c r="P125" i="20"/>
  <c r="P125" i="19"/>
  <c r="P125" i="23"/>
  <c r="P111" i="16"/>
  <c r="P111" i="20"/>
  <c r="P111" i="19"/>
  <c r="P111" i="23"/>
  <c r="P159" i="16"/>
  <c r="P159" i="20"/>
  <c r="P159" i="19"/>
  <c r="P159" i="23"/>
  <c r="P128" i="16"/>
  <c r="P128" i="20"/>
  <c r="P128" i="19"/>
  <c r="P128" i="23"/>
  <c r="P193" i="16"/>
  <c r="P193" i="20"/>
  <c r="P193" i="19"/>
  <c r="P193" i="23"/>
  <c r="P113" i="16"/>
  <c r="P113" i="20"/>
  <c r="P113" i="19"/>
  <c r="P113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P35" i="20"/>
  <c r="P35" i="16"/>
  <c r="P35" i="19"/>
  <c r="P35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Z38" i="16"/>
  <c r="Z38" i="20"/>
  <c r="Z38" i="19"/>
  <c r="Z38" i="23"/>
  <c r="Q145" i="16"/>
  <c r="Q145" i="20"/>
  <c r="Q145" i="19"/>
  <c r="Q145" i="23"/>
  <c r="Q115" i="16"/>
  <c r="Q115" i="20"/>
  <c r="Q115" i="19"/>
  <c r="Q115" i="23"/>
  <c r="Z40" i="16"/>
  <c r="Z40" i="20"/>
  <c r="Z40" i="19"/>
  <c r="Z40" i="23"/>
  <c r="Z39" i="16"/>
  <c r="Z39" i="20"/>
  <c r="Z39" i="19"/>
  <c r="Z39" i="23"/>
  <c r="Z46" i="16"/>
  <c r="Z46" i="20"/>
  <c r="Z46" i="19"/>
  <c r="Z46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6"/>
  <c r="P78" i="20"/>
  <c r="P78" i="19"/>
  <c r="P78" i="23"/>
  <c r="P172" i="16"/>
  <c r="P172" i="20"/>
  <c r="P172" i="19"/>
  <c r="P172" i="23"/>
  <c r="P173" i="16"/>
  <c r="P173" i="20"/>
  <c r="P173" i="19"/>
  <c r="P173" i="23"/>
  <c r="S34" i="16"/>
  <c r="S34" i="20"/>
  <c r="S34" i="19"/>
  <c r="S34" i="23"/>
  <c r="P76" i="16"/>
  <c r="P76" i="20"/>
  <c r="P76" i="19"/>
  <c r="P76" i="23"/>
  <c r="P49" i="16"/>
  <c r="P49" i="20"/>
  <c r="P49" i="19"/>
  <c r="P49" i="23"/>
  <c r="P29" i="16"/>
  <c r="P29" i="20"/>
  <c r="P29" i="19"/>
  <c r="P29" i="23"/>
  <c r="P163" i="16"/>
  <c r="P163" i="20"/>
  <c r="P163" i="19"/>
  <c r="P163" i="23"/>
  <c r="P123" i="16"/>
  <c r="P123" i="20"/>
  <c r="P123" i="19"/>
  <c r="P123" i="23"/>
  <c r="P184" i="16"/>
  <c r="P184" i="20"/>
  <c r="P184" i="19"/>
  <c r="P184" i="23"/>
  <c r="P99" i="16"/>
  <c r="P99" i="20"/>
  <c r="P99" i="19"/>
  <c r="P99" i="23"/>
  <c r="P77" i="16"/>
  <c r="P77" i="20"/>
  <c r="P77" i="19"/>
  <c r="P77" i="23"/>
  <c r="P27" i="16"/>
  <c r="P27" i="20"/>
  <c r="P27" i="19"/>
  <c r="P27" i="23"/>
  <c r="P27" i="18"/>
  <c r="R46" i="16"/>
  <c r="R46" i="20"/>
  <c r="R46" i="19"/>
  <c r="R46" i="23"/>
  <c r="Y46" i="21"/>
  <c r="R46" i="18"/>
  <c r="P31" i="16"/>
  <c r="P31" i="20"/>
  <c r="P31" i="19"/>
  <c r="P31" i="23"/>
  <c r="P182" i="16"/>
  <c r="P182" i="20"/>
  <c r="P182" i="19"/>
  <c r="P182" i="23"/>
  <c r="Z37" i="16"/>
  <c r="Z37" i="20"/>
  <c r="Z37" i="19"/>
  <c r="Z37" i="23"/>
  <c r="Q77" i="16"/>
  <c r="Q77" i="20"/>
  <c r="Q77" i="19"/>
  <c r="Q77" i="23"/>
  <c r="Z41" i="16"/>
  <c r="Z41" i="20"/>
  <c r="Z41" i="19"/>
  <c r="Z41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P134" i="16"/>
  <c r="P134" i="20"/>
  <c r="P134" i="19"/>
  <c r="P134" i="23"/>
  <c r="P160" i="16"/>
  <c r="P160" i="20"/>
  <c r="P160" i="19"/>
  <c r="P160" i="23"/>
  <c r="P161" i="16"/>
  <c r="P161" i="20"/>
  <c r="P161" i="19"/>
  <c r="P161" i="23"/>
  <c r="P114" i="16"/>
  <c r="P114" i="20"/>
  <c r="P114" i="19"/>
  <c r="P114" i="23"/>
  <c r="S27" i="16"/>
  <c r="S27" i="20"/>
  <c r="S27" i="19"/>
  <c r="S27" i="23"/>
  <c r="S27" i="18"/>
  <c r="P56" i="16"/>
  <c r="P56" i="20"/>
  <c r="P56" i="19"/>
  <c r="P56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P153" i="16"/>
  <c r="P153" i="20"/>
  <c r="P153" i="19"/>
  <c r="P153" i="23"/>
  <c r="P188" i="16"/>
  <c r="P188" i="20"/>
  <c r="P188" i="19"/>
  <c r="P188" i="23"/>
  <c r="Q141" i="16"/>
  <c r="Q141" i="20"/>
  <c r="Q141" i="19"/>
  <c r="Q141" i="23"/>
  <c r="P41" i="16"/>
  <c r="P41" i="20"/>
  <c r="P41" i="19"/>
  <c r="P41" i="23"/>
  <c r="P108" i="16"/>
  <c r="P108" i="20"/>
  <c r="P108" i="19"/>
  <c r="P108" i="23"/>
  <c r="P181" i="16"/>
  <c r="P181" i="20"/>
  <c r="P181" i="19"/>
  <c r="P181" i="23"/>
  <c r="R30" i="16"/>
  <c r="R30" i="20"/>
  <c r="R30" i="19"/>
  <c r="R30" i="23"/>
  <c r="P168" i="16"/>
  <c r="P168" i="20"/>
  <c r="P168" i="19"/>
  <c r="P168" i="23"/>
  <c r="P30" i="16"/>
  <c r="P30" i="20"/>
  <c r="P30" i="19"/>
  <c r="P30" i="23"/>
  <c r="P104" i="16"/>
  <c r="P104" i="20"/>
  <c r="P104" i="19"/>
  <c r="P104" i="23"/>
  <c r="P79" i="16"/>
  <c r="P79" i="20"/>
  <c r="P79" i="19"/>
  <c r="P79" i="23"/>
  <c r="P98" i="16"/>
  <c r="P98" i="20"/>
  <c r="P98" i="19"/>
  <c r="P98" i="23"/>
  <c r="P60" i="16"/>
  <c r="P60" i="20"/>
  <c r="P60" i="19"/>
  <c r="P60" i="23"/>
  <c r="P191" i="16"/>
  <c r="P191" i="20"/>
  <c r="P191" i="19"/>
  <c r="P191" i="23"/>
  <c r="P81" i="16"/>
  <c r="P81" i="20"/>
  <c r="P81" i="19"/>
  <c r="P81" i="23"/>
  <c r="Y36" i="16"/>
  <c r="Y36" i="19"/>
  <c r="Y36" i="20"/>
  <c r="Y36" i="23"/>
  <c r="Y35" i="16"/>
  <c r="Y35" i="19"/>
  <c r="Y35" i="20"/>
  <c r="Y35" i="23"/>
  <c r="Y34" i="16"/>
  <c r="Y34" i="19"/>
  <c r="Y34" i="20"/>
  <c r="Y34" i="23"/>
  <c r="Y39" i="16"/>
  <c r="Y39" i="19"/>
  <c r="Y39" i="23"/>
  <c r="Y39" i="20"/>
  <c r="Y37" i="16"/>
  <c r="Y37" i="19"/>
  <c r="Y37" i="20"/>
  <c r="Y37" i="23"/>
  <c r="Y33" i="16"/>
  <c r="Y33" i="19"/>
  <c r="Y33" i="20"/>
  <c r="Y33" i="23"/>
  <c r="Y28" i="16"/>
  <c r="Y28" i="23"/>
  <c r="Y28" i="19"/>
  <c r="Y28" i="20"/>
  <c r="Y31" i="16"/>
  <c r="Y31" i="19"/>
  <c r="Y31" i="20"/>
  <c r="Y31" i="23"/>
  <c r="Y38" i="16"/>
  <c r="Y38" i="19"/>
  <c r="Y38" i="23"/>
  <c r="Y38" i="20"/>
  <c r="Y40" i="16"/>
  <c r="Y40" i="19"/>
  <c r="Y40" i="23"/>
  <c r="Y40" i="20"/>
  <c r="Y30" i="16"/>
  <c r="Y30" i="19"/>
  <c r="Y30" i="20"/>
  <c r="Y30" i="23"/>
  <c r="Y44" i="16"/>
  <c r="Y44" i="23"/>
  <c r="Y44" i="19"/>
  <c r="Y44" i="20"/>
  <c r="Y45" i="16"/>
  <c r="Y45" i="19"/>
  <c r="Y45" i="23"/>
  <c r="Y45" i="20"/>
  <c r="Y41" i="16"/>
  <c r="Y41" i="19"/>
  <c r="Y41" i="23"/>
  <c r="Y41" i="20"/>
  <c r="Y42" i="16"/>
  <c r="Y42" i="19"/>
  <c r="Y42" i="23"/>
  <c r="Y42" i="20"/>
  <c r="Y29" i="16"/>
  <c r="Y29" i="23"/>
  <c r="Y29" i="19"/>
  <c r="Y29" i="20"/>
  <c r="Y32" i="16"/>
  <c r="Y32" i="19"/>
  <c r="Y32" i="20"/>
  <c r="Y32" i="23"/>
  <c r="Y36" i="18"/>
  <c r="Y32" i="18"/>
  <c r="Q29" i="18"/>
  <c r="U29" i="18"/>
  <c r="Q30" i="18"/>
  <c r="Q32" i="18"/>
  <c r="Q33" i="18"/>
  <c r="Y28" i="18"/>
  <c r="AC37" i="19"/>
  <c r="Y33" i="18"/>
  <c r="T30" i="18"/>
  <c r="Z30" i="21"/>
  <c r="U32" i="18"/>
  <c r="Z35" i="21"/>
  <c r="T35" i="18"/>
  <c r="U36" i="18"/>
  <c r="Y34" i="18"/>
  <c r="Q28" i="18"/>
  <c r="U30" i="18"/>
  <c r="Z32" i="21"/>
  <c r="T32" i="18"/>
  <c r="U33" i="18"/>
  <c r="U35" i="18"/>
  <c r="Q27" i="18"/>
  <c r="Y31" i="18"/>
  <c r="Z33" i="21"/>
  <c r="T33" i="18"/>
  <c r="Q35" i="18"/>
  <c r="Y29" i="18"/>
  <c r="Z31" i="21"/>
  <c r="T31" i="18"/>
  <c r="Y35" i="18"/>
  <c r="Q34" i="18"/>
  <c r="U28" i="18"/>
  <c r="Q36" i="18"/>
  <c r="Q31" i="18"/>
  <c r="Z34" i="21"/>
  <c r="T34" i="18"/>
  <c r="Z36" i="21"/>
  <c r="T36" i="18"/>
  <c r="Y30" i="18"/>
  <c r="U31" i="18"/>
  <c r="U34" i="18"/>
  <c r="Z28" i="21"/>
  <c r="T28" i="18"/>
  <c r="Z29" i="21"/>
  <c r="T29" i="18"/>
  <c r="Z46" i="18"/>
  <c r="Z37" i="18"/>
  <c r="O6" i="21"/>
  <c r="Q6" i="21"/>
  <c r="P6" i="21"/>
  <c r="N6" i="21"/>
  <c r="Z38" i="18"/>
  <c r="Z43" i="18"/>
  <c r="Z42" i="18"/>
  <c r="Z44" i="18"/>
  <c r="Z41" i="18"/>
  <c r="Z45" i="18"/>
  <c r="Z40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Y39" i="18"/>
  <c r="Y38" i="18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Y40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Y37" i="18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5" i="18"/>
  <c r="S196" i="16" l="1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Y46" i="20"/>
  <c r="Y46" i="18"/>
  <c r="Y46" i="16"/>
  <c r="Y46" i="23"/>
  <c r="Y46" i="19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Y27" i="18"/>
  <c r="Y27" i="20"/>
  <c r="Y27" i="19"/>
  <c r="Y27" i="23"/>
  <c r="Y27" i="16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32" i="18"/>
  <c r="Y185" i="21"/>
  <c r="Z112" i="21"/>
  <c r="Z188" i="21"/>
  <c r="Z74" i="21"/>
  <c r="Y71" i="21"/>
  <c r="Z75" i="21"/>
  <c r="Z56" i="21"/>
  <c r="Z63" i="21"/>
  <c r="Z178" i="2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Z74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Z178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54" i="16" l="1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<sst xmlns="http://schemas.openxmlformats.org/spreadsheetml/2006/main" count="83" uniqueCount="31">
  <si>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</si>
  <si>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</si>
  <si>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</si>
  <si>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</si>
  <si>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</si>
  <si>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</si>
  <si>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</si>
  <si>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</si>
  <si>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</si>
  <si>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</si>
  <si>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</si>
  <si>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</si>
  <si>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</si>
  <si>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</si>
  <si>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</si>
  <si>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</si>
  <si>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</si>
  <si>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</si>
  <si>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</si>
  <si>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</si>
  <si>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</si>
  <si>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</si>
  <si>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</si>
  <si>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</si>
  <si>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</si>
  <si>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</si>
  <si>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</si>
  <si>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</si>
  <si>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</si>
  <si>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</si>
  <si>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2-Hydroxyacetophenone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</si>
</sst>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2-Hydroxyacetophenone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0.735867812482773</c:v>
                </c:pt>
                <c:pt idx="1">
                  <c:v>0.73581661454425296</c:v>
                </c:pt>
                <c:pt idx="2">
                  <c:v>0.73857634354520096</c:v>
                </c:pt>
                <c:pt idx="3">
                  <c:v>0.741782520135291</c:v>
                </c:pt>
                <c:pt idx="4">
                  <c:v>0.72473736831682301</c:v>
                </c:pt>
                <c:pt idx="5">
                  <c:v>0.72310881749556999</c:v>
                </c:pt>
                <c:pt idx="6">
                  <c:v>0.70506467085258695</c:v>
                </c:pt>
                <c:pt idx="7">
                  <c:v>0.67035870211361304</c:v>
                </c:pt>
                <c:pt idx="8">
                  <c:v>0.65105806716060299</c:v>
                </c:pt>
                <c:pt idx="9">
                  <c:v>0.60168606418348203</c:v>
                </c:pt>
                <c:pt idx="10">
                  <c:v>0.56080232902883898</c:v>
                </c:pt>
                <c:pt idx="11">
                  <c:v>0.52297260317790795</c:v>
                </c:pt>
                <c:pt idx="12">
                  <c:v>0.50361328426668195</c:v>
                </c:pt>
                <c:pt idx="13">
                  <c:v>0.47915606811150802</c:v>
                </c:pt>
                <c:pt idx="14">
                  <c:v>0.47753838590226499</c:v>
                </c:pt>
                <c:pt idx="15">
                  <c:v>0.46732527213627101</c:v>
                </c:pt>
                <c:pt idx="16">
                  <c:v>0.46346727440744101</c:v>
                </c:pt>
                <c:pt idx="17">
                  <c:v>0.45208831923528903</c:v>
                </c:pt>
                <c:pt idx="18">
                  <c:v>0.440087246872232</c:v>
                </c:pt>
                <c:pt idx="19">
                  <c:v>0.44186318331544699</c:v>
                </c:pt>
                <c:pt idx="20">
                  <c:v>0.42828143508744398</c:v>
                </c:pt>
                <c:pt idx="21">
                  <c:v>0.43474128836153197</c:v>
                </c:pt>
                <c:pt idx="22">
                  <c:v>0.467949097280423</c:v>
                </c:pt>
                <c:pt idx="23">
                  <c:v>0.47275626570479501</c:v>
                </c:pt>
                <c:pt idx="24">
                  <c:v>0.50310455474751203</c:v>
                </c:pt>
                <c:pt idx="25">
                  <c:v>0.53629674302205999</c:v>
                </c:pt>
                <c:pt idx="26">
                  <c:v>0.560996975417142</c:v>
                </c:pt>
                <c:pt idx="27">
                  <c:v>0.58737188391084005</c:v>
                </c:pt>
                <c:pt idx="28">
                  <c:v>0.60421697686329201</c:v>
                </c:pt>
                <c:pt idx="29">
                  <c:v>0.65884633113326296</c:v>
                </c:pt>
                <c:pt idx="30">
                  <c:v>0.70738161207815498</c:v>
                </c:pt>
                <c:pt idx="31">
                  <c:v>0.790902216178339</c:v>
                </c:pt>
                <c:pt idx="32">
                  <c:v>0.82506254566371695</c:v>
                </c:pt>
                <c:pt idx="33">
                  <c:v>0.83828563833423098</c:v>
                </c:pt>
                <c:pt idx="34">
                  <c:v>0.903868458913207</c:v>
                </c:pt>
                <c:pt idx="35">
                  <c:v>0.96525368091216501</c:v>
                </c:pt>
                <c:pt idx="36">
                  <c:v>0.98880107907512704</c:v>
                </c:pt>
                <c:pt idx="37">
                  <c:v>1</c:v>
                </c:pt>
                <c:pt idx="38">
                  <c:v>0.98064280090529599</c:v>
                </c:pt>
                <c:pt idx="39">
                  <c:v>0.94071587172589999</c:v>
                </c:pt>
                <c:pt idx="40">
                  <c:v>0.94312897266069395</c:v>
                </c:pt>
                <c:pt idx="41">
                  <c:v>0.95710562058953397</c:v>
                </c:pt>
                <c:pt idx="42">
                  <c:v>0.92630430416190401</c:v>
                </c:pt>
                <c:pt idx="43">
                  <c:v>0.88812946027233897</c:v>
                </c:pt>
                <c:pt idx="44">
                  <c:v>0.84687641090606702</c:v>
                </c:pt>
                <c:pt idx="45">
                  <c:v>0.81715544916545202</c:v>
                </c:pt>
                <c:pt idx="46">
                  <c:v>0.77018755461243205</c:v>
                </c:pt>
                <c:pt idx="47">
                  <c:v>0.72480246220800204</c:v>
                </c:pt>
                <c:pt idx="48">
                  <c:v>0.66616011494115002</c:v>
                </c:pt>
                <c:pt idx="49">
                  <c:v>0.629412494474621</c:v>
                </c:pt>
                <c:pt idx="50">
                  <c:v>0.60592027431475404</c:v>
                </c:pt>
                <c:pt idx="51">
                  <c:v>0.57225203874289898</c:v>
                </c:pt>
                <c:pt idx="52">
                  <c:v>0.53979086726912295</c:v>
                </c:pt>
                <c:pt idx="53">
                  <c:v>0.49882460663038403</c:v>
                </c:pt>
                <c:pt idx="54">
                  <c:v>0.45533599820246401</c:v>
                </c:pt>
                <c:pt idx="55">
                  <c:v>0.42032653927986202</c:v>
                </c:pt>
                <c:pt idx="56">
                  <c:v>0.39976180528712701</c:v>
                </c:pt>
                <c:pt idx="57">
                  <c:v>0.377892256640665</c:v>
                </c:pt>
                <c:pt idx="58">
                  <c:v>0.35392581386939398</c:v>
                </c:pt>
                <c:pt idx="59">
                  <c:v>0.31906728894438002</c:v>
                </c:pt>
                <c:pt idx="60">
                  <c:v>0.293461202653932</c:v>
                </c:pt>
                <c:pt idx="61">
                  <c:v>0.28899346145361399</c:v>
                </c:pt>
                <c:pt idx="62">
                  <c:v>0.26919108207426001</c:v>
                </c:pt>
                <c:pt idx="63">
                  <c:v>0.26307555929430498</c:v>
                </c:pt>
                <c:pt idx="64">
                  <c:v>0.25446391675380498</c:v>
                </c:pt>
                <c:pt idx="65">
                  <c:v>0.24397012210324401</c:v>
                </c:pt>
                <c:pt idx="66">
                  <c:v>0.247357701585806</c:v>
                </c:pt>
                <c:pt idx="67">
                  <c:v>0.23513410502443599</c:v>
                </c:pt>
                <c:pt idx="68">
                  <c:v>0.196967277919671</c:v>
                </c:pt>
                <c:pt idx="69">
                  <c:v>0.19921464184686299</c:v>
                </c:pt>
                <c:pt idx="70">
                  <c:v>0.215316621483119</c:v>
                </c:pt>
                <c:pt idx="71">
                  <c:v>0.206108535049256</c:v>
                </c:pt>
                <c:pt idx="72">
                  <c:v>0.20590338372399999</c:v>
                </c:pt>
                <c:pt idx="73">
                  <c:v>0.187283144606924</c:v>
                </c:pt>
                <c:pt idx="74">
                  <c:v>0.178201358674211</c:v>
                </c:pt>
                <c:pt idx="75">
                  <c:v>0.192589381663203</c:v>
                </c:pt>
                <c:pt idx="76">
                  <c:v>0.20520292962825601</c:v>
                </c:pt>
                <c:pt idx="77">
                  <c:v>0.18449859250832601</c:v>
                </c:pt>
                <c:pt idx="78">
                  <c:v>0.15259906139676299</c:v>
                </c:pt>
                <c:pt idx="79">
                  <c:v>0.16852849984747001</c:v>
                </c:pt>
                <c:pt idx="80">
                  <c:v>0.17763654237466101</c:v>
                </c:pt>
                <c:pt idx="81">
                  <c:v>0.132570881723309</c:v>
                </c:pt>
                <c:pt idx="82">
                  <c:v>0.153363283334887</c:v>
                </c:pt>
                <c:pt idx="83">
                  <c:v>0.17116590399574599</c:v>
                </c:pt>
                <c:pt idx="84">
                  <c:v>0.173333300408132</c:v>
                </c:pt>
                <c:pt idx="85">
                  <c:v>0.13252020781457999</c:v>
                </c:pt>
                <c:pt idx="86">
                  <c:v>0.14114217009767999</c:v>
                </c:pt>
                <c:pt idx="87">
                  <c:v>0.17172190228530701</c:v>
                </c:pt>
                <c:pt idx="88">
                  <c:v>0.18078804741305601</c:v>
                </c:pt>
                <c:pt idx="89">
                  <c:v>0.15956963652303799</c:v>
                </c:pt>
                <c:pt idx="90">
                  <c:v>0.170364337863848</c:v>
                </c:pt>
                <c:pt idx="91">
                  <c:v>0.162205884843761</c:v>
                </c:pt>
                <c:pt idx="92">
                  <c:v>0.17174565526380101</c:v>
                </c:pt>
                <c:pt idx="93">
                  <c:v>0.16483447294657899</c:v>
                </c:pt>
                <c:pt idx="94">
                  <c:v>0.14728695600838601</c:v>
                </c:pt>
                <c:pt idx="95">
                  <c:v>0.17144081118420099</c:v>
                </c:pt>
                <c:pt idx="96">
                  <c:v>0.15289929554718901</c:v>
                </c:pt>
                <c:pt idx="97">
                  <c:v>0.134401274210045</c:v>
                </c:pt>
                <c:pt idx="98">
                  <c:v>0.11719554717649699</c:v>
                </c:pt>
                <c:pt idx="99">
                  <c:v>0.115363762640558</c:v>
                </c:pt>
                <c:pt idx="100">
                  <c:v>0.14239811577533101</c:v>
                </c:pt>
                <c:pt idx="101">
                  <c:v>0.161225357466835</c:v>
                </c:pt>
                <c:pt idx="102">
                  <c:v>0.16691070735520899</c:v>
                </c:pt>
                <c:pt idx="103">
                  <c:v>0.20129950539111</c:v>
                </c:pt>
                <c:pt idx="104">
                  <c:v>0.20393227387228699</c:v>
                </c:pt>
                <c:pt idx="105">
                  <c:v>0.16332871853074199</c:v>
                </c:pt>
                <c:pt idx="106">
                  <c:v>0.148797700659316</c:v>
                </c:pt>
                <c:pt idx="107">
                  <c:v>0.19630528254308999</c:v>
                </c:pt>
                <c:pt idx="108">
                  <c:v>0.14776901529887301</c:v>
                </c:pt>
                <c:pt idx="109">
                  <c:v>0.17032650239559899</c:v>
                </c:pt>
                <c:pt idx="110">
                  <c:v>0.21149617619084499</c:v>
                </c:pt>
                <c:pt idx="111">
                  <c:v>0.166571010515117</c:v>
                </c:pt>
                <c:pt idx="112">
                  <c:v>0.205920890038959</c:v>
                </c:pt>
                <c:pt idx="113">
                  <c:v>0.20748737158059</c:v>
                </c:pt>
                <c:pt idx="114">
                  <c:v>0.16752588829355</c:v>
                </c:pt>
                <c:pt idx="115">
                  <c:v>0.151244906622158</c:v>
                </c:pt>
                <c:pt idx="116">
                  <c:v>0.19053327894936001</c:v>
                </c:pt>
                <c:pt idx="117">
                  <c:v>0.199493325359174</c:v>
                </c:pt>
                <c:pt idx="118">
                  <c:v>0.20553100203010899</c:v>
                </c:pt>
                <c:pt idx="119">
                  <c:v>0.18225075473855501</c:v>
                </c:pt>
                <c:pt idx="120">
                  <c:v>0.18514435387034101</c:v>
                </c:pt>
                <c:pt idx="121">
                  <c:v>0.16268568774446199</c:v>
                </c:pt>
                <c:pt idx="122">
                  <c:v>0.14905631701938801</c:v>
                </c:pt>
                <c:pt idx="123">
                  <c:v>0.172372421169701</c:v>
                </c:pt>
                <c:pt idx="124">
                  <c:v>0.16147308205900099</c:v>
                </c:pt>
                <c:pt idx="125">
                  <c:v>0.13845520265159</c:v>
                </c:pt>
                <c:pt idx="126">
                  <c:v>0.125827657982548</c:v>
                </c:pt>
                <c:pt idx="127">
                  <c:v>0.128961382664918</c:v>
                </c:pt>
                <c:pt idx="128">
                  <c:v>0.155210138497165</c:v>
                </c:pt>
                <c:pt idx="129">
                  <c:v>0.14902801584504899</c:v>
                </c:pt>
                <c:pt idx="130">
                  <c:v>8.6230574353575104E-2</c:v>
                </c:pt>
                <c:pt idx="131">
                  <c:v>0.123325748000203</c:v>
                </c:pt>
                <c:pt idx="132">
                  <c:v>0.17595815915690899</c:v>
                </c:pt>
                <c:pt idx="133">
                  <c:v>0.14466261194202701</c:v>
                </c:pt>
                <c:pt idx="134">
                  <c:v>0.106247717562137</c:v>
                </c:pt>
                <c:pt idx="135">
                  <c:v>0.10920191710772401</c:v>
                </c:pt>
                <c:pt idx="136">
                  <c:v>9.6380705829360994E-2</c:v>
                </c:pt>
                <c:pt idx="137">
                  <c:v>7.8474012468595394E-2</c:v>
                </c:pt>
                <c:pt idx="138">
                  <c:v>7.6024313735507304E-2</c:v>
                </c:pt>
                <c:pt idx="139">
                  <c:v>8.7573736694855298E-2</c:v>
                </c:pt>
                <c:pt idx="140">
                  <c:v>6.7605206347699495E-2</c:v>
                </c:pt>
                <c:pt idx="141">
                  <c:v>2.5218887043659301E-2</c:v>
                </c:pt>
                <c:pt idx="142">
                  <c:v>4.48405378545806E-2</c:v>
                </c:pt>
                <c:pt idx="143">
                  <c:v>5.9344956742673899E-2</c:v>
                </c:pt>
                <c:pt idx="144">
                  <c:v>4.9271508947722899E-2</c:v>
                </c:pt>
                <c:pt idx="145">
                  <c:v>9.3699742784194698E-2</c:v>
                </c:pt>
                <c:pt idx="146">
                  <c:v>0.129479974909088</c:v>
                </c:pt>
                <c:pt idx="147">
                  <c:v>0.19161564245774701</c:v>
                </c:pt>
                <c:pt idx="148">
                  <c:v>0.20859406998445701</c:v>
                </c:pt>
                <c:pt idx="149">
                  <c:v>0.118805693943501</c:v>
                </c:pt>
                <c:pt idx="150">
                  <c:v>8.0282594428649406E-2</c:v>
                </c:pt>
                <c:pt idx="151">
                  <c:v>8.3023354220877602E-2</c:v>
                </c:pt>
                <c:pt idx="152">
                  <c:v>4.8038450795656301E-2</c:v>
                </c:pt>
                <c:pt idx="153">
                  <c:v>6.8508617552081902E-2</c:v>
                </c:pt>
                <c:pt idx="154">
                  <c:v>0.108970072792634</c:v>
                </c:pt>
                <c:pt idx="155">
                  <c:v>0.121624979501327</c:v>
                </c:pt>
                <c:pt idx="156">
                  <c:v>0.134970176331421</c:v>
                </c:pt>
                <c:pt idx="157">
                  <c:v>0.121042243540513</c:v>
                </c:pt>
                <c:pt idx="158">
                  <c:v>7.0543768881469293E-2</c:v>
                </c:pt>
                <c:pt idx="159">
                  <c:v>0.105820986908714</c:v>
                </c:pt>
                <c:pt idx="160">
                  <c:v>0.15012399631918399</c:v>
                </c:pt>
                <c:pt idx="161">
                  <c:v>0.12636840341180799</c:v>
                </c:pt>
                <c:pt idx="162">
                  <c:v>0.170404913601477</c:v>
                </c:pt>
                <c:pt idx="163">
                  <c:v>0.18295174602324901</c:v>
                </c:pt>
                <c:pt idx="164">
                  <c:v>0.234945531727493</c:v>
                </c:pt>
                <c:pt idx="165">
                  <c:v>0.24069812639712701</c:v>
                </c:pt>
                <c:pt idx="166">
                  <c:v>0.283840695141719</c:v>
                </c:pt>
                <c:pt idx="167">
                  <c:v>0.35357169084478002</c:v>
                </c:pt>
                <c:pt idx="168">
                  <c:v>0.33190945826802398</c:v>
                </c:pt>
                <c:pt idx="169">
                  <c:v>0.28986856584376097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0.741782520135291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0.70100291128604875</c:v>
                      </c:pt>
                      <c:pt idx="1">
                        <c:v>0.65371575397238491</c:v>
                      </c:pt>
                      <c:pt idx="2">
                        <c:v>0.62951660533335241</c:v>
                      </c:pt>
                      <c:pt idx="3">
                        <c:v>0.59894508513938505</c:v>
                      </c:pt>
                      <c:pt idx="4">
                        <c:v>0.59692298237783126</c:v>
                      </c:pt>
                      <c:pt idx="5">
                        <c:v>0.58415659017033872</c:v>
                      </c:pt>
                      <c:pt idx="6">
                        <c:v>0.57933409300930128</c:v>
                      </c:pt>
                      <c:pt idx="7">
                        <c:v>0.56511039904411131</c:v>
                      </c:pt>
                      <c:pt idx="8">
                        <c:v>0.55010905859029002</c:v>
                      </c:pt>
                      <c:pt idx="9">
                        <c:v>0.55232897914430878</c:v>
                      </c:pt>
                      <c:pt idx="10">
                        <c:v>0.53535179385930498</c:v>
                      </c:pt>
                      <c:pt idx="11">
                        <c:v>0.54342661045191498</c:v>
                      </c:pt>
                      <c:pt idx="12">
                        <c:v>0.58493637160052869</c:v>
                      </c:pt>
                      <c:pt idx="13">
                        <c:v>0.59094533213099376</c:v>
                      </c:pt>
                      <c:pt idx="14">
                        <c:v>0.62888069343439001</c:v>
                      </c:pt>
                      <c:pt idx="15">
                        <c:v>0.67037092877757498</c:v>
                      </c:pt>
                      <c:pt idx="16">
                        <c:v>0.7012462192714275</c:v>
                      </c:pt>
                      <c:pt idx="17">
                        <c:v>0.73421485488855009</c:v>
                      </c:pt>
                      <c:pt idx="18">
                        <c:v>0.75527122107911504</c:v>
                      </c:pt>
                      <c:pt idx="19">
                        <c:v>0.82355791391657873</c:v>
                      </c:pt>
                      <c:pt idx="20">
                        <c:v>0.88422701509769375</c:v>
                      </c:pt>
                      <c:pt idx="21">
                        <c:v>0.98862777022292381</c:v>
                      </c:pt>
                      <c:pt idx="22">
                        <c:v>1.0313281820796463</c:v>
                      </c:pt>
                      <c:pt idx="23">
                        <c:v>1.0478570479177887</c:v>
                      </c:pt>
                      <c:pt idx="24">
                        <c:v>1.1298355736415087</c:v>
                      </c:pt>
                      <c:pt idx="25">
                        <c:v>1.2065671011402062</c:v>
                      </c:pt>
                      <c:pt idx="26">
                        <c:v>1.2360013488439088</c:v>
                      </c:pt>
                      <c:pt idx="27">
                        <c:v>1.25</c:v>
                      </c:pt>
                      <c:pt idx="28">
                        <c:v>1.22580350113162</c:v>
                      </c:pt>
                      <c:pt idx="29">
                        <c:v>1.175894839657375</c:v>
                      </c:pt>
                      <c:pt idx="30">
                        <c:v>1.1789112158258674</c:v>
                      </c:pt>
                      <c:pt idx="31">
                        <c:v>1.1963820257369175</c:v>
                      </c:pt>
                      <c:pt idx="32">
                        <c:v>1.15788038020238</c:v>
                      </c:pt>
                      <c:pt idx="33">
                        <c:v>1.1101618253404237</c:v>
                      </c:pt>
                      <c:pt idx="34">
                        <c:v>1.0585955136325838</c:v>
                      </c:pt>
                      <c:pt idx="35">
                        <c:v>1.021444311456815</c:v>
                      </c:pt>
                      <c:pt idx="36">
                        <c:v>0.96273444326554003</c:v>
                      </c:pt>
                      <c:pt idx="37">
                        <c:v>0.90600307776000255</c:v>
                      </c:pt>
                      <c:pt idx="38">
                        <c:v>0.83270014367643752</c:v>
                      </c:pt>
                      <c:pt idx="39">
                        <c:v>0.78676561809327628</c:v>
                      </c:pt>
                      <c:pt idx="40">
                        <c:v>0.7574003428934426</c:v>
                      </c:pt>
                      <c:pt idx="41">
                        <c:v>0.7153150484286237</c:v>
                      </c:pt>
                      <c:pt idx="42">
                        <c:v>0.67473858408640375</c:v>
                      </c:pt>
                      <c:pt idx="43">
                        <c:v>0.62353075828797999</c:v>
                      </c:pt>
                      <c:pt idx="44">
                        <c:v>0.56916999775307997</c:v>
                      </c:pt>
                      <c:pt idx="45">
                        <c:v>0.52540817409982754</c:v>
                      </c:pt>
                      <c:pt idx="46">
                        <c:v>0.49970225660890877</c:v>
                      </c:pt>
                      <c:pt idx="47">
                        <c:v>0.47236532080083127</c:v>
                      </c:pt>
                      <c:pt idx="48">
                        <c:v>0.44240726733674246</c:v>
                      </c:pt>
                      <c:pt idx="49">
                        <c:v>0.39883411118047501</c:v>
                      </c:pt>
                      <c:pt idx="50">
                        <c:v>0.36682650331741501</c:v>
                      </c:pt>
                      <c:pt idx="51">
                        <c:v>0.3612418268170175</c:v>
                      </c:pt>
                      <c:pt idx="52">
                        <c:v>0.33648885259282502</c:v>
                      </c:pt>
                      <c:pt idx="53">
                        <c:v>0.32884444911788124</c:v>
                      </c:pt>
                      <c:pt idx="54">
                        <c:v>0.31807989594225622</c:v>
                      </c:pt>
                      <c:pt idx="55">
                        <c:v>0.30496265262905503</c:v>
                      </c:pt>
                      <c:pt idx="56">
                        <c:v>0.30919712698225749</c:v>
                      </c:pt>
                      <c:pt idx="57">
                        <c:v>0.29391763128054499</c:v>
                      </c:pt>
                      <c:pt idx="58">
                        <c:v>0.24620909739958874</c:v>
                      </c:pt>
                      <c:pt idx="59">
                        <c:v>0.24901830230857874</c:v>
                      </c:pt>
                      <c:pt idx="60">
                        <c:v>0.26914577685389873</c:v>
                      </c:pt>
                      <c:pt idx="61">
                        <c:v>0.25763566881157002</c:v>
                      </c:pt>
                      <c:pt idx="62">
                        <c:v>0.25737922965499999</c:v>
                      </c:pt>
                      <c:pt idx="63">
                        <c:v>0.23410393075865499</c:v>
                      </c:pt>
                      <c:pt idx="64">
                        <c:v>0.22275169834276376</c:v>
                      </c:pt>
                      <c:pt idx="65">
                        <c:v>0.24073672707900373</c:v>
                      </c:pt>
                      <c:pt idx="66">
                        <c:v>0.25650366203531999</c:v>
                      </c:pt>
                      <c:pt idx="67">
                        <c:v>0.23062324063540751</c:v>
                      </c:pt>
                      <c:pt idx="68">
                        <c:v>0.19074882674595373</c:v>
                      </c:pt>
                      <c:pt idx="69">
                        <c:v>0.2106606248093375</c:v>
                      </c:pt>
                      <c:pt idx="70">
                        <c:v>0.22204567796832625</c:v>
                      </c:pt>
                      <c:pt idx="71">
                        <c:v>0.16571360215413625</c:v>
                      </c:pt>
                      <c:pt idx="72">
                        <c:v>0.19170410416860875</c:v>
                      </c:pt>
                      <c:pt idx="73">
                        <c:v>0.21395737999468251</c:v>
                      </c:pt>
                      <c:pt idx="74">
                        <c:v>0.216666625510165</c:v>
                      </c:pt>
                      <c:pt idx="75">
                        <c:v>0.16565025976822498</c:v>
                      </c:pt>
                      <c:pt idx="76">
                        <c:v>0.1764277126221</c:v>
                      </c:pt>
                      <c:pt idx="77">
                        <c:v>0.21465237785663377</c:v>
                      </c:pt>
                      <c:pt idx="78">
                        <c:v>0.22598505926632001</c:v>
                      </c:pt>
                      <c:pt idx="79">
                        <c:v>0.19946204565379749</c:v>
                      </c:pt>
                      <c:pt idx="80">
                        <c:v>0.21295542232980999</c:v>
                      </c:pt>
                      <c:pt idx="81">
                        <c:v>0.20275735605470124</c:v>
                      </c:pt>
                      <c:pt idx="82">
                        <c:v>0.21468206907975126</c:v>
                      </c:pt>
                      <c:pt idx="83">
                        <c:v>0.20604309118322373</c:v>
                      </c:pt>
                      <c:pt idx="84">
                        <c:v>0.18410869501048252</c:v>
                      </c:pt>
                      <c:pt idx="85">
                        <c:v>0.21430101398025123</c:v>
                      </c:pt>
                      <c:pt idx="86">
                        <c:v>0.19112411943398627</c:v>
                      </c:pt>
                      <c:pt idx="87">
                        <c:v>0.16800159276255625</c:v>
                      </c:pt>
                      <c:pt idx="88">
                        <c:v>0.14649443397062123</c:v>
                      </c:pt>
                      <c:pt idx="89">
                        <c:v>0.14420470330069751</c:v>
                      </c:pt>
                      <c:pt idx="90">
                        <c:v>0.17799764471916377</c:v>
                      </c:pt>
                      <c:pt idx="91">
                        <c:v>0.20153169683354374</c:v>
                      </c:pt>
                      <c:pt idx="92">
                        <c:v>0.20863838419401123</c:v>
                      </c:pt>
                      <c:pt idx="93">
                        <c:v>0.25162438173888751</c:v>
                      </c:pt>
                      <c:pt idx="94">
                        <c:v>0.25491534234035873</c:v>
                      </c:pt>
                      <c:pt idx="95">
                        <c:v>0.20416089816342747</c:v>
                      </c:pt>
                      <c:pt idx="96">
                        <c:v>0.18599712582414499</c:v>
                      </c:pt>
                      <c:pt idx="97">
                        <c:v>0.24538160317886248</c:v>
                      </c:pt>
                      <c:pt idx="98">
                        <c:v>0.18471126912359126</c:v>
                      </c:pt>
                      <c:pt idx="99">
                        <c:v>0.21290812799449874</c:v>
                      </c:pt>
                      <c:pt idx="100">
                        <c:v>0.26437022023855622</c:v>
                      </c:pt>
                      <c:pt idx="101">
                        <c:v>0.20821376314389625</c:v>
                      </c:pt>
                      <c:pt idx="102">
                        <c:v>0.25740111254869874</c:v>
                      </c:pt>
                      <c:pt idx="103">
                        <c:v>0.25935921447573751</c:v>
                      </c:pt>
                      <c:pt idx="104">
                        <c:v>0.20940736036693749</c:v>
                      </c:pt>
                      <c:pt idx="105">
                        <c:v>0.18905613327769749</c:v>
                      </c:pt>
                      <c:pt idx="106">
                        <c:v>0.23816659868670001</c:v>
                      </c:pt>
                      <c:pt idx="107">
                        <c:v>0.24936665669896749</c:v>
                      </c:pt>
                      <c:pt idx="108">
                        <c:v>0.25691375253763626</c:v>
                      </c:pt>
                      <c:pt idx="109">
                        <c:v>0.22781344342319376</c:v>
                      </c:pt>
                      <c:pt idx="110">
                        <c:v>0.23143044233792626</c:v>
                      </c:pt>
                      <c:pt idx="111">
                        <c:v>0.20335710968057749</c:v>
                      </c:pt>
                      <c:pt idx="112">
                        <c:v>0.18632039627423502</c:v>
                      </c:pt>
                      <c:pt idx="113">
                        <c:v>0.21546552646212624</c:v>
                      </c:pt>
                      <c:pt idx="114">
                        <c:v>0.20184135257375124</c:v>
                      </c:pt>
                      <c:pt idx="115">
                        <c:v>0.17306900331448749</c:v>
                      </c:pt>
                      <c:pt idx="116">
                        <c:v>0.157284572478185</c:v>
                      </c:pt>
                      <c:pt idx="117">
                        <c:v>0.16120172833114749</c:v>
                      </c:pt>
                      <c:pt idx="118">
                        <c:v>0.19401267312145626</c:v>
                      </c:pt>
                      <c:pt idx="119">
                        <c:v>0.18628501980631124</c:v>
                      </c:pt>
                      <c:pt idx="120">
                        <c:v>0.10778821794196888</c:v>
                      </c:pt>
                      <c:pt idx="121">
                        <c:v>0.15415718500025374</c:v>
                      </c:pt>
                      <c:pt idx="122">
                        <c:v>0.21994769894613625</c:v>
                      </c:pt>
                      <c:pt idx="123">
                        <c:v>0.18082826492753376</c:v>
                      </c:pt>
                      <c:pt idx="124">
                        <c:v>0.13280964695267125</c:v>
                      </c:pt>
                      <c:pt idx="125">
                        <c:v>0.136502396384655</c:v>
                      </c:pt>
                      <c:pt idx="126">
                        <c:v>0.12047588228670124</c:v>
                      </c:pt>
                      <c:pt idx="127">
                        <c:v>9.809251558574425E-2</c:v>
                      </c:pt>
                      <c:pt idx="128">
                        <c:v>9.5030392169384137E-2</c:v>
                      </c:pt>
                      <c:pt idx="129">
                        <c:v>0.10946717086856912</c:v>
                      </c:pt>
                      <c:pt idx="130">
                        <c:v>8.4506507934624372E-2</c:v>
                      </c:pt>
                      <c:pt idx="131">
                        <c:v>3.1523608804574124E-2</c:v>
                      </c:pt>
                      <c:pt idx="132">
                        <c:v>5.6050672318225747E-2</c:v>
                      </c:pt>
                      <c:pt idx="133">
                        <c:v>7.4181195928342381E-2</c:v>
                      </c:pt>
                      <c:pt idx="134">
                        <c:v>6.1589386184653622E-2</c:v>
                      </c:pt>
                      <c:pt idx="135">
                        <c:v>0.11712467848024337</c:v>
                      </c:pt>
                      <c:pt idx="136">
                        <c:v>0.16184996863636</c:v>
                      </c:pt>
                      <c:pt idx="137">
                        <c:v>0.23951955307218376</c:v>
                      </c:pt>
                      <c:pt idx="138">
                        <c:v>0.26074258748057128</c:v>
                      </c:pt>
                      <c:pt idx="139">
                        <c:v>0.14850711742937625</c:v>
                      </c:pt>
                      <c:pt idx="140">
                        <c:v>0.10035324303581175</c:v>
                      </c:pt>
                      <c:pt idx="141">
                        <c:v>0.103779192776097</c:v>
                      </c:pt>
                      <c:pt idx="142">
                        <c:v>6.0048063494570376E-2</c:v>
                      </c:pt>
                      <c:pt idx="143">
                        <c:v>8.5635771940102384E-2</c:v>
                      </c:pt>
                      <c:pt idx="144">
                        <c:v>0.1362125909907925</c:v>
                      </c:pt>
                      <c:pt idx="145">
                        <c:v>0.15203122437665875</c:v>
                      </c:pt>
                      <c:pt idx="146">
                        <c:v>0.16871272041427626</c:v>
                      </c:pt>
                      <c:pt idx="147">
                        <c:v>0.15130280442564126</c:v>
                      </c:pt>
                      <c:pt idx="148">
                        <c:v>8.8179711101836616E-2</c:v>
                      </c:pt>
                      <c:pt idx="149">
                        <c:v>0.1322762336358925</c:v>
                      </c:pt>
                      <c:pt idx="150">
                        <c:v>0.18765499539898001</c:v>
                      </c:pt>
                      <c:pt idx="151">
                        <c:v>0.15796050426475999</c:v>
                      </c:pt>
                      <c:pt idx="152">
                        <c:v>0.21300614200184625</c:v>
                      </c:pt>
                      <c:pt idx="153">
                        <c:v>0.22868968252906127</c:v>
                      </c:pt>
                      <c:pt idx="154">
                        <c:v>0.29368191465936622</c:v>
                      </c:pt>
                      <c:pt idx="155">
                        <c:v>0.30087265799640878</c:v>
                      </c:pt>
                      <c:pt idx="156">
                        <c:v>0.35480086892714874</c:v>
                      </c:pt>
                      <c:pt idx="157">
                        <c:v>0.44196461355597505</c:v>
                      </c:pt>
                      <c:pt idx="158">
                        <c:v>0.41488682283502998</c:v>
                      </c:pt>
                      <c:pt idx="159">
                        <c:v>0.36233570730470122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0.4206017467716292</c:v>
                      </c:pt>
                      <c:pt idx="1">
                        <c:v>0.39222945238343099</c:v>
                      </c:pt>
                      <c:pt idx="2">
                        <c:v>0.37770996320001149</c:v>
                      </c:pt>
                      <c:pt idx="3">
                        <c:v>0.35936705108363098</c:v>
                      </c:pt>
                      <c:pt idx="4">
                        <c:v>0.35815378942669873</c:v>
                      </c:pt>
                      <c:pt idx="5">
                        <c:v>0.35049395410220324</c:v>
                      </c:pt>
                      <c:pt idx="6">
                        <c:v>0.34760045580558074</c:v>
                      </c:pt>
                      <c:pt idx="7">
                        <c:v>0.33906623942646674</c:v>
                      </c:pt>
                      <c:pt idx="8">
                        <c:v>0.33006543515417397</c:v>
                      </c:pt>
                      <c:pt idx="9">
                        <c:v>0.33139738748658526</c:v>
                      </c:pt>
                      <c:pt idx="10">
                        <c:v>0.32121107631558299</c:v>
                      </c:pt>
                      <c:pt idx="11">
                        <c:v>0.32605596627114897</c:v>
                      </c:pt>
                      <c:pt idx="12">
                        <c:v>0.35096182296031725</c:v>
                      </c:pt>
                      <c:pt idx="13">
                        <c:v>0.35456719927859626</c:v>
                      </c:pt>
                      <c:pt idx="14">
                        <c:v>0.37732841606063405</c:v>
                      </c:pt>
                      <c:pt idx="15">
                        <c:v>0.40222255726654499</c:v>
                      </c:pt>
                      <c:pt idx="16">
                        <c:v>0.4207477315628565</c:v>
                      </c:pt>
                      <c:pt idx="17">
                        <c:v>0.44052891293313001</c:v>
                      </c:pt>
                      <c:pt idx="18">
                        <c:v>0.45316273264746898</c:v>
                      </c:pt>
                      <c:pt idx="19">
                        <c:v>0.49413474834994719</c:v>
                      </c:pt>
                      <c:pt idx="20">
                        <c:v>0.5305362090586162</c:v>
                      </c:pt>
                      <c:pt idx="21">
                        <c:v>0.5931766621337542</c:v>
                      </c:pt>
                      <c:pt idx="22">
                        <c:v>0.61879690924778774</c:v>
                      </c:pt>
                      <c:pt idx="23">
                        <c:v>0.62871422875067329</c:v>
                      </c:pt>
                      <c:pt idx="24">
                        <c:v>0.67790134418490522</c:v>
                      </c:pt>
                      <c:pt idx="25">
                        <c:v>0.72394026068412376</c:v>
                      </c:pt>
                      <c:pt idx="26">
                        <c:v>0.74160080930634531</c:v>
                      </c:pt>
                      <c:pt idx="27">
                        <c:v>0.75</c:v>
                      </c:pt>
                      <c:pt idx="28">
                        <c:v>0.73548210067897202</c:v>
                      </c:pt>
                      <c:pt idx="29">
                        <c:v>0.70553690379442502</c:v>
                      </c:pt>
                      <c:pt idx="30">
                        <c:v>0.70734672949552047</c:v>
                      </c:pt>
                      <c:pt idx="31">
                        <c:v>0.7178292154421505</c:v>
                      </c:pt>
                      <c:pt idx="32">
                        <c:v>0.69472822812142798</c:v>
                      </c:pt>
                      <c:pt idx="33">
                        <c:v>0.6660970952042542</c:v>
                      </c:pt>
                      <c:pt idx="34">
                        <c:v>0.6351573081795503</c:v>
                      </c:pt>
                      <c:pt idx="35">
                        <c:v>0.61286658687408901</c:v>
                      </c:pt>
                      <c:pt idx="36">
                        <c:v>0.57764066595932406</c:v>
                      </c:pt>
                      <c:pt idx="37">
                        <c:v>0.54360184665600153</c:v>
                      </c:pt>
                      <c:pt idx="38">
                        <c:v>0.49962008620586251</c:v>
                      </c:pt>
                      <c:pt idx="39">
                        <c:v>0.47205937085596572</c:v>
                      </c:pt>
                      <c:pt idx="40">
                        <c:v>0.45444020573606553</c:v>
                      </c:pt>
                      <c:pt idx="41">
                        <c:v>0.42918902905717426</c:v>
                      </c:pt>
                      <c:pt idx="42">
                        <c:v>0.40484315045184222</c:v>
                      </c:pt>
                      <c:pt idx="43">
                        <c:v>0.37411845497278801</c:v>
                      </c:pt>
                      <c:pt idx="44">
                        <c:v>0.34150199865184799</c:v>
                      </c:pt>
                      <c:pt idx="45">
                        <c:v>0.3152449044598965</c:v>
                      </c:pt>
                      <c:pt idx="46">
                        <c:v>0.29982135396534526</c:v>
                      </c:pt>
                      <c:pt idx="47">
                        <c:v>0.28341919248049874</c:v>
                      </c:pt>
                      <c:pt idx="48">
                        <c:v>0.2654443604020455</c:v>
                      </c:pt>
                      <c:pt idx="49">
                        <c:v>0.23930046670828503</c:v>
                      </c:pt>
                      <c:pt idx="50">
                        <c:v>0.22009590199044898</c:v>
                      </c:pt>
                      <c:pt idx="51">
                        <c:v>0.21674509609021048</c:v>
                      </c:pt>
                      <c:pt idx="52">
                        <c:v>0.20189331155569501</c:v>
                      </c:pt>
                      <c:pt idx="53">
                        <c:v>0.19730666947072872</c:v>
                      </c:pt>
                      <c:pt idx="54">
                        <c:v>0.19084793756535373</c:v>
                      </c:pt>
                      <c:pt idx="55">
                        <c:v>0.18297759157743301</c:v>
                      </c:pt>
                      <c:pt idx="56">
                        <c:v>0.18551827618935451</c:v>
                      </c:pt>
                      <c:pt idx="57">
                        <c:v>0.17635057876832699</c:v>
                      </c:pt>
                      <c:pt idx="58">
                        <c:v>0.14772545843975327</c:v>
                      </c:pt>
                      <c:pt idx="59">
                        <c:v>0.14941098138514725</c:v>
                      </c:pt>
                      <c:pt idx="60">
                        <c:v>0.16148746611233925</c:v>
                      </c:pt>
                      <c:pt idx="61">
                        <c:v>0.15458140128694201</c:v>
                      </c:pt>
                      <c:pt idx="62">
                        <c:v>0.154427537793</c:v>
                      </c:pt>
                      <c:pt idx="63">
                        <c:v>0.140462358455193</c:v>
                      </c:pt>
                      <c:pt idx="64">
                        <c:v>0.13365101900565823</c:v>
                      </c:pt>
                      <c:pt idx="65">
                        <c:v>0.14444203624740226</c:v>
                      </c:pt>
                      <c:pt idx="66">
                        <c:v>0.153902197221192</c:v>
                      </c:pt>
                      <c:pt idx="67">
                        <c:v>0.13837394438124451</c:v>
                      </c:pt>
                      <c:pt idx="68">
                        <c:v>0.11444929604757224</c:v>
                      </c:pt>
                      <c:pt idx="69">
                        <c:v>0.12639637488560251</c:v>
                      </c:pt>
                      <c:pt idx="70">
                        <c:v>0.13322740678099576</c:v>
                      </c:pt>
                      <c:pt idx="71">
                        <c:v>9.9428161292481748E-2</c:v>
                      </c:pt>
                      <c:pt idx="72">
                        <c:v>0.11502246250116524</c:v>
                      </c:pt>
                      <c:pt idx="73">
                        <c:v>0.12837442799680948</c:v>
                      </c:pt>
                      <c:pt idx="74">
                        <c:v>0.129999975306099</c:v>
                      </c:pt>
                      <c:pt idx="75">
                        <c:v>9.9390155860934998E-2</c:v>
                      </c:pt>
                      <c:pt idx="76">
                        <c:v>0.10585662757325999</c:v>
                      </c:pt>
                      <c:pt idx="77">
                        <c:v>0.12879142671398025</c:v>
                      </c:pt>
                      <c:pt idx="78">
                        <c:v>0.13559103555979202</c:v>
                      </c:pt>
                      <c:pt idx="79">
                        <c:v>0.11967722739227848</c:v>
                      </c:pt>
                      <c:pt idx="80">
                        <c:v>0.12777325339788601</c:v>
                      </c:pt>
                      <c:pt idx="81">
                        <c:v>0.12165441363282076</c:v>
                      </c:pt>
                      <c:pt idx="82">
                        <c:v>0.12880924144785075</c:v>
                      </c:pt>
                      <c:pt idx="83">
                        <c:v>0.12362585470993424</c:v>
                      </c:pt>
                      <c:pt idx="84">
                        <c:v>0.1104652170062895</c:v>
                      </c:pt>
                      <c:pt idx="85">
                        <c:v>0.12858060838815075</c:v>
                      </c:pt>
                      <c:pt idx="86">
                        <c:v>0.11467447166039176</c:v>
                      </c:pt>
                      <c:pt idx="87">
                        <c:v>0.10080095565753375</c:v>
                      </c:pt>
                      <c:pt idx="88">
                        <c:v>8.7896660382372746E-2</c:v>
                      </c:pt>
                      <c:pt idx="89">
                        <c:v>8.6522821980418496E-2</c:v>
                      </c:pt>
                      <c:pt idx="90">
                        <c:v>0.10679858683149826</c:v>
                      </c:pt>
                      <c:pt idx="91">
                        <c:v>0.12091901810012626</c:v>
                      </c:pt>
                      <c:pt idx="92">
                        <c:v>0.12518303051640675</c:v>
                      </c:pt>
                      <c:pt idx="93">
                        <c:v>0.1509746290433325</c:v>
                      </c:pt>
                      <c:pt idx="94">
                        <c:v>0.15294920540421525</c:v>
                      </c:pt>
                      <c:pt idx="95">
                        <c:v>0.12249653889805649</c:v>
                      </c:pt>
                      <c:pt idx="96">
                        <c:v>0.111598275494487</c:v>
                      </c:pt>
                      <c:pt idx="97">
                        <c:v>0.14722896190731749</c:v>
                      </c:pt>
                      <c:pt idx="98">
                        <c:v>0.11082676147415477</c:v>
                      </c:pt>
                      <c:pt idx="99">
                        <c:v>0.12774487679669924</c:v>
                      </c:pt>
                      <c:pt idx="100">
                        <c:v>0.15862213214313375</c:v>
                      </c:pt>
                      <c:pt idx="101">
                        <c:v>0.12492825788633774</c:v>
                      </c:pt>
                      <c:pt idx="102">
                        <c:v>0.15444066752921926</c:v>
                      </c:pt>
                      <c:pt idx="103">
                        <c:v>0.15561552868544248</c:v>
                      </c:pt>
                      <c:pt idx="104">
                        <c:v>0.12564441622016251</c:v>
                      </c:pt>
                      <c:pt idx="105">
                        <c:v>0.1134336799666185</c:v>
                      </c:pt>
                      <c:pt idx="106">
                        <c:v>0.14289995921202001</c:v>
                      </c:pt>
                      <c:pt idx="107">
                        <c:v>0.1496199940193805</c:v>
                      </c:pt>
                      <c:pt idx="108">
                        <c:v>0.15414825152258174</c:v>
                      </c:pt>
                      <c:pt idx="109">
                        <c:v>0.13668806605391626</c:v>
                      </c:pt>
                      <c:pt idx="110">
                        <c:v>0.13885826540275575</c:v>
                      </c:pt>
                      <c:pt idx="111">
                        <c:v>0.12201426580834648</c:v>
                      </c:pt>
                      <c:pt idx="112">
                        <c:v>0.111792237764541</c:v>
                      </c:pt>
                      <c:pt idx="113">
                        <c:v>0.12927931587727576</c:v>
                      </c:pt>
                      <c:pt idx="114">
                        <c:v>0.12110481154425073</c:v>
                      </c:pt>
                      <c:pt idx="115">
                        <c:v>0.1038414019886925</c:v>
                      </c:pt>
                      <c:pt idx="116">
                        <c:v>9.4370743486910991E-2</c:v>
                      </c:pt>
                      <c:pt idx="117">
                        <c:v>9.6721036998688503E-2</c:v>
                      </c:pt>
                      <c:pt idx="118">
                        <c:v>0.11640760387287374</c:v>
                      </c:pt>
                      <c:pt idx="119">
                        <c:v>0.11177101188378674</c:v>
                      </c:pt>
                      <c:pt idx="120">
                        <c:v>6.4672930765181325E-2</c:v>
                      </c:pt>
                      <c:pt idx="121">
                        <c:v>9.2494311000152249E-2</c:v>
                      </c:pt>
                      <c:pt idx="122">
                        <c:v>0.13196861936768173</c:v>
                      </c:pt>
                      <c:pt idx="123">
                        <c:v>0.10849695895652026</c:v>
                      </c:pt>
                      <c:pt idx="124">
                        <c:v>7.9685788171602739E-2</c:v>
                      </c:pt>
                      <c:pt idx="125">
                        <c:v>8.1901437830793011E-2</c:v>
                      </c:pt>
                      <c:pt idx="126">
                        <c:v>7.2285529372020749E-2</c:v>
                      </c:pt>
                      <c:pt idx="127">
                        <c:v>5.8855509351446546E-2</c:v>
                      </c:pt>
                      <c:pt idx="128">
                        <c:v>5.7018235301630478E-2</c:v>
                      </c:pt>
                      <c:pt idx="129">
                        <c:v>6.5680302521141473E-2</c:v>
                      </c:pt>
                      <c:pt idx="130">
                        <c:v>5.0703904760774618E-2</c:v>
                      </c:pt>
                      <c:pt idx="131">
                        <c:v>1.8914165282744477E-2</c:v>
                      </c:pt>
                      <c:pt idx="132">
                        <c:v>3.3630403390935454E-2</c:v>
                      </c:pt>
                      <c:pt idx="133">
                        <c:v>4.4508717557005424E-2</c:v>
                      </c:pt>
                      <c:pt idx="134">
                        <c:v>3.6953631710792176E-2</c:v>
                      </c:pt>
                      <c:pt idx="135">
                        <c:v>7.0274807088146027E-2</c:v>
                      </c:pt>
                      <c:pt idx="136">
                        <c:v>9.7109981181815991E-2</c:v>
                      </c:pt>
                      <c:pt idx="137">
                        <c:v>0.14371173184331026</c:v>
                      </c:pt>
                      <c:pt idx="138">
                        <c:v>0.15644555248834274</c:v>
                      </c:pt>
                      <c:pt idx="139">
                        <c:v>8.9104270457625756E-2</c:v>
                      </c:pt>
                      <c:pt idx="140">
                        <c:v>6.0211945821487055E-2</c:v>
                      </c:pt>
                      <c:pt idx="141">
                        <c:v>6.2267515665658205E-2</c:v>
                      </c:pt>
                      <c:pt idx="142">
                        <c:v>3.6028838096742226E-2</c:v>
                      </c:pt>
                      <c:pt idx="143">
                        <c:v>5.1381463164061426E-2</c:v>
                      </c:pt>
                      <c:pt idx="144">
                        <c:v>8.1727554594475504E-2</c:v>
                      </c:pt>
                      <c:pt idx="145">
                        <c:v>9.1218734625995251E-2</c:v>
                      </c:pt>
                      <c:pt idx="146">
                        <c:v>0.10122763224856575</c:v>
                      </c:pt>
                      <c:pt idx="147">
                        <c:v>9.0781682655384749E-2</c:v>
                      </c:pt>
                      <c:pt idx="148">
                        <c:v>5.290782666110197E-2</c:v>
                      </c:pt>
                      <c:pt idx="149">
                        <c:v>7.9365740181535499E-2</c:v>
                      </c:pt>
                      <c:pt idx="150">
                        <c:v>0.112592997239388</c:v>
                      </c:pt>
                      <c:pt idx="151">
                        <c:v>9.4776302558855996E-2</c:v>
                      </c:pt>
                      <c:pt idx="152">
                        <c:v>0.12780368520110774</c:v>
                      </c:pt>
                      <c:pt idx="153">
                        <c:v>0.13721380951743675</c:v>
                      </c:pt>
                      <c:pt idx="154">
                        <c:v>0.17620914879561975</c:v>
                      </c:pt>
                      <c:pt idx="155">
                        <c:v>0.18052359479784524</c:v>
                      </c:pt>
                      <c:pt idx="156">
                        <c:v>0.21288052135628927</c:v>
                      </c:pt>
                      <c:pt idx="157">
                        <c:v>0.26517876813358499</c:v>
                      </c:pt>
                      <c:pt idx="158">
                        <c:v>0.24893209370101799</c:v>
                      </c:pt>
                      <c:pt idx="159">
                        <c:v>0.21740142438282073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0.75601987618494482</c:v>
                      </c:pt>
                      <c:pt idx="1">
                        <c:v>0.70502147055517683</c:v>
                      </c:pt>
                      <c:pt idx="2">
                        <c:v>0.67892309483759439</c:v>
                      </c:pt>
                      <c:pt idx="3">
                        <c:v>0.64595222333375624</c:v>
                      </c:pt>
                      <c:pt idx="4">
                        <c:v>0.64377141943863614</c:v>
                      </c:pt>
                      <c:pt idx="5">
                        <c:v>0.63000307967763558</c:v>
                      </c:pt>
                      <c:pt idx="6">
                        <c:v>0.62480209741651893</c:v>
                      </c:pt>
                      <c:pt idx="7">
                        <c:v>0.60946208216504527</c:v>
                      </c:pt>
                      <c:pt idx="8">
                        <c:v>0.59328338822538729</c:v>
                      </c:pt>
                      <c:pt idx="9">
                        <c:v>0.59567753529007017</c:v>
                      </c:pt>
                      <c:pt idx="10">
                        <c:v>0.57736792585693619</c:v>
                      </c:pt>
                      <c:pt idx="11">
                        <c:v>0.58607648004733393</c:v>
                      </c:pt>
                      <c:pt idx="12">
                        <c:v>0.63084406086446398</c:v>
                      </c:pt>
                      <c:pt idx="13">
                        <c:v>0.63732462395928491</c:v>
                      </c:pt>
                      <c:pt idx="14">
                        <c:v>0.67823727452589833</c:v>
                      </c:pt>
                      <c:pt idx="15">
                        <c:v>0.72298379708953886</c:v>
                      </c:pt>
                      <c:pt idx="16">
                        <c:v>0.75628227976418727</c:v>
                      </c:pt>
                      <c:pt idx="17">
                        <c:v>0.79183840002553774</c:v>
                      </c:pt>
                      <c:pt idx="18">
                        <c:v>0.81454733761196085</c:v>
                      </c:pt>
                      <c:pt idx="19">
                        <c:v>0.88819338990772989</c:v>
                      </c:pt>
                      <c:pt idx="20">
                        <c:v>0.95362399743409731</c:v>
                      </c:pt>
                      <c:pt idx="21">
                        <c:v>1.0662184598716202</c:v>
                      </c:pt>
                      <c:pt idx="22">
                        <c:v>1.1122701374969537</c:v>
                      </c:pt>
                      <c:pt idx="23">
                        <c:v>1.1300962419299652</c:v>
                      </c:pt>
                      <c:pt idx="24">
                        <c:v>1.21850870622882</c:v>
                      </c:pt>
                      <c:pt idx="25">
                        <c:v>1.3012623709926676</c:v>
                      </c:pt>
                      <c:pt idx="26">
                        <c:v>1.3330067132004988</c:v>
                      </c:pt>
                      <c:pt idx="27">
                        <c:v>1.3481040235588373</c:v>
                      </c:pt>
                      <c:pt idx="28">
                        <c:v>1.3220085055744373</c:v>
                      </c:pt>
                      <c:pt idx="29">
                        <c:v>1.2681828516993447</c:v>
                      </c:pt>
                      <c:pt idx="30">
                        <c:v>1.2714359627787941</c:v>
                      </c:pt>
                      <c:pt idx="31">
                        <c:v>1.2902779380875287</c:v>
                      </c:pt>
                      <c:pt idx="32">
                        <c:v>1.2487545594805318</c:v>
                      </c:pt>
                      <c:pt idx="33">
                        <c:v>1.1972908988342787</c:v>
                      </c:pt>
                      <c:pt idx="34">
                        <c:v>1.1416774969995362</c:v>
                      </c:pt>
                      <c:pt idx="35">
                        <c:v>1.1016105488929748</c:v>
                      </c:pt>
                      <c:pt idx="36">
                        <c:v>1.0382929412679613</c:v>
                      </c:pt>
                      <c:pt idx="37">
                        <c:v>0.97710911558795965</c:v>
                      </c:pt>
                      <c:pt idx="38">
                        <c:v>0.89805313128658182</c:v>
                      </c:pt>
                      <c:pt idx="39">
                        <c:v>0.84851351627944105</c:v>
                      </c:pt>
                      <c:pt idx="40">
                        <c:v>0.81684355975959433</c:v>
                      </c:pt>
                      <c:pt idx="41">
                        <c:v>0.77145527591904972</c:v>
                      </c:pt>
                      <c:pt idx="42">
                        <c:v>0.72769424004581895</c:v>
                      </c:pt>
                      <c:pt idx="43">
                        <c:v>0.67246745924857498</c:v>
                      </c:pt>
                      <c:pt idx="44">
                        <c:v>0.61384029124792128</c:v>
                      </c:pt>
                      <c:pt idx="45">
                        <c:v>0.56664389881174371</c:v>
                      </c:pt>
                      <c:pt idx="46">
                        <c:v>0.53892049817272036</c:v>
                      </c:pt>
                      <c:pt idx="47">
                        <c:v>0.50943807164900923</c:v>
                      </c:pt>
                      <c:pt idx="48">
                        <c:v>0.47712881371866617</c:v>
                      </c:pt>
                      <c:pt idx="49">
                        <c:v>0.43013589601192881</c:v>
                      </c:pt>
                      <c:pt idx="50">
                        <c:v>0.39561622805618107</c:v>
                      </c:pt>
                      <c:pt idx="51">
                        <c:v>0.38959324816781277</c:v>
                      </c:pt>
                      <c:pt idx="52">
                        <c:v>0.36289758085046714</c:v>
                      </c:pt>
                      <c:pt idx="53">
                        <c:v>0.354653219984644</c:v>
                      </c:pt>
                      <c:pt idx="54">
                        <c:v>0.34304383002634553</c:v>
                      </c:pt>
                      <c:pt idx="55">
                        <c:v>0.32889710323552407</c:v>
                      </c:pt>
                      <c:pt idx="56">
                        <c:v>0.33346391276609127</c:v>
                      </c:pt>
                      <c:pt idx="57">
                        <c:v>0.31698523305934839</c:v>
                      </c:pt>
                      <c:pt idx="58">
                        <c:v>0.26553237987294021</c:v>
                      </c:pt>
                      <c:pt idx="59">
                        <c:v>0.26856206022558871</c:v>
                      </c:pt>
                      <c:pt idx="60">
                        <c:v>0.29026920376048793</c:v>
                      </c:pt>
                      <c:pt idx="61">
                        <c:v>0.27785574538971963</c:v>
                      </c:pt>
                      <c:pt idx="62">
                        <c:v>0.2775791800627036</c:v>
                      </c:pt>
                      <c:pt idx="63">
                        <c:v>0.25247716078934579</c:v>
                      </c:pt>
                      <c:pt idx="64">
                        <c:v>0.24023396863235535</c:v>
                      </c:pt>
                      <c:pt idx="65">
                        <c:v>0.25963052031487249</c:v>
                      </c:pt>
                      <c:pt idx="66">
                        <c:v>0.27663489507791289</c:v>
                      </c:pt>
                      <c:pt idx="67">
                        <c:v>0.24872329490141665</c:v>
                      </c:pt>
                      <c:pt idx="68">
                        <c:v>0.20571940866027824</c:v>
                      </c:pt>
                      <c:pt idx="69">
                        <c:v>0.22719394872870921</c:v>
                      </c:pt>
                      <c:pt idx="70">
                        <c:v>0.23947253750636041</c:v>
                      </c:pt>
                      <c:pt idx="71">
                        <c:v>0.17871933905793558</c:v>
                      </c:pt>
                      <c:pt idx="72">
                        <c:v>0.20674965932995515</c:v>
                      </c:pt>
                      <c:pt idx="73">
                        <c:v>0.23074944387275084</c:v>
                      </c:pt>
                      <c:pt idx="74">
                        <c:v>0.23367131969693539</c:v>
                      </c:pt>
                      <c:pt idx="75">
                        <c:v>0.17865102535768856</c:v>
                      </c:pt>
                      <c:pt idx="76">
                        <c:v>0.19027432740250821</c:v>
                      </c:pt>
                      <c:pt idx="77">
                        <c:v>0.23149898740399988</c:v>
                      </c:pt>
                      <c:pt idx="78">
                        <c:v>0.24372109412888665</c:v>
                      </c:pt>
                      <c:pt idx="79">
                        <c:v>0.21511646903452872</c:v>
                      </c:pt>
                      <c:pt idx="80">
                        <c:v>0.22966884934519066</c:v>
                      </c:pt>
                      <c:pt idx="81">
                        <c:v>0.21867040600279564</c:v>
                      </c:pt>
                      <c:pt idx="82">
                        <c:v>0.23153100888987915</c:v>
                      </c:pt>
                      <c:pt idx="83">
                        <c:v>0.22221401620048345</c:v>
                      </c:pt>
                      <c:pt idx="84">
                        <c:v>0.19855813801263864</c:v>
                      </c:pt>
                      <c:pt idx="85">
                        <c:v>0.23112004735961225</c:v>
                      </c:pt>
                      <c:pt idx="86">
                        <c:v>0.20612415552647731</c:v>
                      </c:pt>
                      <c:pt idx="87">
                        <c:v>0.18118689853399625</c:v>
                      </c:pt>
                      <c:pt idx="88">
                        <c:v>0.15799178869181513</c:v>
                      </c:pt>
                      <c:pt idx="89">
                        <c:v>0.15552235258862293</c:v>
                      </c:pt>
                      <c:pt idx="90">
                        <c:v>0.19196747282392088</c:v>
                      </c:pt>
                      <c:pt idx="91">
                        <c:v>0.2173485531007521</c:v>
                      </c:pt>
                      <c:pt idx="92">
                        <c:v>0.22501299616060885</c:v>
                      </c:pt>
                      <c:pt idx="93">
                        <c:v>0.27137267315815922</c:v>
                      </c:pt>
                      <c:pt idx="94">
                        <c:v>0.27492191894073281</c:v>
                      </c:pt>
                      <c:pt idx="95">
                        <c:v>0.22018410261400209</c:v>
                      </c:pt>
                      <c:pt idx="96">
                        <c:v>0.20059477895512734</c:v>
                      </c:pt>
                      <c:pt idx="97">
                        <c:v>0.26463994124219398</c:v>
                      </c:pt>
                      <c:pt idx="98">
                        <c:v>0.19920800408173808</c:v>
                      </c:pt>
                      <c:pt idx="99">
                        <c:v>0.22961784319821094</c:v>
                      </c:pt>
                      <c:pt idx="100">
                        <c:v>0.28511884609018689</c:v>
                      </c:pt>
                      <c:pt idx="101">
                        <c:v>0.22455504948369062</c:v>
                      </c:pt>
                      <c:pt idx="102">
                        <c:v>0.27760278039633751</c:v>
                      </c:pt>
                      <c:pt idx="103">
                        <c:v>0.27971456046544091</c:v>
                      </c:pt>
                      <c:pt idx="104">
                        <c:v>0.22584232405880308</c:v>
                      </c:pt>
                      <c:pt idx="105">
                        <c:v>0.20389386716011185</c:v>
                      </c:pt>
                      <c:pt idx="106">
                        <c:v>0.25685867997349054</c:v>
                      </c:pt>
                      <c:pt idx="107">
                        <c:v>0.26893775458983471</c:v>
                      </c:pt>
                      <c:pt idx="108">
                        <c:v>0.27707717080286948</c:v>
                      </c:pt>
                      <c:pt idx="109">
                        <c:v>0.24569297575968085</c:v>
                      </c:pt>
                      <c:pt idx="110">
                        <c:v>0.2495938483918079</c:v>
                      </c:pt>
                      <c:pt idx="111">
                        <c:v>0.21931723022374583</c:v>
                      </c:pt>
                      <c:pt idx="112">
                        <c:v>0.20094342071069857</c:v>
                      </c:pt>
                      <c:pt idx="113">
                        <c:v>0.23237595452945242</c:v>
                      </c:pt>
                      <c:pt idx="114">
                        <c:v>0.21768251162018554</c:v>
                      </c:pt>
                      <c:pt idx="115">
                        <c:v>0.18665201577726268</c:v>
                      </c:pt>
                      <c:pt idx="116">
                        <c:v>0.1696287720012582</c:v>
                      </c:pt>
                      <c:pt idx="117">
                        <c:v>0.17385335885428685</c:v>
                      </c:pt>
                      <c:pt idx="118">
                        <c:v>0.20923941220515252</c:v>
                      </c:pt>
                      <c:pt idx="119">
                        <c:v>0.20090526778370069</c:v>
                      </c:pt>
                      <c:pt idx="120">
                        <c:v>0.11624778423984408</c:v>
                      </c:pt>
                      <c:pt idx="121">
                        <c:v>0.16625593708747691</c:v>
                      </c:pt>
                      <c:pt idx="122">
                        <c:v>0.23720990233743527</c:v>
                      </c:pt>
                      <c:pt idx="123">
                        <c:v>0.19502024921757732</c:v>
                      </c:pt>
                      <c:pt idx="124">
                        <c:v>0.14323297553945982</c:v>
                      </c:pt>
                      <c:pt idx="125">
                        <c:v>0.14721554383326135</c:v>
                      </c:pt>
                      <c:pt idx="126">
                        <c:v>0.12993121732200225</c:v>
                      </c:pt>
                      <c:pt idx="127">
                        <c:v>0.10579113195371982</c:v>
                      </c:pt>
                      <c:pt idx="128">
                        <c:v>0.10248868323513678</c:v>
                      </c:pt>
                      <c:pt idx="129">
                        <c:v>0.11805850679641662</c:v>
                      </c:pt>
                      <c:pt idx="130">
                        <c:v>9.1138850690859141E-2</c:v>
                      </c:pt>
                      <c:pt idx="131">
                        <c:v>3.3997683093232936E-2</c:v>
                      </c:pt>
                      <c:pt idx="132">
                        <c:v>6.0449709500302463E-2</c:v>
                      </c:pt>
                      <c:pt idx="133">
                        <c:v>8.0003174962723828E-2</c:v>
                      </c:pt>
                      <c:pt idx="134">
                        <c:v>6.6423119459240496E-2</c:v>
                      </c:pt>
                      <c:pt idx="135">
                        <c:v>0.12631700025380099</c:v>
                      </c:pt>
                      <c:pt idx="136">
                        <c:v>0.17455247514523883</c:v>
                      </c:pt>
                      <c:pt idx="137">
                        <c:v>0.2583178185741003</c:v>
                      </c:pt>
                      <c:pt idx="138">
                        <c:v>0.28120650503656019</c:v>
                      </c:pt>
                      <c:pt idx="139">
                        <c:v>0.1601624340269335</c:v>
                      </c:pt>
                      <c:pt idx="140">
                        <c:v>0.10822928857100456</c:v>
                      </c:pt>
                      <c:pt idx="141">
                        <c:v>0.11192411787451567</c:v>
                      </c:pt>
                      <c:pt idx="142">
                        <c:v>6.4760828803157491E-2</c:v>
                      </c:pt>
                      <c:pt idx="143">
                        <c:v>9.2356742970415198E-2</c:v>
                      </c:pt>
                      <c:pt idx="144">
                        <c:v>0.14690299357924927</c:v>
                      </c:pt>
                      <c:pt idx="145">
                        <c:v>0.16396312423100004</c:v>
                      </c:pt>
                      <c:pt idx="146">
                        <c:v>0.18195383777283439</c:v>
                      </c:pt>
                      <c:pt idx="147">
                        <c:v>0.16317753553755426</c:v>
                      </c:pt>
                      <c:pt idx="148">
                        <c:v>9.5100338666113449E-2</c:v>
                      </c:pt>
                      <c:pt idx="149">
                        <c:v>0.14265769822860438</c:v>
                      </c:pt>
                      <c:pt idx="150">
                        <c:v>0.20238276347062403</c:v>
                      </c:pt>
                      <c:pt idx="151">
                        <c:v>0.17035775309016465</c:v>
                      </c:pt>
                      <c:pt idx="152">
                        <c:v>0.22972354966034719</c:v>
                      </c:pt>
                      <c:pt idx="153">
                        <c:v>0.24663798493105651</c:v>
                      </c:pt>
                      <c:pt idx="154">
                        <c:v>0.31673101663900377</c:v>
                      </c:pt>
                      <c:pt idx="155">
                        <c:v>0.32448611265904048</c:v>
                      </c:pt>
                      <c:pt idx="156">
                        <c:v>0.38264678317028872</c:v>
                      </c:pt>
                      <c:pt idx="157">
                        <c:v>0.47665141904434927</c:v>
                      </c:pt>
                      <c:pt idx="158">
                        <c:v>0.44744847614835714</c:v>
                      </c:pt>
                      <c:pt idx="159">
                        <c:v>0.39077297991720394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0.56080232902883898</c:v>
                      </c:pt>
                      <c:pt idx="1">
                        <c:v>0.52297260317790795</c:v>
                      </c:pt>
                      <c:pt idx="2">
                        <c:v>0.50361328426668195</c:v>
                      </c:pt>
                      <c:pt idx="3">
                        <c:v>0.47915606811150802</c:v>
                      </c:pt>
                      <c:pt idx="4">
                        <c:v>0.47753838590226499</c:v>
                      </c:pt>
                      <c:pt idx="5">
                        <c:v>0.46732527213627101</c:v>
                      </c:pt>
                      <c:pt idx="6">
                        <c:v>0.46346727440744101</c:v>
                      </c:pt>
                      <c:pt idx="7">
                        <c:v>0.45208831923528903</c:v>
                      </c:pt>
                      <c:pt idx="8">
                        <c:v>0.440087246872232</c:v>
                      </c:pt>
                      <c:pt idx="9">
                        <c:v>0.44186318331544699</c:v>
                      </c:pt>
                      <c:pt idx="10">
                        <c:v>0.42828143508744398</c:v>
                      </c:pt>
                      <c:pt idx="11">
                        <c:v>0.43474128836153197</c:v>
                      </c:pt>
                      <c:pt idx="12">
                        <c:v>0.467949097280423</c:v>
                      </c:pt>
                      <c:pt idx="13">
                        <c:v>0.47275626570479501</c:v>
                      </c:pt>
                      <c:pt idx="14">
                        <c:v>0.50310455474751203</c:v>
                      </c:pt>
                      <c:pt idx="15">
                        <c:v>0.53629674302205999</c:v>
                      </c:pt>
                      <c:pt idx="16">
                        <c:v>0.560996975417142</c:v>
                      </c:pt>
                      <c:pt idx="17">
                        <c:v>0.58737188391084005</c:v>
                      </c:pt>
                      <c:pt idx="18">
                        <c:v>0.60421697686329201</c:v>
                      </c:pt>
                      <c:pt idx="19">
                        <c:v>0.65884633113326296</c:v>
                      </c:pt>
                      <c:pt idx="20">
                        <c:v>0.70738161207815498</c:v>
                      </c:pt>
                      <c:pt idx="21">
                        <c:v>0.790902216178339</c:v>
                      </c:pt>
                      <c:pt idx="22">
                        <c:v>0.82506254566371695</c:v>
                      </c:pt>
                      <c:pt idx="23">
                        <c:v>0.83828563833423098</c:v>
                      </c:pt>
                      <c:pt idx="24">
                        <c:v>0.903868458913207</c:v>
                      </c:pt>
                      <c:pt idx="25">
                        <c:v>0.96525368091216501</c:v>
                      </c:pt>
                      <c:pt idx="26">
                        <c:v>0.98880107907512704</c:v>
                      </c:pt>
                      <c:pt idx="27">
                        <c:v>1</c:v>
                      </c:pt>
                      <c:pt idx="28">
                        <c:v>0.98064280090529599</c:v>
                      </c:pt>
                      <c:pt idx="29">
                        <c:v>0.94071587172589999</c:v>
                      </c:pt>
                      <c:pt idx="30">
                        <c:v>0.94312897266069395</c:v>
                      </c:pt>
                      <c:pt idx="31">
                        <c:v>0.95710562058953397</c:v>
                      </c:pt>
                      <c:pt idx="32">
                        <c:v>0.92630430416190401</c:v>
                      </c:pt>
                      <c:pt idx="33">
                        <c:v>0.88812946027233897</c:v>
                      </c:pt>
                      <c:pt idx="34">
                        <c:v>0.84687641090606702</c:v>
                      </c:pt>
                      <c:pt idx="35">
                        <c:v>0.81715544916545202</c:v>
                      </c:pt>
                      <c:pt idx="36">
                        <c:v>0.77018755461243205</c:v>
                      </c:pt>
                      <c:pt idx="37">
                        <c:v>0.72480246220800204</c:v>
                      </c:pt>
                      <c:pt idx="38">
                        <c:v>0.66616011494115002</c:v>
                      </c:pt>
                      <c:pt idx="39">
                        <c:v>0.629412494474621</c:v>
                      </c:pt>
                      <c:pt idx="40">
                        <c:v>0.60592027431475404</c:v>
                      </c:pt>
                      <c:pt idx="41">
                        <c:v>0.57225203874289898</c:v>
                      </c:pt>
                      <c:pt idx="42">
                        <c:v>0.53979086726912295</c:v>
                      </c:pt>
                      <c:pt idx="43">
                        <c:v>0.49882460663038403</c:v>
                      </c:pt>
                      <c:pt idx="44">
                        <c:v>0.45533599820246401</c:v>
                      </c:pt>
                      <c:pt idx="45">
                        <c:v>0.42032653927986202</c:v>
                      </c:pt>
                      <c:pt idx="46">
                        <c:v>0.39976180528712701</c:v>
                      </c:pt>
                      <c:pt idx="47">
                        <c:v>0.377892256640665</c:v>
                      </c:pt>
                      <c:pt idx="48">
                        <c:v>0.35392581386939398</c:v>
                      </c:pt>
                      <c:pt idx="49">
                        <c:v>0.31906728894438002</c:v>
                      </c:pt>
                      <c:pt idx="50">
                        <c:v>0.293461202653932</c:v>
                      </c:pt>
                      <c:pt idx="51">
                        <c:v>0.28899346145361399</c:v>
                      </c:pt>
                      <c:pt idx="52">
                        <c:v>0.26919108207426001</c:v>
                      </c:pt>
                      <c:pt idx="53">
                        <c:v>0.26307555929430498</c:v>
                      </c:pt>
                      <c:pt idx="54">
                        <c:v>0.25446391675380498</c:v>
                      </c:pt>
                      <c:pt idx="55">
                        <c:v>0.24397012210324401</c:v>
                      </c:pt>
                      <c:pt idx="56">
                        <c:v>0.247357701585806</c:v>
                      </c:pt>
                      <c:pt idx="57">
                        <c:v>0.23513410502443599</c:v>
                      </c:pt>
                      <c:pt idx="58">
                        <c:v>0.196967277919671</c:v>
                      </c:pt>
                      <c:pt idx="59">
                        <c:v>0.19921464184686299</c:v>
                      </c:pt>
                      <c:pt idx="60">
                        <c:v>0.215316621483119</c:v>
                      </c:pt>
                      <c:pt idx="61">
                        <c:v>0.206108535049256</c:v>
                      </c:pt>
                      <c:pt idx="62">
                        <c:v>0.20590338372399999</c:v>
                      </c:pt>
                      <c:pt idx="63">
                        <c:v>0.187283144606924</c:v>
                      </c:pt>
                      <c:pt idx="64">
                        <c:v>0.178201358674211</c:v>
                      </c:pt>
                      <c:pt idx="65">
                        <c:v>0.192589381663203</c:v>
                      </c:pt>
                      <c:pt idx="66">
                        <c:v>0.20520292962825601</c:v>
                      </c:pt>
                      <c:pt idx="67">
                        <c:v>0.18449859250832601</c:v>
                      </c:pt>
                      <c:pt idx="68">
                        <c:v>0.15259906139676299</c:v>
                      </c:pt>
                      <c:pt idx="69">
                        <c:v>0.16852849984747001</c:v>
                      </c:pt>
                      <c:pt idx="70">
                        <c:v>0.17763654237466101</c:v>
                      </c:pt>
                      <c:pt idx="71">
                        <c:v>0.132570881723309</c:v>
                      </c:pt>
                      <c:pt idx="72">
                        <c:v>0.153363283334887</c:v>
                      </c:pt>
                      <c:pt idx="73">
                        <c:v>0.17116590399574599</c:v>
                      </c:pt>
                      <c:pt idx="74">
                        <c:v>0.173333300408132</c:v>
                      </c:pt>
                      <c:pt idx="75">
                        <c:v>0.13252020781457999</c:v>
                      </c:pt>
                      <c:pt idx="76">
                        <c:v>0.14114217009767999</c:v>
                      </c:pt>
                      <c:pt idx="77">
                        <c:v>0.17172190228530701</c:v>
                      </c:pt>
                      <c:pt idx="78">
                        <c:v>0.18078804741305601</c:v>
                      </c:pt>
                      <c:pt idx="79">
                        <c:v>0.15956963652303799</c:v>
                      </c:pt>
                      <c:pt idx="80">
                        <c:v>0.170364337863848</c:v>
                      </c:pt>
                      <c:pt idx="81">
                        <c:v>0.162205884843761</c:v>
                      </c:pt>
                      <c:pt idx="82">
                        <c:v>0.17174565526380101</c:v>
                      </c:pt>
                      <c:pt idx="83">
                        <c:v>0.16483447294657899</c:v>
                      </c:pt>
                      <c:pt idx="84">
                        <c:v>0.14728695600838601</c:v>
                      </c:pt>
                      <c:pt idx="85">
                        <c:v>0.17144081118420099</c:v>
                      </c:pt>
                      <c:pt idx="86">
                        <c:v>0.15289929554718901</c:v>
                      </c:pt>
                      <c:pt idx="87">
                        <c:v>0.134401274210045</c:v>
                      </c:pt>
                      <c:pt idx="88">
                        <c:v>0.11719554717649699</c:v>
                      </c:pt>
                      <c:pt idx="89">
                        <c:v>0.115363762640558</c:v>
                      </c:pt>
                      <c:pt idx="90">
                        <c:v>0.14239811577533101</c:v>
                      </c:pt>
                      <c:pt idx="91">
                        <c:v>0.161225357466835</c:v>
                      </c:pt>
                      <c:pt idx="92">
                        <c:v>0.16691070735520899</c:v>
                      </c:pt>
                      <c:pt idx="93">
                        <c:v>0.20129950539111</c:v>
                      </c:pt>
                      <c:pt idx="94">
                        <c:v>0.20393227387228699</c:v>
                      </c:pt>
                      <c:pt idx="95">
                        <c:v>0.16332871853074199</c:v>
                      </c:pt>
                      <c:pt idx="96">
                        <c:v>0.148797700659316</c:v>
                      </c:pt>
                      <c:pt idx="97">
                        <c:v>0.19630528254308999</c:v>
                      </c:pt>
                      <c:pt idx="98">
                        <c:v>0.14776901529887301</c:v>
                      </c:pt>
                      <c:pt idx="99">
                        <c:v>0.17032650239559899</c:v>
                      </c:pt>
                      <c:pt idx="100">
                        <c:v>0.21149617619084499</c:v>
                      </c:pt>
                      <c:pt idx="101">
                        <c:v>0.166571010515117</c:v>
                      </c:pt>
                      <c:pt idx="102">
                        <c:v>0.205920890038959</c:v>
                      </c:pt>
                      <c:pt idx="103">
                        <c:v>0.20748737158059</c:v>
                      </c:pt>
                      <c:pt idx="104">
                        <c:v>0.16752588829355</c:v>
                      </c:pt>
                      <c:pt idx="105">
                        <c:v>0.151244906622158</c:v>
                      </c:pt>
                      <c:pt idx="106">
                        <c:v>0.19053327894936001</c:v>
                      </c:pt>
                      <c:pt idx="107">
                        <c:v>0.199493325359174</c:v>
                      </c:pt>
                      <c:pt idx="108">
                        <c:v>0.20553100203010899</c:v>
                      </c:pt>
                      <c:pt idx="109">
                        <c:v>0.18225075473855501</c:v>
                      </c:pt>
                      <c:pt idx="110">
                        <c:v>0.18514435387034101</c:v>
                      </c:pt>
                      <c:pt idx="111">
                        <c:v>0.16268568774446199</c:v>
                      </c:pt>
                      <c:pt idx="112">
                        <c:v>0.14905631701938801</c:v>
                      </c:pt>
                      <c:pt idx="113">
                        <c:v>0.172372421169701</c:v>
                      </c:pt>
                      <c:pt idx="114">
                        <c:v>0.16147308205900099</c:v>
                      </c:pt>
                      <c:pt idx="115">
                        <c:v>0.13845520265159</c:v>
                      </c:pt>
                      <c:pt idx="116">
                        <c:v>0.125827657982548</c:v>
                      </c:pt>
                      <c:pt idx="117">
                        <c:v>0.128961382664918</c:v>
                      </c:pt>
                      <c:pt idx="118">
                        <c:v>0.155210138497165</c:v>
                      </c:pt>
                      <c:pt idx="119">
                        <c:v>0.14902801584504899</c:v>
                      </c:pt>
                      <c:pt idx="120">
                        <c:v>8.6230574353575104E-2</c:v>
                      </c:pt>
                      <c:pt idx="121">
                        <c:v>0.123325748000203</c:v>
                      </c:pt>
                      <c:pt idx="122">
                        <c:v>0.17595815915690899</c:v>
                      </c:pt>
                      <c:pt idx="123">
                        <c:v>0.14466261194202701</c:v>
                      </c:pt>
                      <c:pt idx="124">
                        <c:v>0.106247717562137</c:v>
                      </c:pt>
                      <c:pt idx="125">
                        <c:v>0.10920191710772401</c:v>
                      </c:pt>
                      <c:pt idx="126">
                        <c:v>9.6380705829360994E-2</c:v>
                      </c:pt>
                      <c:pt idx="127">
                        <c:v>7.8474012468595394E-2</c:v>
                      </c:pt>
                      <c:pt idx="128">
                        <c:v>7.6024313735507304E-2</c:v>
                      </c:pt>
                      <c:pt idx="129">
                        <c:v>8.7573736694855298E-2</c:v>
                      </c:pt>
                      <c:pt idx="130">
                        <c:v>6.7605206347699495E-2</c:v>
                      </c:pt>
                      <c:pt idx="131">
                        <c:v>2.5218887043659301E-2</c:v>
                      </c:pt>
                      <c:pt idx="132">
                        <c:v>4.48405378545806E-2</c:v>
                      </c:pt>
                      <c:pt idx="133">
                        <c:v>5.9344956742673899E-2</c:v>
                      </c:pt>
                      <c:pt idx="134">
                        <c:v>4.9271508947722899E-2</c:v>
                      </c:pt>
                      <c:pt idx="135">
                        <c:v>9.3699742784194698E-2</c:v>
                      </c:pt>
                      <c:pt idx="136">
                        <c:v>0.129479974909088</c:v>
                      </c:pt>
                      <c:pt idx="137">
                        <c:v>0.19161564245774701</c:v>
                      </c:pt>
                      <c:pt idx="138">
                        <c:v>0.20859406998445701</c:v>
                      </c:pt>
                      <c:pt idx="139">
                        <c:v>0.118805693943501</c:v>
                      </c:pt>
                      <c:pt idx="140">
                        <c:v>8.0282594428649406E-2</c:v>
                      </c:pt>
                      <c:pt idx="141">
                        <c:v>8.3023354220877602E-2</c:v>
                      </c:pt>
                      <c:pt idx="142">
                        <c:v>4.8038450795656301E-2</c:v>
                      </c:pt>
                      <c:pt idx="143">
                        <c:v>6.8508617552081902E-2</c:v>
                      </c:pt>
                      <c:pt idx="144">
                        <c:v>0.108970072792634</c:v>
                      </c:pt>
                      <c:pt idx="145">
                        <c:v>0.121624979501327</c:v>
                      </c:pt>
                      <c:pt idx="146">
                        <c:v>0.134970176331421</c:v>
                      </c:pt>
                      <c:pt idx="147">
                        <c:v>0.121042243540513</c:v>
                      </c:pt>
                      <c:pt idx="148">
                        <c:v>7.0543768881469293E-2</c:v>
                      </c:pt>
                      <c:pt idx="149">
                        <c:v>0.105820986908714</c:v>
                      </c:pt>
                      <c:pt idx="150">
                        <c:v>0.15012399631918399</c:v>
                      </c:pt>
                      <c:pt idx="151">
                        <c:v>0.12636840341180799</c:v>
                      </c:pt>
                      <c:pt idx="152">
                        <c:v>0.170404913601477</c:v>
                      </c:pt>
                      <c:pt idx="153">
                        <c:v>0.18295174602324901</c:v>
                      </c:pt>
                      <c:pt idx="154">
                        <c:v>0.234945531727493</c:v>
                      </c:pt>
                      <c:pt idx="155">
                        <c:v>0.24069812639712701</c:v>
                      </c:pt>
                      <c:pt idx="156">
                        <c:v>0.283840695141719</c:v>
                      </c:pt>
                      <c:pt idx="157">
                        <c:v>0.35357169084478002</c:v>
                      </c:pt>
                      <c:pt idx="158">
                        <c:v>0.33190945826802398</c:v>
                      </c:pt>
                      <c:pt idx="159">
                        <c:v>0.28986856584376097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0.70100291128604875</c:v>
                      </c:pt>
                      <c:pt idx="1">
                        <c:v>0.65371575397238491</c:v>
                      </c:pt>
                      <c:pt idx="2">
                        <c:v>0.62951660533335241</c:v>
                      </c:pt>
                      <c:pt idx="3">
                        <c:v>0.59894508513938505</c:v>
                      </c:pt>
                      <c:pt idx="4">
                        <c:v>0.59692298237783126</c:v>
                      </c:pt>
                      <c:pt idx="5">
                        <c:v>0.58415659017033872</c:v>
                      </c:pt>
                      <c:pt idx="6">
                        <c:v>0.57933409300930128</c:v>
                      </c:pt>
                      <c:pt idx="7">
                        <c:v>0.56511039904411131</c:v>
                      </c:pt>
                      <c:pt idx="8">
                        <c:v>0.55010905859029002</c:v>
                      </c:pt>
                      <c:pt idx="9">
                        <c:v>0.55232897914430878</c:v>
                      </c:pt>
                      <c:pt idx="10">
                        <c:v>0.53535179385930498</c:v>
                      </c:pt>
                      <c:pt idx="11">
                        <c:v>0.54342661045191498</c:v>
                      </c:pt>
                      <c:pt idx="12">
                        <c:v>0.58493637160052869</c:v>
                      </c:pt>
                      <c:pt idx="13">
                        <c:v>0.59094533213099376</c:v>
                      </c:pt>
                      <c:pt idx="14">
                        <c:v>0.62888069343439001</c:v>
                      </c:pt>
                      <c:pt idx="15">
                        <c:v>0.67037092877757498</c:v>
                      </c:pt>
                      <c:pt idx="16">
                        <c:v>0.7012462192714275</c:v>
                      </c:pt>
                      <c:pt idx="17">
                        <c:v>0.73421485488855009</c:v>
                      </c:pt>
                      <c:pt idx="18">
                        <c:v>0.75527122107911504</c:v>
                      </c:pt>
                      <c:pt idx="19">
                        <c:v>0.82355791391657873</c:v>
                      </c:pt>
                      <c:pt idx="20">
                        <c:v>0.88422701509769375</c:v>
                      </c:pt>
                      <c:pt idx="21">
                        <c:v>0.98862777022292381</c:v>
                      </c:pt>
                      <c:pt idx="22">
                        <c:v>1.0313281820796463</c:v>
                      </c:pt>
                      <c:pt idx="23">
                        <c:v>1.0478570479177887</c:v>
                      </c:pt>
                      <c:pt idx="24">
                        <c:v>1.1298355736415087</c:v>
                      </c:pt>
                      <c:pt idx="25">
                        <c:v>1.2065671011402062</c:v>
                      </c:pt>
                      <c:pt idx="26">
                        <c:v>1.2360013488439088</c:v>
                      </c:pt>
                      <c:pt idx="27">
                        <c:v>1.25</c:v>
                      </c:pt>
                      <c:pt idx="28">
                        <c:v>1.22580350113162</c:v>
                      </c:pt>
                      <c:pt idx="29">
                        <c:v>1.175894839657375</c:v>
                      </c:pt>
                      <c:pt idx="30">
                        <c:v>1.1789112158258674</c:v>
                      </c:pt>
                      <c:pt idx="31">
                        <c:v>1.1963820257369175</c:v>
                      </c:pt>
                      <c:pt idx="32">
                        <c:v>1.15788038020238</c:v>
                      </c:pt>
                      <c:pt idx="33">
                        <c:v>1.1101618253404237</c:v>
                      </c:pt>
                      <c:pt idx="34">
                        <c:v>1.0585955136325838</c:v>
                      </c:pt>
                      <c:pt idx="35">
                        <c:v>1.021444311456815</c:v>
                      </c:pt>
                      <c:pt idx="36">
                        <c:v>0.96273444326554003</c:v>
                      </c:pt>
                      <c:pt idx="37">
                        <c:v>0.90600307776000255</c:v>
                      </c:pt>
                      <c:pt idx="38">
                        <c:v>0.83270014367643752</c:v>
                      </c:pt>
                      <c:pt idx="39">
                        <c:v>0.78676561809327628</c:v>
                      </c:pt>
                      <c:pt idx="40">
                        <c:v>0.7574003428934426</c:v>
                      </c:pt>
                      <c:pt idx="41">
                        <c:v>0.7153150484286237</c:v>
                      </c:pt>
                      <c:pt idx="42">
                        <c:v>0.67473858408640375</c:v>
                      </c:pt>
                      <c:pt idx="43">
                        <c:v>0.62353075828797999</c:v>
                      </c:pt>
                      <c:pt idx="44">
                        <c:v>0.56916999775307997</c:v>
                      </c:pt>
                      <c:pt idx="45">
                        <c:v>0.52540817409982754</c:v>
                      </c:pt>
                      <c:pt idx="46">
                        <c:v>0.49970225660890877</c:v>
                      </c:pt>
                      <c:pt idx="47">
                        <c:v>0.47236532080083127</c:v>
                      </c:pt>
                      <c:pt idx="48">
                        <c:v>0.44240726733674246</c:v>
                      </c:pt>
                      <c:pt idx="49">
                        <c:v>0.39883411118047501</c:v>
                      </c:pt>
                      <c:pt idx="50">
                        <c:v>0.36682650331741501</c:v>
                      </c:pt>
                      <c:pt idx="51">
                        <c:v>0.3612418268170175</c:v>
                      </c:pt>
                      <c:pt idx="52">
                        <c:v>0.33648885259282502</c:v>
                      </c:pt>
                      <c:pt idx="53">
                        <c:v>0.32884444911788124</c:v>
                      </c:pt>
                      <c:pt idx="54">
                        <c:v>0.31807989594225622</c:v>
                      </c:pt>
                      <c:pt idx="55">
                        <c:v>0.30496265262905503</c:v>
                      </c:pt>
                      <c:pt idx="56">
                        <c:v>0.30919712698225749</c:v>
                      </c:pt>
                      <c:pt idx="57">
                        <c:v>0.29391763128054499</c:v>
                      </c:pt>
                      <c:pt idx="58">
                        <c:v>0.24620909739958874</c:v>
                      </c:pt>
                      <c:pt idx="59">
                        <c:v>0.24901830230857874</c:v>
                      </c:pt>
                      <c:pt idx="60">
                        <c:v>0.26914577685389873</c:v>
                      </c:pt>
                      <c:pt idx="61">
                        <c:v>0.25763566881157002</c:v>
                      </c:pt>
                      <c:pt idx="62">
                        <c:v>0.25737922965499999</c:v>
                      </c:pt>
                      <c:pt idx="63">
                        <c:v>0.23410393075865499</c:v>
                      </c:pt>
                      <c:pt idx="64">
                        <c:v>0.22275169834276376</c:v>
                      </c:pt>
                      <c:pt idx="65">
                        <c:v>0.24073672707900373</c:v>
                      </c:pt>
                      <c:pt idx="66">
                        <c:v>0.25650366203531999</c:v>
                      </c:pt>
                      <c:pt idx="67">
                        <c:v>0.23062324063540751</c:v>
                      </c:pt>
                      <c:pt idx="68">
                        <c:v>0.19074882674595373</c:v>
                      </c:pt>
                      <c:pt idx="69">
                        <c:v>0.2106606248093375</c:v>
                      </c:pt>
                      <c:pt idx="70">
                        <c:v>0.22204567796832625</c:v>
                      </c:pt>
                      <c:pt idx="71">
                        <c:v>0.16571360215413625</c:v>
                      </c:pt>
                      <c:pt idx="72">
                        <c:v>0.19170410416860875</c:v>
                      </c:pt>
                      <c:pt idx="73">
                        <c:v>0.21395737999468251</c:v>
                      </c:pt>
                      <c:pt idx="74">
                        <c:v>0.216666625510165</c:v>
                      </c:pt>
                      <c:pt idx="75">
                        <c:v>0.16565025976822498</c:v>
                      </c:pt>
                      <c:pt idx="76">
                        <c:v>0.1764277126221</c:v>
                      </c:pt>
                      <c:pt idx="77">
                        <c:v>0.21465237785663377</c:v>
                      </c:pt>
                      <c:pt idx="78">
                        <c:v>0.22598505926632001</c:v>
                      </c:pt>
                      <c:pt idx="79">
                        <c:v>0.19946204565379749</c:v>
                      </c:pt>
                      <c:pt idx="80">
                        <c:v>0.21295542232980999</c:v>
                      </c:pt>
                      <c:pt idx="81">
                        <c:v>0.20275735605470124</c:v>
                      </c:pt>
                      <c:pt idx="82">
                        <c:v>0.21468206907975126</c:v>
                      </c:pt>
                      <c:pt idx="83">
                        <c:v>0.20604309118322373</c:v>
                      </c:pt>
                      <c:pt idx="84">
                        <c:v>0.18410869501048252</c:v>
                      </c:pt>
                      <c:pt idx="85">
                        <c:v>0.21430101398025123</c:v>
                      </c:pt>
                      <c:pt idx="86">
                        <c:v>0.19112411943398627</c:v>
                      </c:pt>
                      <c:pt idx="87">
                        <c:v>0.16800159276255625</c:v>
                      </c:pt>
                      <c:pt idx="88">
                        <c:v>0.14649443397062123</c:v>
                      </c:pt>
                      <c:pt idx="89">
                        <c:v>0.14420470330069751</c:v>
                      </c:pt>
                      <c:pt idx="90">
                        <c:v>0.17799764471916377</c:v>
                      </c:pt>
                      <c:pt idx="91">
                        <c:v>0.20153169683354374</c:v>
                      </c:pt>
                      <c:pt idx="92">
                        <c:v>0.20863838419401123</c:v>
                      </c:pt>
                      <c:pt idx="93">
                        <c:v>0.25162438173888751</c:v>
                      </c:pt>
                      <c:pt idx="94">
                        <c:v>0.25491534234035873</c:v>
                      </c:pt>
                      <c:pt idx="95">
                        <c:v>0.20416089816342747</c:v>
                      </c:pt>
                      <c:pt idx="96">
                        <c:v>0.18599712582414499</c:v>
                      </c:pt>
                      <c:pt idx="97">
                        <c:v>0.24538160317886248</c:v>
                      </c:pt>
                      <c:pt idx="98">
                        <c:v>0.18471126912359126</c:v>
                      </c:pt>
                      <c:pt idx="99">
                        <c:v>0.21290812799449874</c:v>
                      </c:pt>
                      <c:pt idx="100">
                        <c:v>0.26437022023855622</c:v>
                      </c:pt>
                      <c:pt idx="101">
                        <c:v>0.20821376314389625</c:v>
                      </c:pt>
                      <c:pt idx="102">
                        <c:v>0.25740111254869874</c:v>
                      </c:pt>
                      <c:pt idx="103">
                        <c:v>0.25935921447573751</c:v>
                      </c:pt>
                      <c:pt idx="104">
                        <c:v>0.20940736036693749</c:v>
                      </c:pt>
                      <c:pt idx="105">
                        <c:v>0.18905613327769749</c:v>
                      </c:pt>
                      <c:pt idx="106">
                        <c:v>0.23816659868670001</c:v>
                      </c:pt>
                      <c:pt idx="107">
                        <c:v>0.24936665669896749</c:v>
                      </c:pt>
                      <c:pt idx="108">
                        <c:v>0.25691375253763626</c:v>
                      </c:pt>
                      <c:pt idx="109">
                        <c:v>0.22781344342319376</c:v>
                      </c:pt>
                      <c:pt idx="110">
                        <c:v>0.23143044233792626</c:v>
                      </c:pt>
                      <c:pt idx="111">
                        <c:v>0.20335710968057749</c:v>
                      </c:pt>
                      <c:pt idx="112">
                        <c:v>0.18632039627423502</c:v>
                      </c:pt>
                      <c:pt idx="113">
                        <c:v>0.21546552646212624</c:v>
                      </c:pt>
                      <c:pt idx="114">
                        <c:v>0.20184135257375124</c:v>
                      </c:pt>
                      <c:pt idx="115">
                        <c:v>0.17306900331448749</c:v>
                      </c:pt>
                      <c:pt idx="116">
                        <c:v>0.157284572478185</c:v>
                      </c:pt>
                      <c:pt idx="117">
                        <c:v>0.16120172833114749</c:v>
                      </c:pt>
                      <c:pt idx="118">
                        <c:v>0.19401267312145626</c:v>
                      </c:pt>
                      <c:pt idx="119">
                        <c:v>0.18628501980631124</c:v>
                      </c:pt>
                      <c:pt idx="120">
                        <c:v>0.10778821794196888</c:v>
                      </c:pt>
                      <c:pt idx="121">
                        <c:v>0.15415718500025374</c:v>
                      </c:pt>
                      <c:pt idx="122">
                        <c:v>0.21994769894613625</c:v>
                      </c:pt>
                      <c:pt idx="123">
                        <c:v>0.18082826492753376</c:v>
                      </c:pt>
                      <c:pt idx="124">
                        <c:v>0.13280964695267125</c:v>
                      </c:pt>
                      <c:pt idx="125">
                        <c:v>0.136502396384655</c:v>
                      </c:pt>
                      <c:pt idx="126">
                        <c:v>0.12047588228670124</c:v>
                      </c:pt>
                      <c:pt idx="127">
                        <c:v>9.809251558574425E-2</c:v>
                      </c:pt>
                      <c:pt idx="128">
                        <c:v>9.5030392169384137E-2</c:v>
                      </c:pt>
                      <c:pt idx="129">
                        <c:v>0.10946717086856912</c:v>
                      </c:pt>
                      <c:pt idx="130">
                        <c:v>8.4506507934624372E-2</c:v>
                      </c:pt>
                      <c:pt idx="131">
                        <c:v>3.1523608804574124E-2</c:v>
                      </c:pt>
                      <c:pt idx="132">
                        <c:v>5.6050672318225747E-2</c:v>
                      </c:pt>
                      <c:pt idx="133">
                        <c:v>7.4181195928342381E-2</c:v>
                      </c:pt>
                      <c:pt idx="134">
                        <c:v>6.1589386184653622E-2</c:v>
                      </c:pt>
                      <c:pt idx="135">
                        <c:v>0.11712467848024337</c:v>
                      </c:pt>
                      <c:pt idx="136">
                        <c:v>0.16184996863636</c:v>
                      </c:pt>
                      <c:pt idx="137">
                        <c:v>0.23951955307218376</c:v>
                      </c:pt>
                      <c:pt idx="138">
                        <c:v>0.26074258748057128</c:v>
                      </c:pt>
                      <c:pt idx="139">
                        <c:v>0.14850711742937625</c:v>
                      </c:pt>
                      <c:pt idx="140">
                        <c:v>0.10035324303581175</c:v>
                      </c:pt>
                      <c:pt idx="141">
                        <c:v>0.103779192776097</c:v>
                      </c:pt>
                      <c:pt idx="142">
                        <c:v>6.0048063494570376E-2</c:v>
                      </c:pt>
                      <c:pt idx="143">
                        <c:v>8.5635771940102384E-2</c:v>
                      </c:pt>
                      <c:pt idx="144">
                        <c:v>0.1362125909907925</c:v>
                      </c:pt>
                      <c:pt idx="145">
                        <c:v>0.15203122437665875</c:v>
                      </c:pt>
                      <c:pt idx="146">
                        <c:v>0.16871272041427626</c:v>
                      </c:pt>
                      <c:pt idx="147">
                        <c:v>0.15130280442564126</c:v>
                      </c:pt>
                      <c:pt idx="148">
                        <c:v>8.8179711101836616E-2</c:v>
                      </c:pt>
                      <c:pt idx="149">
                        <c:v>0.1322762336358925</c:v>
                      </c:pt>
                      <c:pt idx="150">
                        <c:v>0.18765499539898001</c:v>
                      </c:pt>
                      <c:pt idx="151">
                        <c:v>0.15796050426475999</c:v>
                      </c:pt>
                      <c:pt idx="152">
                        <c:v>0.21300614200184625</c:v>
                      </c:pt>
                      <c:pt idx="153">
                        <c:v>0.22868968252906127</c:v>
                      </c:pt>
                      <c:pt idx="154">
                        <c:v>0.29368191465936622</c:v>
                      </c:pt>
                      <c:pt idx="155">
                        <c:v>0.30087265799640878</c:v>
                      </c:pt>
                      <c:pt idx="156">
                        <c:v>0.35480086892714874</c:v>
                      </c:pt>
                      <c:pt idx="157">
                        <c:v>0.44196461355597505</c:v>
                      </c:pt>
                      <c:pt idx="158">
                        <c:v>0.41488682283502998</c:v>
                      </c:pt>
                      <c:pt idx="159">
                        <c:v>0.36233570730470122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0.4206017467716292</c:v>
                      </c:pt>
                      <c:pt idx="1">
                        <c:v>0.39222945238343099</c:v>
                      </c:pt>
                      <c:pt idx="2">
                        <c:v>0.37770996320001149</c:v>
                      </c:pt>
                      <c:pt idx="3">
                        <c:v>0.35936705108363098</c:v>
                      </c:pt>
                      <c:pt idx="4">
                        <c:v>0.35815378942669873</c:v>
                      </c:pt>
                      <c:pt idx="5">
                        <c:v>0.35049395410220324</c:v>
                      </c:pt>
                      <c:pt idx="6">
                        <c:v>0.34760045580558074</c:v>
                      </c:pt>
                      <c:pt idx="7">
                        <c:v>0.33906623942646674</c:v>
                      </c:pt>
                      <c:pt idx="8">
                        <c:v>0.33006543515417397</c:v>
                      </c:pt>
                      <c:pt idx="9">
                        <c:v>0.33139738748658526</c:v>
                      </c:pt>
                      <c:pt idx="10">
                        <c:v>0.32121107631558299</c:v>
                      </c:pt>
                      <c:pt idx="11">
                        <c:v>0.32605596627114897</c:v>
                      </c:pt>
                      <c:pt idx="12">
                        <c:v>0.35096182296031725</c:v>
                      </c:pt>
                      <c:pt idx="13">
                        <c:v>0.35456719927859626</c:v>
                      </c:pt>
                      <c:pt idx="14">
                        <c:v>0.37732841606063405</c:v>
                      </c:pt>
                      <c:pt idx="15">
                        <c:v>0.40222255726654499</c:v>
                      </c:pt>
                      <c:pt idx="16">
                        <c:v>0.4207477315628565</c:v>
                      </c:pt>
                      <c:pt idx="17">
                        <c:v>0.44052891293313001</c:v>
                      </c:pt>
                      <c:pt idx="18">
                        <c:v>0.45316273264746898</c:v>
                      </c:pt>
                      <c:pt idx="19">
                        <c:v>0.49413474834994719</c:v>
                      </c:pt>
                      <c:pt idx="20">
                        <c:v>0.5305362090586162</c:v>
                      </c:pt>
                      <c:pt idx="21">
                        <c:v>0.5931766621337542</c:v>
                      </c:pt>
                      <c:pt idx="22">
                        <c:v>0.61879690924778774</c:v>
                      </c:pt>
                      <c:pt idx="23">
                        <c:v>0.62871422875067329</c:v>
                      </c:pt>
                      <c:pt idx="24">
                        <c:v>0.67790134418490522</c:v>
                      </c:pt>
                      <c:pt idx="25">
                        <c:v>0.72394026068412376</c:v>
                      </c:pt>
                      <c:pt idx="26">
                        <c:v>0.74160080930634531</c:v>
                      </c:pt>
                      <c:pt idx="27">
                        <c:v>0.75</c:v>
                      </c:pt>
                      <c:pt idx="28">
                        <c:v>0.73548210067897202</c:v>
                      </c:pt>
                      <c:pt idx="29">
                        <c:v>0.70553690379442502</c:v>
                      </c:pt>
                      <c:pt idx="30">
                        <c:v>0.70734672949552047</c:v>
                      </c:pt>
                      <c:pt idx="31">
                        <c:v>0.7178292154421505</c:v>
                      </c:pt>
                      <c:pt idx="32">
                        <c:v>0.69472822812142798</c:v>
                      </c:pt>
                      <c:pt idx="33">
                        <c:v>0.6660970952042542</c:v>
                      </c:pt>
                      <c:pt idx="34">
                        <c:v>0.6351573081795503</c:v>
                      </c:pt>
                      <c:pt idx="35">
                        <c:v>0.61286658687408901</c:v>
                      </c:pt>
                      <c:pt idx="36">
                        <c:v>0.57764066595932406</c:v>
                      </c:pt>
                      <c:pt idx="37">
                        <c:v>0.54360184665600153</c:v>
                      </c:pt>
                      <c:pt idx="38">
                        <c:v>0.49962008620586251</c:v>
                      </c:pt>
                      <c:pt idx="39">
                        <c:v>0.47205937085596572</c:v>
                      </c:pt>
                      <c:pt idx="40">
                        <c:v>0.45444020573606553</c:v>
                      </c:pt>
                      <c:pt idx="41">
                        <c:v>0.42918902905717426</c:v>
                      </c:pt>
                      <c:pt idx="42">
                        <c:v>0.40484315045184222</c:v>
                      </c:pt>
                      <c:pt idx="43">
                        <c:v>0.37411845497278801</c:v>
                      </c:pt>
                      <c:pt idx="44">
                        <c:v>0.34150199865184799</c:v>
                      </c:pt>
                      <c:pt idx="45">
                        <c:v>0.3152449044598965</c:v>
                      </c:pt>
                      <c:pt idx="46">
                        <c:v>0.29982135396534526</c:v>
                      </c:pt>
                      <c:pt idx="47">
                        <c:v>0.28341919248049874</c:v>
                      </c:pt>
                      <c:pt idx="48">
                        <c:v>0.2654443604020455</c:v>
                      </c:pt>
                      <c:pt idx="49">
                        <c:v>0.23930046670828503</c:v>
                      </c:pt>
                      <c:pt idx="50">
                        <c:v>0.22009590199044898</c:v>
                      </c:pt>
                      <c:pt idx="51">
                        <c:v>0.21674509609021048</c:v>
                      </c:pt>
                      <c:pt idx="52">
                        <c:v>0.20189331155569501</c:v>
                      </c:pt>
                      <c:pt idx="53">
                        <c:v>0.19730666947072872</c:v>
                      </c:pt>
                      <c:pt idx="54">
                        <c:v>0.19084793756535373</c:v>
                      </c:pt>
                      <c:pt idx="55">
                        <c:v>0.18297759157743301</c:v>
                      </c:pt>
                      <c:pt idx="56">
                        <c:v>0.18551827618935451</c:v>
                      </c:pt>
                      <c:pt idx="57">
                        <c:v>0.17635057876832699</c:v>
                      </c:pt>
                      <c:pt idx="58">
                        <c:v>0.14772545843975327</c:v>
                      </c:pt>
                      <c:pt idx="59">
                        <c:v>0.14941098138514725</c:v>
                      </c:pt>
                      <c:pt idx="60">
                        <c:v>0.16148746611233925</c:v>
                      </c:pt>
                      <c:pt idx="61">
                        <c:v>0.15458140128694201</c:v>
                      </c:pt>
                      <c:pt idx="62">
                        <c:v>0.154427537793</c:v>
                      </c:pt>
                      <c:pt idx="63">
                        <c:v>0.140462358455193</c:v>
                      </c:pt>
                      <c:pt idx="64">
                        <c:v>0.13365101900565823</c:v>
                      </c:pt>
                      <c:pt idx="65">
                        <c:v>0.14444203624740226</c:v>
                      </c:pt>
                      <c:pt idx="66">
                        <c:v>0.153902197221192</c:v>
                      </c:pt>
                      <c:pt idx="67">
                        <c:v>0.13837394438124451</c:v>
                      </c:pt>
                      <c:pt idx="68">
                        <c:v>0.11444929604757224</c:v>
                      </c:pt>
                      <c:pt idx="69">
                        <c:v>0.12639637488560251</c:v>
                      </c:pt>
                      <c:pt idx="70">
                        <c:v>0.13322740678099576</c:v>
                      </c:pt>
                      <c:pt idx="71">
                        <c:v>9.9428161292481748E-2</c:v>
                      </c:pt>
                      <c:pt idx="72">
                        <c:v>0.11502246250116524</c:v>
                      </c:pt>
                      <c:pt idx="73">
                        <c:v>0.12837442799680948</c:v>
                      </c:pt>
                      <c:pt idx="74">
                        <c:v>0.129999975306099</c:v>
                      </c:pt>
                      <c:pt idx="75">
                        <c:v>9.9390155860934998E-2</c:v>
                      </c:pt>
                      <c:pt idx="76">
                        <c:v>0.10585662757325999</c:v>
                      </c:pt>
                      <c:pt idx="77">
                        <c:v>0.12879142671398025</c:v>
                      </c:pt>
                      <c:pt idx="78">
                        <c:v>0.13559103555979202</c:v>
                      </c:pt>
                      <c:pt idx="79">
                        <c:v>0.11967722739227848</c:v>
                      </c:pt>
                      <c:pt idx="80">
                        <c:v>0.12777325339788601</c:v>
                      </c:pt>
                      <c:pt idx="81">
                        <c:v>0.12165441363282076</c:v>
                      </c:pt>
                      <c:pt idx="82">
                        <c:v>0.12880924144785075</c:v>
                      </c:pt>
                      <c:pt idx="83">
                        <c:v>0.12362585470993424</c:v>
                      </c:pt>
                      <c:pt idx="84">
                        <c:v>0.1104652170062895</c:v>
                      </c:pt>
                      <c:pt idx="85">
                        <c:v>0.12858060838815075</c:v>
                      </c:pt>
                      <c:pt idx="86">
                        <c:v>0.11467447166039176</c:v>
                      </c:pt>
                      <c:pt idx="87">
                        <c:v>0.10080095565753375</c:v>
                      </c:pt>
                      <c:pt idx="88">
                        <c:v>8.7896660382372746E-2</c:v>
                      </c:pt>
                      <c:pt idx="89">
                        <c:v>8.6522821980418496E-2</c:v>
                      </c:pt>
                      <c:pt idx="90">
                        <c:v>0.10679858683149826</c:v>
                      </c:pt>
                      <c:pt idx="91">
                        <c:v>0.12091901810012626</c:v>
                      </c:pt>
                      <c:pt idx="92">
                        <c:v>0.12518303051640675</c:v>
                      </c:pt>
                      <c:pt idx="93">
                        <c:v>0.1509746290433325</c:v>
                      </c:pt>
                      <c:pt idx="94">
                        <c:v>0.15294920540421525</c:v>
                      </c:pt>
                      <c:pt idx="95">
                        <c:v>0.12249653889805649</c:v>
                      </c:pt>
                      <c:pt idx="96">
                        <c:v>0.111598275494487</c:v>
                      </c:pt>
                      <c:pt idx="97">
                        <c:v>0.14722896190731749</c:v>
                      </c:pt>
                      <c:pt idx="98">
                        <c:v>0.11082676147415477</c:v>
                      </c:pt>
                      <c:pt idx="99">
                        <c:v>0.12774487679669924</c:v>
                      </c:pt>
                      <c:pt idx="100">
                        <c:v>0.15862213214313375</c:v>
                      </c:pt>
                      <c:pt idx="101">
                        <c:v>0.12492825788633774</c:v>
                      </c:pt>
                      <c:pt idx="102">
                        <c:v>0.15444066752921926</c:v>
                      </c:pt>
                      <c:pt idx="103">
                        <c:v>0.15561552868544248</c:v>
                      </c:pt>
                      <c:pt idx="104">
                        <c:v>0.12564441622016251</c:v>
                      </c:pt>
                      <c:pt idx="105">
                        <c:v>0.1134336799666185</c:v>
                      </c:pt>
                      <c:pt idx="106">
                        <c:v>0.14289995921202001</c:v>
                      </c:pt>
                      <c:pt idx="107">
                        <c:v>0.1496199940193805</c:v>
                      </c:pt>
                      <c:pt idx="108">
                        <c:v>0.15414825152258174</c:v>
                      </c:pt>
                      <c:pt idx="109">
                        <c:v>0.13668806605391626</c:v>
                      </c:pt>
                      <c:pt idx="110">
                        <c:v>0.13885826540275575</c:v>
                      </c:pt>
                      <c:pt idx="111">
                        <c:v>0.12201426580834648</c:v>
                      </c:pt>
                      <c:pt idx="112">
                        <c:v>0.111792237764541</c:v>
                      </c:pt>
                      <c:pt idx="113">
                        <c:v>0.12927931587727576</c:v>
                      </c:pt>
                      <c:pt idx="114">
                        <c:v>0.12110481154425073</c:v>
                      </c:pt>
                      <c:pt idx="115">
                        <c:v>0.1038414019886925</c:v>
                      </c:pt>
                      <c:pt idx="116">
                        <c:v>9.4370743486910991E-2</c:v>
                      </c:pt>
                      <c:pt idx="117">
                        <c:v>9.6721036998688503E-2</c:v>
                      </c:pt>
                      <c:pt idx="118">
                        <c:v>0.11640760387287374</c:v>
                      </c:pt>
                      <c:pt idx="119">
                        <c:v>0.11177101188378674</c:v>
                      </c:pt>
                      <c:pt idx="120">
                        <c:v>6.4672930765181325E-2</c:v>
                      </c:pt>
                      <c:pt idx="121">
                        <c:v>9.2494311000152249E-2</c:v>
                      </c:pt>
                      <c:pt idx="122">
                        <c:v>0.13196861936768173</c:v>
                      </c:pt>
                      <c:pt idx="123">
                        <c:v>0.10849695895652026</c:v>
                      </c:pt>
                      <c:pt idx="124">
                        <c:v>7.9685788171602739E-2</c:v>
                      </c:pt>
                      <c:pt idx="125">
                        <c:v>8.1901437830793011E-2</c:v>
                      </c:pt>
                      <c:pt idx="126">
                        <c:v>7.2285529372020749E-2</c:v>
                      </c:pt>
                      <c:pt idx="127">
                        <c:v>5.8855509351446546E-2</c:v>
                      </c:pt>
                      <c:pt idx="128">
                        <c:v>5.7018235301630478E-2</c:v>
                      </c:pt>
                      <c:pt idx="129">
                        <c:v>6.5680302521141473E-2</c:v>
                      </c:pt>
                      <c:pt idx="130">
                        <c:v>5.0703904760774618E-2</c:v>
                      </c:pt>
                      <c:pt idx="131">
                        <c:v>1.8914165282744477E-2</c:v>
                      </c:pt>
                      <c:pt idx="132">
                        <c:v>3.3630403390935454E-2</c:v>
                      </c:pt>
                      <c:pt idx="133">
                        <c:v>4.4508717557005424E-2</c:v>
                      </c:pt>
                      <c:pt idx="134">
                        <c:v>3.6953631710792176E-2</c:v>
                      </c:pt>
                      <c:pt idx="135">
                        <c:v>7.0274807088146027E-2</c:v>
                      </c:pt>
                      <c:pt idx="136">
                        <c:v>9.7109981181815991E-2</c:v>
                      </c:pt>
                      <c:pt idx="137">
                        <c:v>0.14371173184331026</c:v>
                      </c:pt>
                      <c:pt idx="138">
                        <c:v>0.15644555248834274</c:v>
                      </c:pt>
                      <c:pt idx="139">
                        <c:v>8.9104270457625756E-2</c:v>
                      </c:pt>
                      <c:pt idx="140">
                        <c:v>6.0211945821487055E-2</c:v>
                      </c:pt>
                      <c:pt idx="141">
                        <c:v>6.2267515665658205E-2</c:v>
                      </c:pt>
                      <c:pt idx="142">
                        <c:v>3.6028838096742226E-2</c:v>
                      </c:pt>
                      <c:pt idx="143">
                        <c:v>5.1381463164061426E-2</c:v>
                      </c:pt>
                      <c:pt idx="144">
                        <c:v>8.1727554594475504E-2</c:v>
                      </c:pt>
                      <c:pt idx="145">
                        <c:v>9.1218734625995251E-2</c:v>
                      </c:pt>
                      <c:pt idx="146">
                        <c:v>0.10122763224856575</c:v>
                      </c:pt>
                      <c:pt idx="147">
                        <c:v>9.0781682655384749E-2</c:v>
                      </c:pt>
                      <c:pt idx="148">
                        <c:v>5.290782666110197E-2</c:v>
                      </c:pt>
                      <c:pt idx="149">
                        <c:v>7.9365740181535499E-2</c:v>
                      </c:pt>
                      <c:pt idx="150">
                        <c:v>0.112592997239388</c:v>
                      </c:pt>
                      <c:pt idx="151">
                        <c:v>9.4776302558855996E-2</c:v>
                      </c:pt>
                      <c:pt idx="152">
                        <c:v>0.12780368520110774</c:v>
                      </c:pt>
                      <c:pt idx="153">
                        <c:v>0.13721380951743675</c:v>
                      </c:pt>
                      <c:pt idx="154">
                        <c:v>0.17620914879561975</c:v>
                      </c:pt>
                      <c:pt idx="155">
                        <c:v>0.18052359479784524</c:v>
                      </c:pt>
                      <c:pt idx="156">
                        <c:v>0.21288052135628927</c:v>
                      </c:pt>
                      <c:pt idx="157">
                        <c:v>0.26517876813358499</c:v>
                      </c:pt>
                      <c:pt idx="158">
                        <c:v>0.24893209370101799</c:v>
                      </c:pt>
                      <c:pt idx="159">
                        <c:v>0.21740142438282073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0.91983476560346622</c:v>
                </c:pt>
                <c:pt idx="1">
                  <c:v>0.91977076818031622</c:v>
                </c:pt>
                <c:pt idx="2">
                  <c:v>0.92322042943150118</c:v>
                </c:pt>
                <c:pt idx="3">
                  <c:v>0.92722815016911375</c:v>
                </c:pt>
                <c:pt idx="4">
                  <c:v>0.90592171039602876</c:v>
                </c:pt>
                <c:pt idx="5">
                  <c:v>0.90388602186946243</c:v>
                </c:pt>
                <c:pt idx="6">
                  <c:v>0.88133083856573369</c:v>
                </c:pt>
                <c:pt idx="7">
                  <c:v>0.83794837764201624</c:v>
                </c:pt>
                <c:pt idx="8">
                  <c:v>0.8138225839507538</c:v>
                </c:pt>
                <c:pt idx="9">
                  <c:v>0.75210758022935253</c:v>
                </c:pt>
                <c:pt idx="10">
                  <c:v>0.70100291128604875</c:v>
                </c:pt>
                <c:pt idx="11">
                  <c:v>0.65371575397238491</c:v>
                </c:pt>
                <c:pt idx="12">
                  <c:v>0.62951660533335241</c:v>
                </c:pt>
                <c:pt idx="13">
                  <c:v>0.59894508513938505</c:v>
                </c:pt>
                <c:pt idx="14">
                  <c:v>0.59692298237783126</c:v>
                </c:pt>
                <c:pt idx="15">
                  <c:v>0.58415659017033872</c:v>
                </c:pt>
                <c:pt idx="16">
                  <c:v>0.57933409300930128</c:v>
                </c:pt>
                <c:pt idx="17">
                  <c:v>0.56511039904411131</c:v>
                </c:pt>
                <c:pt idx="18">
                  <c:v>0.55010905859029002</c:v>
                </c:pt>
                <c:pt idx="19">
                  <c:v>0.55232897914430878</c:v>
                </c:pt>
                <c:pt idx="20">
                  <c:v>0.53535179385930498</c:v>
                </c:pt>
                <c:pt idx="21">
                  <c:v>0.54342661045191498</c:v>
                </c:pt>
                <c:pt idx="22">
                  <c:v>0.58493637160052869</c:v>
                </c:pt>
                <c:pt idx="23">
                  <c:v>0.59094533213099376</c:v>
                </c:pt>
                <c:pt idx="24">
                  <c:v>0.62888069343439001</c:v>
                </c:pt>
                <c:pt idx="25">
                  <c:v>0.67037092877757498</c:v>
                </c:pt>
                <c:pt idx="26">
                  <c:v>0.7012462192714275</c:v>
                </c:pt>
                <c:pt idx="27">
                  <c:v>0.73421485488855009</c:v>
                </c:pt>
                <c:pt idx="28">
                  <c:v>0.75527122107911504</c:v>
                </c:pt>
                <c:pt idx="29">
                  <c:v>0.82355791391657873</c:v>
                </c:pt>
                <c:pt idx="30">
                  <c:v>0.88422701509769375</c:v>
                </c:pt>
                <c:pt idx="31">
                  <c:v>0.98862777022292381</c:v>
                </c:pt>
                <c:pt idx="32">
                  <c:v>1.0313281820796463</c:v>
                </c:pt>
                <c:pt idx="33">
                  <c:v>1.0478570479177887</c:v>
                </c:pt>
                <c:pt idx="34">
                  <c:v>1.1298355736415087</c:v>
                </c:pt>
                <c:pt idx="35">
                  <c:v>1.2065671011402062</c:v>
                </c:pt>
                <c:pt idx="36">
                  <c:v>1.2360013488439088</c:v>
                </c:pt>
                <c:pt idx="37">
                  <c:v>1.25</c:v>
                </c:pt>
                <c:pt idx="38">
                  <c:v>1.22580350113162</c:v>
                </c:pt>
                <c:pt idx="39">
                  <c:v>1.175894839657375</c:v>
                </c:pt>
                <c:pt idx="40">
                  <c:v>1.1789112158258674</c:v>
                </c:pt>
                <c:pt idx="41">
                  <c:v>1.1963820257369175</c:v>
                </c:pt>
                <c:pt idx="42">
                  <c:v>1.15788038020238</c:v>
                </c:pt>
                <c:pt idx="43">
                  <c:v>1.1101618253404237</c:v>
                </c:pt>
                <c:pt idx="44">
                  <c:v>1.0585955136325838</c:v>
                </c:pt>
                <c:pt idx="45">
                  <c:v>1.021444311456815</c:v>
                </c:pt>
                <c:pt idx="46">
                  <c:v>0.96273444326554003</c:v>
                </c:pt>
                <c:pt idx="47">
                  <c:v>0.90600307776000255</c:v>
                </c:pt>
                <c:pt idx="48">
                  <c:v>0.83270014367643752</c:v>
                </c:pt>
                <c:pt idx="49">
                  <c:v>0.78676561809327628</c:v>
                </c:pt>
                <c:pt idx="50">
                  <c:v>0.7574003428934426</c:v>
                </c:pt>
                <c:pt idx="51">
                  <c:v>0.7153150484286237</c:v>
                </c:pt>
                <c:pt idx="52">
                  <c:v>0.67473858408640375</c:v>
                </c:pt>
                <c:pt idx="53">
                  <c:v>0.62353075828797999</c:v>
                </c:pt>
                <c:pt idx="54">
                  <c:v>0.56916999775307997</c:v>
                </c:pt>
                <c:pt idx="55">
                  <c:v>0.52540817409982754</c:v>
                </c:pt>
                <c:pt idx="56">
                  <c:v>0.49970225660890877</c:v>
                </c:pt>
                <c:pt idx="57">
                  <c:v>0.47236532080083127</c:v>
                </c:pt>
                <c:pt idx="58">
                  <c:v>0.44240726733674246</c:v>
                </c:pt>
                <c:pt idx="59">
                  <c:v>0.39883411118047501</c:v>
                </c:pt>
                <c:pt idx="60">
                  <c:v>0.36682650331741501</c:v>
                </c:pt>
                <c:pt idx="61">
                  <c:v>0.3612418268170175</c:v>
                </c:pt>
                <c:pt idx="62">
                  <c:v>0.33648885259282502</c:v>
                </c:pt>
                <c:pt idx="63">
                  <c:v>0.32884444911788124</c:v>
                </c:pt>
                <c:pt idx="64">
                  <c:v>0.31807989594225622</c:v>
                </c:pt>
                <c:pt idx="65">
                  <c:v>0.30496265262905503</c:v>
                </c:pt>
                <c:pt idx="66">
                  <c:v>0.30919712698225749</c:v>
                </c:pt>
                <c:pt idx="67">
                  <c:v>0.29391763128054499</c:v>
                </c:pt>
                <c:pt idx="68">
                  <c:v>0.24620909739958874</c:v>
                </c:pt>
                <c:pt idx="69">
                  <c:v>0.24901830230857874</c:v>
                </c:pt>
                <c:pt idx="70">
                  <c:v>0.26914577685389873</c:v>
                </c:pt>
                <c:pt idx="71">
                  <c:v>0.25763566881157002</c:v>
                </c:pt>
                <c:pt idx="72">
                  <c:v>0.25737922965499999</c:v>
                </c:pt>
                <c:pt idx="73">
                  <c:v>0.23410393075865499</c:v>
                </c:pt>
                <c:pt idx="74">
                  <c:v>0.22275169834276376</c:v>
                </c:pt>
                <c:pt idx="75">
                  <c:v>0.24073672707900373</c:v>
                </c:pt>
                <c:pt idx="76">
                  <c:v>0.25650366203531999</c:v>
                </c:pt>
                <c:pt idx="77">
                  <c:v>0.23062324063540751</c:v>
                </c:pt>
                <c:pt idx="78">
                  <c:v>0.19074882674595373</c:v>
                </c:pt>
                <c:pt idx="79">
                  <c:v>0.2106606248093375</c:v>
                </c:pt>
                <c:pt idx="80">
                  <c:v>0.22204567796832625</c:v>
                </c:pt>
                <c:pt idx="81">
                  <c:v>0.16571360215413625</c:v>
                </c:pt>
                <c:pt idx="82">
                  <c:v>0.19170410416860875</c:v>
                </c:pt>
                <c:pt idx="83">
                  <c:v>0.21395737999468251</c:v>
                </c:pt>
                <c:pt idx="84">
                  <c:v>0.216666625510165</c:v>
                </c:pt>
                <c:pt idx="85">
                  <c:v>0.16565025976822498</c:v>
                </c:pt>
                <c:pt idx="86">
                  <c:v>0.1764277126221</c:v>
                </c:pt>
                <c:pt idx="87">
                  <c:v>0.21465237785663377</c:v>
                </c:pt>
                <c:pt idx="88">
                  <c:v>0.22598505926632001</c:v>
                </c:pt>
                <c:pt idx="89">
                  <c:v>0.19946204565379749</c:v>
                </c:pt>
                <c:pt idx="90">
                  <c:v>0.21295542232980999</c:v>
                </c:pt>
                <c:pt idx="91">
                  <c:v>0.20275735605470124</c:v>
                </c:pt>
                <c:pt idx="92">
                  <c:v>0.21468206907975126</c:v>
                </c:pt>
                <c:pt idx="93">
                  <c:v>0.20604309118322373</c:v>
                </c:pt>
                <c:pt idx="94">
                  <c:v>0.18410869501048252</c:v>
                </c:pt>
                <c:pt idx="95">
                  <c:v>0.21430101398025123</c:v>
                </c:pt>
                <c:pt idx="96">
                  <c:v>0.19112411943398627</c:v>
                </c:pt>
                <c:pt idx="97">
                  <c:v>0.16800159276255625</c:v>
                </c:pt>
                <c:pt idx="98">
                  <c:v>0.14649443397062123</c:v>
                </c:pt>
                <c:pt idx="99">
                  <c:v>0.14420470330069751</c:v>
                </c:pt>
                <c:pt idx="100">
                  <c:v>0.17799764471916377</c:v>
                </c:pt>
                <c:pt idx="101">
                  <c:v>0.20153169683354374</c:v>
                </c:pt>
                <c:pt idx="102">
                  <c:v>0.20863838419401123</c:v>
                </c:pt>
                <c:pt idx="103">
                  <c:v>0.25162438173888751</c:v>
                </c:pt>
                <c:pt idx="104">
                  <c:v>0.25491534234035873</c:v>
                </c:pt>
                <c:pt idx="105">
                  <c:v>0.20416089816342747</c:v>
                </c:pt>
                <c:pt idx="106">
                  <c:v>0.18599712582414499</c:v>
                </c:pt>
                <c:pt idx="107">
                  <c:v>0.24538160317886248</c:v>
                </c:pt>
                <c:pt idx="108">
                  <c:v>0.18471126912359126</c:v>
                </c:pt>
                <c:pt idx="109">
                  <c:v>0.21290812799449874</c:v>
                </c:pt>
                <c:pt idx="110">
                  <c:v>0.26437022023855622</c:v>
                </c:pt>
                <c:pt idx="111">
                  <c:v>0.20821376314389625</c:v>
                </c:pt>
                <c:pt idx="112">
                  <c:v>0.25740111254869874</c:v>
                </c:pt>
                <c:pt idx="113">
                  <c:v>0.25935921447573751</c:v>
                </c:pt>
                <c:pt idx="114">
                  <c:v>0.20940736036693749</c:v>
                </c:pt>
                <c:pt idx="115">
                  <c:v>0.18905613327769749</c:v>
                </c:pt>
                <c:pt idx="116">
                  <c:v>0.23816659868670001</c:v>
                </c:pt>
                <c:pt idx="117">
                  <c:v>0.24936665669896749</c:v>
                </c:pt>
                <c:pt idx="118">
                  <c:v>0.25691375253763626</c:v>
                </c:pt>
                <c:pt idx="119">
                  <c:v>0.22781344342319376</c:v>
                </c:pt>
                <c:pt idx="120">
                  <c:v>0.23143044233792626</c:v>
                </c:pt>
                <c:pt idx="121">
                  <c:v>0.20335710968057749</c:v>
                </c:pt>
                <c:pt idx="122">
                  <c:v>0.18632039627423502</c:v>
                </c:pt>
                <c:pt idx="123">
                  <c:v>0.21546552646212624</c:v>
                </c:pt>
                <c:pt idx="124">
                  <c:v>0.20184135257375124</c:v>
                </c:pt>
                <c:pt idx="125">
                  <c:v>0.17306900331448749</c:v>
                </c:pt>
                <c:pt idx="126">
                  <c:v>0.157284572478185</c:v>
                </c:pt>
                <c:pt idx="127">
                  <c:v>0.16120172833114749</c:v>
                </c:pt>
                <c:pt idx="128">
                  <c:v>0.19401267312145626</c:v>
                </c:pt>
                <c:pt idx="129">
                  <c:v>0.18628501980631124</c:v>
                </c:pt>
                <c:pt idx="130">
                  <c:v>0.10778821794196888</c:v>
                </c:pt>
                <c:pt idx="131">
                  <c:v>0.15415718500025374</c:v>
                </c:pt>
                <c:pt idx="132">
                  <c:v>0.21994769894613625</c:v>
                </c:pt>
                <c:pt idx="133">
                  <c:v>0.18082826492753376</c:v>
                </c:pt>
                <c:pt idx="134">
                  <c:v>0.13280964695267125</c:v>
                </c:pt>
                <c:pt idx="135">
                  <c:v>0.136502396384655</c:v>
                </c:pt>
                <c:pt idx="136">
                  <c:v>0.12047588228670124</c:v>
                </c:pt>
                <c:pt idx="137">
                  <c:v>9.809251558574425E-2</c:v>
                </c:pt>
                <c:pt idx="138">
                  <c:v>9.5030392169384137E-2</c:v>
                </c:pt>
                <c:pt idx="139">
                  <c:v>0.10946717086856912</c:v>
                </c:pt>
                <c:pt idx="140">
                  <c:v>8.4506507934624372E-2</c:v>
                </c:pt>
                <c:pt idx="141">
                  <c:v>3.1523608804574124E-2</c:v>
                </c:pt>
                <c:pt idx="142">
                  <c:v>5.6050672318225747E-2</c:v>
                </c:pt>
                <c:pt idx="143">
                  <c:v>7.4181195928342381E-2</c:v>
                </c:pt>
                <c:pt idx="144">
                  <c:v>6.1589386184653622E-2</c:v>
                </c:pt>
                <c:pt idx="145">
                  <c:v>0.11712467848024337</c:v>
                </c:pt>
                <c:pt idx="146">
                  <c:v>0.16184996863636</c:v>
                </c:pt>
                <c:pt idx="147">
                  <c:v>0.23951955307218376</c:v>
                </c:pt>
                <c:pt idx="148">
                  <c:v>0.26074258748057128</c:v>
                </c:pt>
                <c:pt idx="149">
                  <c:v>0.14850711742937625</c:v>
                </c:pt>
                <c:pt idx="150">
                  <c:v>0.10035324303581175</c:v>
                </c:pt>
                <c:pt idx="151">
                  <c:v>0.103779192776097</c:v>
                </c:pt>
                <c:pt idx="152">
                  <c:v>6.0048063494570376E-2</c:v>
                </c:pt>
                <c:pt idx="153">
                  <c:v>8.5635771940102384E-2</c:v>
                </c:pt>
                <c:pt idx="154">
                  <c:v>0.1362125909907925</c:v>
                </c:pt>
                <c:pt idx="155">
                  <c:v>0.15203122437665875</c:v>
                </c:pt>
                <c:pt idx="156">
                  <c:v>0.16871272041427626</c:v>
                </c:pt>
                <c:pt idx="157">
                  <c:v>0.15130280442564126</c:v>
                </c:pt>
                <c:pt idx="158">
                  <c:v>8.8179711101836616E-2</c:v>
                </c:pt>
                <c:pt idx="159">
                  <c:v>0.1322762336358925</c:v>
                </c:pt>
                <c:pt idx="160">
                  <c:v>0.18765499539898001</c:v>
                </c:pt>
                <c:pt idx="161">
                  <c:v>0.15796050426475999</c:v>
                </c:pt>
                <c:pt idx="162">
                  <c:v>0.21300614200184625</c:v>
                </c:pt>
                <c:pt idx="163">
                  <c:v>0.22868968252906127</c:v>
                </c:pt>
                <c:pt idx="164">
                  <c:v>0.29368191465936622</c:v>
                </c:pt>
                <c:pt idx="165">
                  <c:v>0.30087265799640878</c:v>
                </c:pt>
                <c:pt idx="166">
                  <c:v>0.35480086892714874</c:v>
                </c:pt>
                <c:pt idx="167">
                  <c:v>0.44196461355597505</c:v>
                </c:pt>
                <c:pt idx="168">
                  <c:v>0.41488682283502998</c:v>
                </c:pt>
                <c:pt idx="169">
                  <c:v>0.36233570730470122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0.55190085936207978</c:v>
                </c:pt>
                <c:pt idx="1">
                  <c:v>0.55186246090818969</c:v>
                </c:pt>
                <c:pt idx="2">
                  <c:v>0.55393225765890075</c:v>
                </c:pt>
                <c:pt idx="3">
                  <c:v>0.55633689010146825</c:v>
                </c:pt>
                <c:pt idx="4">
                  <c:v>0.54355302623761725</c:v>
                </c:pt>
                <c:pt idx="5">
                  <c:v>0.54233161312167755</c:v>
                </c:pt>
                <c:pt idx="6">
                  <c:v>0.52879850313944021</c:v>
                </c:pt>
                <c:pt idx="7">
                  <c:v>0.50276902658520983</c:v>
                </c:pt>
                <c:pt idx="8">
                  <c:v>0.48829355037045225</c:v>
                </c:pt>
                <c:pt idx="9">
                  <c:v>0.45126454813761152</c:v>
                </c:pt>
                <c:pt idx="10">
                  <c:v>0.4206017467716292</c:v>
                </c:pt>
                <c:pt idx="11">
                  <c:v>0.39222945238343099</c:v>
                </c:pt>
                <c:pt idx="12">
                  <c:v>0.37770996320001149</c:v>
                </c:pt>
                <c:pt idx="13">
                  <c:v>0.35936705108363098</c:v>
                </c:pt>
                <c:pt idx="14">
                  <c:v>0.35815378942669873</c:v>
                </c:pt>
                <c:pt idx="15">
                  <c:v>0.35049395410220324</c:v>
                </c:pt>
                <c:pt idx="16">
                  <c:v>0.34760045580558074</c:v>
                </c:pt>
                <c:pt idx="17">
                  <c:v>0.33906623942646674</c:v>
                </c:pt>
                <c:pt idx="18">
                  <c:v>0.33006543515417397</c:v>
                </c:pt>
                <c:pt idx="19">
                  <c:v>0.33139738748658526</c:v>
                </c:pt>
                <c:pt idx="20">
                  <c:v>0.32121107631558299</c:v>
                </c:pt>
                <c:pt idx="21">
                  <c:v>0.32605596627114897</c:v>
                </c:pt>
                <c:pt idx="22">
                  <c:v>0.35096182296031725</c:v>
                </c:pt>
                <c:pt idx="23">
                  <c:v>0.35456719927859626</c:v>
                </c:pt>
                <c:pt idx="24">
                  <c:v>0.37732841606063405</c:v>
                </c:pt>
                <c:pt idx="25">
                  <c:v>0.40222255726654499</c:v>
                </c:pt>
                <c:pt idx="26">
                  <c:v>0.4207477315628565</c:v>
                </c:pt>
                <c:pt idx="27">
                  <c:v>0.44052891293313001</c:v>
                </c:pt>
                <c:pt idx="28">
                  <c:v>0.45316273264746898</c:v>
                </c:pt>
                <c:pt idx="29">
                  <c:v>0.49413474834994719</c:v>
                </c:pt>
                <c:pt idx="30">
                  <c:v>0.5305362090586162</c:v>
                </c:pt>
                <c:pt idx="31">
                  <c:v>0.5931766621337542</c:v>
                </c:pt>
                <c:pt idx="32">
                  <c:v>0.61879690924778774</c:v>
                </c:pt>
                <c:pt idx="33">
                  <c:v>0.62871422875067329</c:v>
                </c:pt>
                <c:pt idx="34">
                  <c:v>0.67790134418490522</c:v>
                </c:pt>
                <c:pt idx="35">
                  <c:v>0.72394026068412376</c:v>
                </c:pt>
                <c:pt idx="36">
                  <c:v>0.74160080930634531</c:v>
                </c:pt>
                <c:pt idx="37">
                  <c:v>0.75</c:v>
                </c:pt>
                <c:pt idx="38">
                  <c:v>0.73548210067897202</c:v>
                </c:pt>
                <c:pt idx="39">
                  <c:v>0.70553690379442502</c:v>
                </c:pt>
                <c:pt idx="40">
                  <c:v>0.70734672949552047</c:v>
                </c:pt>
                <c:pt idx="41">
                  <c:v>0.7178292154421505</c:v>
                </c:pt>
                <c:pt idx="42">
                  <c:v>0.69472822812142798</c:v>
                </c:pt>
                <c:pt idx="43">
                  <c:v>0.6660970952042542</c:v>
                </c:pt>
                <c:pt idx="44">
                  <c:v>0.6351573081795503</c:v>
                </c:pt>
                <c:pt idx="45">
                  <c:v>0.61286658687408901</c:v>
                </c:pt>
                <c:pt idx="46">
                  <c:v>0.57764066595932406</c:v>
                </c:pt>
                <c:pt idx="47">
                  <c:v>0.54360184665600153</c:v>
                </c:pt>
                <c:pt idx="48">
                  <c:v>0.49962008620586251</c:v>
                </c:pt>
                <c:pt idx="49">
                  <c:v>0.47205937085596572</c:v>
                </c:pt>
                <c:pt idx="50">
                  <c:v>0.45444020573606553</c:v>
                </c:pt>
                <c:pt idx="51">
                  <c:v>0.42918902905717426</c:v>
                </c:pt>
                <c:pt idx="52">
                  <c:v>0.40484315045184222</c:v>
                </c:pt>
                <c:pt idx="53">
                  <c:v>0.37411845497278801</c:v>
                </c:pt>
                <c:pt idx="54">
                  <c:v>0.34150199865184799</c:v>
                </c:pt>
                <c:pt idx="55">
                  <c:v>0.3152449044598965</c:v>
                </c:pt>
                <c:pt idx="56">
                  <c:v>0.29982135396534526</c:v>
                </c:pt>
                <c:pt idx="57">
                  <c:v>0.28341919248049874</c:v>
                </c:pt>
                <c:pt idx="58">
                  <c:v>0.2654443604020455</c:v>
                </c:pt>
                <c:pt idx="59">
                  <c:v>0.23930046670828503</c:v>
                </c:pt>
                <c:pt idx="60">
                  <c:v>0.22009590199044898</c:v>
                </c:pt>
                <c:pt idx="61">
                  <c:v>0.21674509609021048</c:v>
                </c:pt>
                <c:pt idx="62">
                  <c:v>0.20189331155569501</c:v>
                </c:pt>
                <c:pt idx="63">
                  <c:v>0.19730666947072872</c:v>
                </c:pt>
                <c:pt idx="64">
                  <c:v>0.19084793756535373</c:v>
                </c:pt>
                <c:pt idx="65">
                  <c:v>0.18297759157743301</c:v>
                </c:pt>
                <c:pt idx="66">
                  <c:v>0.18551827618935451</c:v>
                </c:pt>
                <c:pt idx="67">
                  <c:v>0.17635057876832699</c:v>
                </c:pt>
                <c:pt idx="68">
                  <c:v>0.14772545843975327</c:v>
                </c:pt>
                <c:pt idx="69">
                  <c:v>0.14941098138514725</c:v>
                </c:pt>
                <c:pt idx="70">
                  <c:v>0.16148746611233925</c:v>
                </c:pt>
                <c:pt idx="71">
                  <c:v>0.15458140128694201</c:v>
                </c:pt>
                <c:pt idx="72">
                  <c:v>0.154427537793</c:v>
                </c:pt>
                <c:pt idx="73">
                  <c:v>0.140462358455193</c:v>
                </c:pt>
                <c:pt idx="74">
                  <c:v>0.13365101900565823</c:v>
                </c:pt>
                <c:pt idx="75">
                  <c:v>0.14444203624740226</c:v>
                </c:pt>
                <c:pt idx="76">
                  <c:v>0.153902197221192</c:v>
                </c:pt>
                <c:pt idx="77">
                  <c:v>0.13837394438124451</c:v>
                </c:pt>
                <c:pt idx="78">
                  <c:v>0.11444929604757224</c:v>
                </c:pt>
                <c:pt idx="79">
                  <c:v>0.12639637488560251</c:v>
                </c:pt>
                <c:pt idx="80">
                  <c:v>0.13322740678099576</c:v>
                </c:pt>
                <c:pt idx="81">
                  <c:v>9.9428161292481748E-2</c:v>
                </c:pt>
                <c:pt idx="82">
                  <c:v>0.11502246250116524</c:v>
                </c:pt>
                <c:pt idx="83">
                  <c:v>0.12837442799680948</c:v>
                </c:pt>
                <c:pt idx="84">
                  <c:v>0.129999975306099</c:v>
                </c:pt>
                <c:pt idx="85">
                  <c:v>9.9390155860934998E-2</c:v>
                </c:pt>
                <c:pt idx="86">
                  <c:v>0.10585662757325999</c:v>
                </c:pt>
                <c:pt idx="87">
                  <c:v>0.12879142671398025</c:v>
                </c:pt>
                <c:pt idx="88">
                  <c:v>0.13559103555979202</c:v>
                </c:pt>
                <c:pt idx="89">
                  <c:v>0.11967722739227848</c:v>
                </c:pt>
                <c:pt idx="90">
                  <c:v>0.12777325339788601</c:v>
                </c:pt>
                <c:pt idx="91">
                  <c:v>0.12165441363282076</c:v>
                </c:pt>
                <c:pt idx="92">
                  <c:v>0.12880924144785075</c:v>
                </c:pt>
                <c:pt idx="93">
                  <c:v>0.12362585470993424</c:v>
                </c:pt>
                <c:pt idx="94">
                  <c:v>0.1104652170062895</c:v>
                </c:pt>
                <c:pt idx="95">
                  <c:v>0.12858060838815075</c:v>
                </c:pt>
                <c:pt idx="96">
                  <c:v>0.11467447166039176</c:v>
                </c:pt>
                <c:pt idx="97">
                  <c:v>0.10080095565753375</c:v>
                </c:pt>
                <c:pt idx="98">
                  <c:v>8.7896660382372746E-2</c:v>
                </c:pt>
                <c:pt idx="99">
                  <c:v>8.6522821980418496E-2</c:v>
                </c:pt>
                <c:pt idx="100">
                  <c:v>0.10679858683149826</c:v>
                </c:pt>
                <c:pt idx="101">
                  <c:v>0.12091901810012626</c:v>
                </c:pt>
                <c:pt idx="102">
                  <c:v>0.12518303051640675</c:v>
                </c:pt>
                <c:pt idx="103">
                  <c:v>0.1509746290433325</c:v>
                </c:pt>
                <c:pt idx="104">
                  <c:v>0.15294920540421525</c:v>
                </c:pt>
                <c:pt idx="105">
                  <c:v>0.12249653889805649</c:v>
                </c:pt>
                <c:pt idx="106">
                  <c:v>0.111598275494487</c:v>
                </c:pt>
                <c:pt idx="107">
                  <c:v>0.14722896190731749</c:v>
                </c:pt>
                <c:pt idx="108">
                  <c:v>0.11082676147415477</c:v>
                </c:pt>
                <c:pt idx="109">
                  <c:v>0.12774487679669924</c:v>
                </c:pt>
                <c:pt idx="110">
                  <c:v>0.15862213214313375</c:v>
                </c:pt>
                <c:pt idx="111">
                  <c:v>0.12492825788633774</c:v>
                </c:pt>
                <c:pt idx="112">
                  <c:v>0.15444066752921926</c:v>
                </c:pt>
                <c:pt idx="113">
                  <c:v>0.15561552868544248</c:v>
                </c:pt>
                <c:pt idx="114">
                  <c:v>0.12564441622016251</c:v>
                </c:pt>
                <c:pt idx="115">
                  <c:v>0.1134336799666185</c:v>
                </c:pt>
                <c:pt idx="116">
                  <c:v>0.14289995921202001</c:v>
                </c:pt>
                <c:pt idx="117">
                  <c:v>0.1496199940193805</c:v>
                </c:pt>
                <c:pt idx="118">
                  <c:v>0.15414825152258174</c:v>
                </c:pt>
                <c:pt idx="119">
                  <c:v>0.13668806605391626</c:v>
                </c:pt>
                <c:pt idx="120">
                  <c:v>0.13885826540275575</c:v>
                </c:pt>
                <c:pt idx="121">
                  <c:v>0.12201426580834648</c:v>
                </c:pt>
                <c:pt idx="122">
                  <c:v>0.111792237764541</c:v>
                </c:pt>
                <c:pt idx="123">
                  <c:v>0.12927931587727576</c:v>
                </c:pt>
                <c:pt idx="124">
                  <c:v>0.12110481154425073</c:v>
                </c:pt>
                <c:pt idx="125">
                  <c:v>0.1038414019886925</c:v>
                </c:pt>
                <c:pt idx="126">
                  <c:v>9.4370743486910991E-2</c:v>
                </c:pt>
                <c:pt idx="127">
                  <c:v>9.6721036998688503E-2</c:v>
                </c:pt>
                <c:pt idx="128">
                  <c:v>0.11640760387287374</c:v>
                </c:pt>
                <c:pt idx="129">
                  <c:v>0.11177101188378674</c:v>
                </c:pt>
                <c:pt idx="130">
                  <c:v>6.4672930765181325E-2</c:v>
                </c:pt>
                <c:pt idx="131">
                  <c:v>9.2494311000152249E-2</c:v>
                </c:pt>
                <c:pt idx="132">
                  <c:v>0.13196861936768173</c:v>
                </c:pt>
                <c:pt idx="133">
                  <c:v>0.10849695895652026</c:v>
                </c:pt>
                <c:pt idx="134">
                  <c:v>7.9685788171602739E-2</c:v>
                </c:pt>
                <c:pt idx="135">
                  <c:v>8.1901437830793011E-2</c:v>
                </c:pt>
                <c:pt idx="136">
                  <c:v>7.2285529372020749E-2</c:v>
                </c:pt>
                <c:pt idx="137">
                  <c:v>5.8855509351446546E-2</c:v>
                </c:pt>
                <c:pt idx="138">
                  <c:v>5.7018235301630478E-2</c:v>
                </c:pt>
                <c:pt idx="139">
                  <c:v>6.5680302521141473E-2</c:v>
                </c:pt>
                <c:pt idx="140">
                  <c:v>5.0703904760774618E-2</c:v>
                </c:pt>
                <c:pt idx="141">
                  <c:v>1.8914165282744477E-2</c:v>
                </c:pt>
                <c:pt idx="142">
                  <c:v>3.3630403390935454E-2</c:v>
                </c:pt>
                <c:pt idx="143">
                  <c:v>4.4508717557005424E-2</c:v>
                </c:pt>
                <c:pt idx="144">
                  <c:v>3.6953631710792176E-2</c:v>
                </c:pt>
                <c:pt idx="145">
                  <c:v>7.0274807088146027E-2</c:v>
                </c:pt>
                <c:pt idx="146">
                  <c:v>9.7109981181815991E-2</c:v>
                </c:pt>
                <c:pt idx="147">
                  <c:v>0.14371173184331026</c:v>
                </c:pt>
                <c:pt idx="148">
                  <c:v>0.15644555248834274</c:v>
                </c:pt>
                <c:pt idx="149">
                  <c:v>8.9104270457625756E-2</c:v>
                </c:pt>
                <c:pt idx="150">
                  <c:v>6.0211945821487055E-2</c:v>
                </c:pt>
                <c:pt idx="151">
                  <c:v>6.2267515665658205E-2</c:v>
                </c:pt>
                <c:pt idx="152">
                  <c:v>3.6028838096742226E-2</c:v>
                </c:pt>
                <c:pt idx="153">
                  <c:v>5.1381463164061426E-2</c:v>
                </c:pt>
                <c:pt idx="154">
                  <c:v>8.1727554594475504E-2</c:v>
                </c:pt>
                <c:pt idx="155">
                  <c:v>9.1218734625995251E-2</c:v>
                </c:pt>
                <c:pt idx="156">
                  <c:v>0.10122763224856575</c:v>
                </c:pt>
                <c:pt idx="157">
                  <c:v>9.0781682655384749E-2</c:v>
                </c:pt>
                <c:pt idx="158">
                  <c:v>5.290782666110197E-2</c:v>
                </c:pt>
                <c:pt idx="159">
                  <c:v>7.9365740181535499E-2</c:v>
                </c:pt>
                <c:pt idx="160">
                  <c:v>0.112592997239388</c:v>
                </c:pt>
                <c:pt idx="161">
                  <c:v>9.4776302558855996E-2</c:v>
                </c:pt>
                <c:pt idx="162">
                  <c:v>0.12780368520110774</c:v>
                </c:pt>
                <c:pt idx="163">
                  <c:v>0.13721380951743675</c:v>
                </c:pt>
                <c:pt idx="164">
                  <c:v>0.17620914879561975</c:v>
                </c:pt>
                <c:pt idx="165">
                  <c:v>0.18052359479784524</c:v>
                </c:pt>
                <c:pt idx="166">
                  <c:v>0.21288052135628927</c:v>
                </c:pt>
                <c:pt idx="167">
                  <c:v>0.26517876813358499</c:v>
                </c:pt>
                <c:pt idx="168">
                  <c:v>0.24893209370101799</c:v>
                </c:pt>
                <c:pt idx="169">
                  <c:v>0.21740142438282073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2-Hydroxyacetophenone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0.56080232902883898</c:v>
                      </c:pt>
                      <c:pt idx="1">
                        <c:v>0.52297260317790795</c:v>
                      </c:pt>
                      <c:pt idx="2">
                        <c:v>0.50361328426668195</c:v>
                      </c:pt>
                      <c:pt idx="3">
                        <c:v>0.47915606811150802</c:v>
                      </c:pt>
                      <c:pt idx="4">
                        <c:v>0.47753838590226499</c:v>
                      </c:pt>
                      <c:pt idx="5">
                        <c:v>0.46732527213627101</c:v>
                      </c:pt>
                      <c:pt idx="6">
                        <c:v>0.46346727440744101</c:v>
                      </c:pt>
                      <c:pt idx="7">
                        <c:v>0.45208831923528903</c:v>
                      </c:pt>
                      <c:pt idx="8">
                        <c:v>0.440087246872232</c:v>
                      </c:pt>
                      <c:pt idx="9">
                        <c:v>0.44186318331544699</c:v>
                      </c:pt>
                      <c:pt idx="10">
                        <c:v>0.42828143508744398</c:v>
                      </c:pt>
                      <c:pt idx="11">
                        <c:v>0.43474128836153197</c:v>
                      </c:pt>
                      <c:pt idx="12">
                        <c:v>0.467949097280423</c:v>
                      </c:pt>
                      <c:pt idx="13">
                        <c:v>0.47275626570479501</c:v>
                      </c:pt>
                      <c:pt idx="14">
                        <c:v>0.50310455474751203</c:v>
                      </c:pt>
                      <c:pt idx="15">
                        <c:v>0.53629674302205999</c:v>
                      </c:pt>
                      <c:pt idx="16">
                        <c:v>0.560996975417142</c:v>
                      </c:pt>
                      <c:pt idx="17">
                        <c:v>0.58737188391084005</c:v>
                      </c:pt>
                      <c:pt idx="18">
                        <c:v>0.60421697686329201</c:v>
                      </c:pt>
                      <c:pt idx="19">
                        <c:v>0.65884633113326296</c:v>
                      </c:pt>
                      <c:pt idx="20">
                        <c:v>0.70738161207815498</c:v>
                      </c:pt>
                      <c:pt idx="21">
                        <c:v>0.790902216178339</c:v>
                      </c:pt>
                      <c:pt idx="22">
                        <c:v>0.82506254566371695</c:v>
                      </c:pt>
                      <c:pt idx="23">
                        <c:v>0.83828563833423098</c:v>
                      </c:pt>
                      <c:pt idx="24">
                        <c:v>0.903868458913207</c:v>
                      </c:pt>
                      <c:pt idx="25">
                        <c:v>0.96525368091216501</c:v>
                      </c:pt>
                      <c:pt idx="26">
                        <c:v>0.98880107907512704</c:v>
                      </c:pt>
                      <c:pt idx="27">
                        <c:v>1</c:v>
                      </c:pt>
                      <c:pt idx="28">
                        <c:v>0.98064280090529599</c:v>
                      </c:pt>
                      <c:pt idx="29">
                        <c:v>0.94071587172589999</c:v>
                      </c:pt>
                      <c:pt idx="30">
                        <c:v>0.94312897266069395</c:v>
                      </c:pt>
                      <c:pt idx="31">
                        <c:v>0.95710562058953397</c:v>
                      </c:pt>
                      <c:pt idx="32">
                        <c:v>0.92630430416190401</c:v>
                      </c:pt>
                      <c:pt idx="33">
                        <c:v>0.88812946027233897</c:v>
                      </c:pt>
                      <c:pt idx="34">
                        <c:v>0.84687641090606702</c:v>
                      </c:pt>
                      <c:pt idx="35">
                        <c:v>0.81715544916545202</c:v>
                      </c:pt>
                      <c:pt idx="36">
                        <c:v>0.77018755461243205</c:v>
                      </c:pt>
                      <c:pt idx="37">
                        <c:v>0.72480246220800204</c:v>
                      </c:pt>
                      <c:pt idx="38">
                        <c:v>0.66616011494115002</c:v>
                      </c:pt>
                      <c:pt idx="39">
                        <c:v>0.629412494474621</c:v>
                      </c:pt>
                      <c:pt idx="40">
                        <c:v>0.60592027431475404</c:v>
                      </c:pt>
                      <c:pt idx="41">
                        <c:v>0.57225203874289898</c:v>
                      </c:pt>
                      <c:pt idx="42">
                        <c:v>0.53979086726912295</c:v>
                      </c:pt>
                      <c:pt idx="43">
                        <c:v>0.49882460663038403</c:v>
                      </c:pt>
                      <c:pt idx="44">
                        <c:v>0.45533599820246401</c:v>
                      </c:pt>
                      <c:pt idx="45">
                        <c:v>0.42032653927986202</c:v>
                      </c:pt>
                      <c:pt idx="46">
                        <c:v>0.39976180528712701</c:v>
                      </c:pt>
                      <c:pt idx="47">
                        <c:v>0.377892256640665</c:v>
                      </c:pt>
                      <c:pt idx="48">
                        <c:v>0.35392581386939398</c:v>
                      </c:pt>
                      <c:pt idx="49">
                        <c:v>0.31906728894438002</c:v>
                      </c:pt>
                      <c:pt idx="50">
                        <c:v>0.293461202653932</c:v>
                      </c:pt>
                      <c:pt idx="51">
                        <c:v>0.28899346145361399</c:v>
                      </c:pt>
                      <c:pt idx="52">
                        <c:v>0.26919108207426001</c:v>
                      </c:pt>
                      <c:pt idx="53">
                        <c:v>0.26307555929430498</c:v>
                      </c:pt>
                      <c:pt idx="54">
                        <c:v>0.25446391675380498</c:v>
                      </c:pt>
                      <c:pt idx="55">
                        <c:v>0.24397012210324401</c:v>
                      </c:pt>
                      <c:pt idx="56">
                        <c:v>0.247357701585806</c:v>
                      </c:pt>
                      <c:pt idx="57">
                        <c:v>0.23513410502443599</c:v>
                      </c:pt>
                      <c:pt idx="58">
                        <c:v>0.196967277919671</c:v>
                      </c:pt>
                      <c:pt idx="59">
                        <c:v>0.19921464184686299</c:v>
                      </c:pt>
                      <c:pt idx="60">
                        <c:v>0.215316621483119</c:v>
                      </c:pt>
                      <c:pt idx="61">
                        <c:v>0.206108535049256</c:v>
                      </c:pt>
                      <c:pt idx="62">
                        <c:v>0.20590338372399999</c:v>
                      </c:pt>
                      <c:pt idx="63">
                        <c:v>0.187283144606924</c:v>
                      </c:pt>
                      <c:pt idx="64">
                        <c:v>0.178201358674211</c:v>
                      </c:pt>
                      <c:pt idx="65">
                        <c:v>0.192589381663203</c:v>
                      </c:pt>
                      <c:pt idx="66">
                        <c:v>0.20520292962825601</c:v>
                      </c:pt>
                      <c:pt idx="67">
                        <c:v>0.18449859250832601</c:v>
                      </c:pt>
                      <c:pt idx="68">
                        <c:v>0.15259906139676299</c:v>
                      </c:pt>
                      <c:pt idx="69">
                        <c:v>0.16852849984747001</c:v>
                      </c:pt>
                      <c:pt idx="70">
                        <c:v>0.17763654237466101</c:v>
                      </c:pt>
                      <c:pt idx="71">
                        <c:v>0.132570881723309</c:v>
                      </c:pt>
                      <c:pt idx="72">
                        <c:v>0.153363283334887</c:v>
                      </c:pt>
                      <c:pt idx="73">
                        <c:v>0.17116590399574599</c:v>
                      </c:pt>
                      <c:pt idx="74">
                        <c:v>0.173333300408132</c:v>
                      </c:pt>
                      <c:pt idx="75">
                        <c:v>0.13252020781457999</c:v>
                      </c:pt>
                      <c:pt idx="76">
                        <c:v>0.14114217009767999</c:v>
                      </c:pt>
                      <c:pt idx="77">
                        <c:v>0.17172190228530701</c:v>
                      </c:pt>
                      <c:pt idx="78">
                        <c:v>0.18078804741305601</c:v>
                      </c:pt>
                      <c:pt idx="79">
                        <c:v>0.15956963652303799</c:v>
                      </c:pt>
                      <c:pt idx="80">
                        <c:v>0.170364337863848</c:v>
                      </c:pt>
                      <c:pt idx="81">
                        <c:v>0.162205884843761</c:v>
                      </c:pt>
                      <c:pt idx="82">
                        <c:v>0.17174565526380101</c:v>
                      </c:pt>
                      <c:pt idx="83">
                        <c:v>0.16483447294657899</c:v>
                      </c:pt>
                      <c:pt idx="84">
                        <c:v>0.14728695600838601</c:v>
                      </c:pt>
                      <c:pt idx="85">
                        <c:v>0.17144081118420099</c:v>
                      </c:pt>
                      <c:pt idx="86">
                        <c:v>0.15289929554718901</c:v>
                      </c:pt>
                      <c:pt idx="87">
                        <c:v>0.134401274210045</c:v>
                      </c:pt>
                      <c:pt idx="88">
                        <c:v>0.11719554717649699</c:v>
                      </c:pt>
                      <c:pt idx="89">
                        <c:v>0.115363762640558</c:v>
                      </c:pt>
                      <c:pt idx="90">
                        <c:v>0.14239811577533101</c:v>
                      </c:pt>
                      <c:pt idx="91">
                        <c:v>0.161225357466835</c:v>
                      </c:pt>
                      <c:pt idx="92">
                        <c:v>0.16691070735520899</c:v>
                      </c:pt>
                      <c:pt idx="93">
                        <c:v>0.20129950539111</c:v>
                      </c:pt>
                      <c:pt idx="94">
                        <c:v>0.20393227387228699</c:v>
                      </c:pt>
                      <c:pt idx="95">
                        <c:v>0.16332871853074199</c:v>
                      </c:pt>
                      <c:pt idx="96">
                        <c:v>0.148797700659316</c:v>
                      </c:pt>
                      <c:pt idx="97">
                        <c:v>0.19630528254308999</c:v>
                      </c:pt>
                      <c:pt idx="98">
                        <c:v>0.14776901529887301</c:v>
                      </c:pt>
                      <c:pt idx="99">
                        <c:v>0.17032650239559899</c:v>
                      </c:pt>
                      <c:pt idx="100">
                        <c:v>0.21149617619084499</c:v>
                      </c:pt>
                      <c:pt idx="101">
                        <c:v>0.166571010515117</c:v>
                      </c:pt>
                      <c:pt idx="102">
                        <c:v>0.205920890038959</c:v>
                      </c:pt>
                      <c:pt idx="103">
                        <c:v>0.20748737158059</c:v>
                      </c:pt>
                      <c:pt idx="104">
                        <c:v>0.16752588829355</c:v>
                      </c:pt>
                      <c:pt idx="105">
                        <c:v>0.151244906622158</c:v>
                      </c:pt>
                      <c:pt idx="106">
                        <c:v>0.19053327894936001</c:v>
                      </c:pt>
                      <c:pt idx="107">
                        <c:v>0.199493325359174</c:v>
                      </c:pt>
                      <c:pt idx="108">
                        <c:v>0.20553100203010899</c:v>
                      </c:pt>
                      <c:pt idx="109">
                        <c:v>0.18225075473855501</c:v>
                      </c:pt>
                      <c:pt idx="110">
                        <c:v>0.18514435387034101</c:v>
                      </c:pt>
                      <c:pt idx="111">
                        <c:v>0.16268568774446199</c:v>
                      </c:pt>
                      <c:pt idx="112">
                        <c:v>0.14905631701938801</c:v>
                      </c:pt>
                      <c:pt idx="113">
                        <c:v>0.172372421169701</c:v>
                      </c:pt>
                      <c:pt idx="114">
                        <c:v>0.16147308205900099</c:v>
                      </c:pt>
                      <c:pt idx="115">
                        <c:v>0.13845520265159</c:v>
                      </c:pt>
                      <c:pt idx="116">
                        <c:v>0.125827657982548</c:v>
                      </c:pt>
                      <c:pt idx="117">
                        <c:v>0.128961382664918</c:v>
                      </c:pt>
                      <c:pt idx="118">
                        <c:v>0.155210138497165</c:v>
                      </c:pt>
                      <c:pt idx="119">
                        <c:v>0.14902801584504899</c:v>
                      </c:pt>
                      <c:pt idx="120">
                        <c:v>8.6230574353575104E-2</c:v>
                      </c:pt>
                      <c:pt idx="121">
                        <c:v>0.123325748000203</c:v>
                      </c:pt>
                      <c:pt idx="122">
                        <c:v>0.17595815915690899</c:v>
                      </c:pt>
                      <c:pt idx="123">
                        <c:v>0.14466261194202701</c:v>
                      </c:pt>
                      <c:pt idx="124">
                        <c:v>0.106247717562137</c:v>
                      </c:pt>
                      <c:pt idx="125">
                        <c:v>0.10920191710772401</c:v>
                      </c:pt>
                      <c:pt idx="126">
                        <c:v>9.6380705829360994E-2</c:v>
                      </c:pt>
                      <c:pt idx="127">
                        <c:v>7.8474012468595394E-2</c:v>
                      </c:pt>
                      <c:pt idx="128">
                        <c:v>7.6024313735507304E-2</c:v>
                      </c:pt>
                      <c:pt idx="129">
                        <c:v>8.7573736694855298E-2</c:v>
                      </c:pt>
                      <c:pt idx="130">
                        <c:v>6.7605206347699495E-2</c:v>
                      </c:pt>
                      <c:pt idx="131">
                        <c:v>2.5218887043659301E-2</c:v>
                      </c:pt>
                      <c:pt idx="132">
                        <c:v>4.48405378545806E-2</c:v>
                      </c:pt>
                      <c:pt idx="133">
                        <c:v>5.9344956742673899E-2</c:v>
                      </c:pt>
                      <c:pt idx="134">
                        <c:v>4.9271508947722899E-2</c:v>
                      </c:pt>
                      <c:pt idx="135">
                        <c:v>9.3699742784194698E-2</c:v>
                      </c:pt>
                      <c:pt idx="136">
                        <c:v>0.129479974909088</c:v>
                      </c:pt>
                      <c:pt idx="137">
                        <c:v>0.19161564245774701</c:v>
                      </c:pt>
                      <c:pt idx="138">
                        <c:v>0.20859406998445701</c:v>
                      </c:pt>
                      <c:pt idx="139">
                        <c:v>0.118805693943501</c:v>
                      </c:pt>
                      <c:pt idx="140">
                        <c:v>8.0282594428649406E-2</c:v>
                      </c:pt>
                      <c:pt idx="141">
                        <c:v>8.3023354220877602E-2</c:v>
                      </c:pt>
                      <c:pt idx="142">
                        <c:v>4.8038450795656301E-2</c:v>
                      </c:pt>
                      <c:pt idx="143">
                        <c:v>6.8508617552081902E-2</c:v>
                      </c:pt>
                      <c:pt idx="144">
                        <c:v>0.108970072792634</c:v>
                      </c:pt>
                      <c:pt idx="145">
                        <c:v>0.121624979501327</c:v>
                      </c:pt>
                      <c:pt idx="146">
                        <c:v>0.134970176331421</c:v>
                      </c:pt>
                      <c:pt idx="147">
                        <c:v>0.121042243540513</c:v>
                      </c:pt>
                      <c:pt idx="148">
                        <c:v>7.0543768881469293E-2</c:v>
                      </c:pt>
                      <c:pt idx="149">
                        <c:v>0.105820986908714</c:v>
                      </c:pt>
                      <c:pt idx="150">
                        <c:v>0.15012399631918399</c:v>
                      </c:pt>
                      <c:pt idx="151">
                        <c:v>0.12636840341180799</c:v>
                      </c:pt>
                      <c:pt idx="152">
                        <c:v>0.170404913601477</c:v>
                      </c:pt>
                      <c:pt idx="153">
                        <c:v>0.18295174602324901</c:v>
                      </c:pt>
                      <c:pt idx="154">
                        <c:v>0.234945531727493</c:v>
                      </c:pt>
                      <c:pt idx="155">
                        <c:v>0.24069812639712701</c:v>
                      </c:pt>
                      <c:pt idx="156">
                        <c:v>0.283840695141719</c:v>
                      </c:pt>
                      <c:pt idx="157">
                        <c:v>0.35357169084478002</c:v>
                      </c:pt>
                      <c:pt idx="158">
                        <c:v>0.33190945826802398</c:v>
                      </c:pt>
                      <c:pt idx="159">
                        <c:v>0.28986856584376097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0.75601987618494482</c:v>
                      </c:pt>
                      <c:pt idx="1">
                        <c:v>0.70502147055517683</c:v>
                      </c:pt>
                      <c:pt idx="2">
                        <c:v>0.67892309483759439</c:v>
                      </c:pt>
                      <c:pt idx="3">
                        <c:v>0.64595222333375624</c:v>
                      </c:pt>
                      <c:pt idx="4">
                        <c:v>0.64377141943863614</c:v>
                      </c:pt>
                      <c:pt idx="5">
                        <c:v>0.63000307967763558</c:v>
                      </c:pt>
                      <c:pt idx="6">
                        <c:v>0.62480209741651893</c:v>
                      </c:pt>
                      <c:pt idx="7">
                        <c:v>0.60946208216504527</c:v>
                      </c:pt>
                      <c:pt idx="8">
                        <c:v>0.59328338822538729</c:v>
                      </c:pt>
                      <c:pt idx="9">
                        <c:v>0.59567753529007017</c:v>
                      </c:pt>
                      <c:pt idx="10">
                        <c:v>0.57736792585693619</c:v>
                      </c:pt>
                      <c:pt idx="11">
                        <c:v>0.58607648004733393</c:v>
                      </c:pt>
                      <c:pt idx="12">
                        <c:v>0.63084406086446398</c:v>
                      </c:pt>
                      <c:pt idx="13">
                        <c:v>0.63732462395928491</c:v>
                      </c:pt>
                      <c:pt idx="14">
                        <c:v>0.67823727452589833</c:v>
                      </c:pt>
                      <c:pt idx="15">
                        <c:v>0.72298379708953886</c:v>
                      </c:pt>
                      <c:pt idx="16">
                        <c:v>0.75628227976418727</c:v>
                      </c:pt>
                      <c:pt idx="17">
                        <c:v>0.79183840002553774</c:v>
                      </c:pt>
                      <c:pt idx="18">
                        <c:v>0.81454733761196085</c:v>
                      </c:pt>
                      <c:pt idx="19">
                        <c:v>0.88819338990772989</c:v>
                      </c:pt>
                      <c:pt idx="20">
                        <c:v>0.95362399743409731</c:v>
                      </c:pt>
                      <c:pt idx="21">
                        <c:v>1.0662184598716202</c:v>
                      </c:pt>
                      <c:pt idx="22">
                        <c:v>1.1122701374969537</c:v>
                      </c:pt>
                      <c:pt idx="23">
                        <c:v>1.1300962419299652</c:v>
                      </c:pt>
                      <c:pt idx="24">
                        <c:v>1.21850870622882</c:v>
                      </c:pt>
                      <c:pt idx="25">
                        <c:v>1.3012623709926676</c:v>
                      </c:pt>
                      <c:pt idx="26">
                        <c:v>1.3330067132004988</c:v>
                      </c:pt>
                      <c:pt idx="27">
                        <c:v>1.3481040235588373</c:v>
                      </c:pt>
                      <c:pt idx="28">
                        <c:v>1.3220085055744373</c:v>
                      </c:pt>
                      <c:pt idx="29">
                        <c:v>1.2681828516993447</c:v>
                      </c:pt>
                      <c:pt idx="30">
                        <c:v>1.2714359627787941</c:v>
                      </c:pt>
                      <c:pt idx="31">
                        <c:v>1.2902779380875287</c:v>
                      </c:pt>
                      <c:pt idx="32">
                        <c:v>1.2487545594805318</c:v>
                      </c:pt>
                      <c:pt idx="33">
                        <c:v>1.1972908988342787</c:v>
                      </c:pt>
                      <c:pt idx="34">
                        <c:v>1.1416774969995362</c:v>
                      </c:pt>
                      <c:pt idx="35">
                        <c:v>1.1016105488929748</c:v>
                      </c:pt>
                      <c:pt idx="36">
                        <c:v>1.0382929412679613</c:v>
                      </c:pt>
                      <c:pt idx="37">
                        <c:v>0.97710911558795965</c:v>
                      </c:pt>
                      <c:pt idx="38">
                        <c:v>0.89805313128658182</c:v>
                      </c:pt>
                      <c:pt idx="39">
                        <c:v>0.84851351627944105</c:v>
                      </c:pt>
                      <c:pt idx="40">
                        <c:v>0.81684355975959433</c:v>
                      </c:pt>
                      <c:pt idx="41">
                        <c:v>0.77145527591904972</c:v>
                      </c:pt>
                      <c:pt idx="42">
                        <c:v>0.72769424004581895</c:v>
                      </c:pt>
                      <c:pt idx="43">
                        <c:v>0.67246745924857498</c:v>
                      </c:pt>
                      <c:pt idx="44">
                        <c:v>0.61384029124792128</c:v>
                      </c:pt>
                      <c:pt idx="45">
                        <c:v>0.56664389881174371</c:v>
                      </c:pt>
                      <c:pt idx="46">
                        <c:v>0.53892049817272036</c:v>
                      </c:pt>
                      <c:pt idx="47">
                        <c:v>0.50943807164900923</c:v>
                      </c:pt>
                      <c:pt idx="48">
                        <c:v>0.47712881371866617</c:v>
                      </c:pt>
                      <c:pt idx="49">
                        <c:v>0.43013589601192881</c:v>
                      </c:pt>
                      <c:pt idx="50">
                        <c:v>0.39561622805618107</c:v>
                      </c:pt>
                      <c:pt idx="51">
                        <c:v>0.38959324816781277</c:v>
                      </c:pt>
                      <c:pt idx="52">
                        <c:v>0.36289758085046714</c:v>
                      </c:pt>
                      <c:pt idx="53">
                        <c:v>0.354653219984644</c:v>
                      </c:pt>
                      <c:pt idx="54">
                        <c:v>0.34304383002634553</c:v>
                      </c:pt>
                      <c:pt idx="55">
                        <c:v>0.32889710323552407</c:v>
                      </c:pt>
                      <c:pt idx="56">
                        <c:v>0.33346391276609127</c:v>
                      </c:pt>
                      <c:pt idx="57">
                        <c:v>0.31698523305934839</c:v>
                      </c:pt>
                      <c:pt idx="58">
                        <c:v>0.26553237987294021</c:v>
                      </c:pt>
                      <c:pt idx="59">
                        <c:v>0.26856206022558871</c:v>
                      </c:pt>
                      <c:pt idx="60">
                        <c:v>0.29026920376048793</c:v>
                      </c:pt>
                      <c:pt idx="61">
                        <c:v>0.27785574538971963</c:v>
                      </c:pt>
                      <c:pt idx="62">
                        <c:v>0.2775791800627036</c:v>
                      </c:pt>
                      <c:pt idx="63">
                        <c:v>0.25247716078934579</c:v>
                      </c:pt>
                      <c:pt idx="64">
                        <c:v>0.24023396863235535</c:v>
                      </c:pt>
                      <c:pt idx="65">
                        <c:v>0.25963052031487249</c:v>
                      </c:pt>
                      <c:pt idx="66">
                        <c:v>0.27663489507791289</c:v>
                      </c:pt>
                      <c:pt idx="67">
                        <c:v>0.24872329490141665</c:v>
                      </c:pt>
                      <c:pt idx="68">
                        <c:v>0.20571940866027824</c:v>
                      </c:pt>
                      <c:pt idx="69">
                        <c:v>0.22719394872870921</c:v>
                      </c:pt>
                      <c:pt idx="70">
                        <c:v>0.23947253750636041</c:v>
                      </c:pt>
                      <c:pt idx="71">
                        <c:v>0.17871933905793558</c:v>
                      </c:pt>
                      <c:pt idx="72">
                        <c:v>0.20674965932995515</c:v>
                      </c:pt>
                      <c:pt idx="73">
                        <c:v>0.23074944387275084</c:v>
                      </c:pt>
                      <c:pt idx="74">
                        <c:v>0.23367131969693539</c:v>
                      </c:pt>
                      <c:pt idx="75">
                        <c:v>0.17865102535768856</c:v>
                      </c:pt>
                      <c:pt idx="76">
                        <c:v>0.19027432740250821</c:v>
                      </c:pt>
                      <c:pt idx="77">
                        <c:v>0.23149898740399988</c:v>
                      </c:pt>
                      <c:pt idx="78">
                        <c:v>0.24372109412888665</c:v>
                      </c:pt>
                      <c:pt idx="79">
                        <c:v>0.21511646903452872</c:v>
                      </c:pt>
                      <c:pt idx="80">
                        <c:v>0.22966884934519066</c:v>
                      </c:pt>
                      <c:pt idx="81">
                        <c:v>0.21867040600279564</c:v>
                      </c:pt>
                      <c:pt idx="82">
                        <c:v>0.23153100888987915</c:v>
                      </c:pt>
                      <c:pt idx="83">
                        <c:v>0.22221401620048345</c:v>
                      </c:pt>
                      <c:pt idx="84">
                        <c:v>0.19855813801263864</c:v>
                      </c:pt>
                      <c:pt idx="85">
                        <c:v>0.23112004735961225</c:v>
                      </c:pt>
                      <c:pt idx="86">
                        <c:v>0.20612415552647731</c:v>
                      </c:pt>
                      <c:pt idx="87">
                        <c:v>0.18118689853399625</c:v>
                      </c:pt>
                      <c:pt idx="88">
                        <c:v>0.15799178869181513</c:v>
                      </c:pt>
                      <c:pt idx="89">
                        <c:v>0.15552235258862293</c:v>
                      </c:pt>
                      <c:pt idx="90">
                        <c:v>0.19196747282392088</c:v>
                      </c:pt>
                      <c:pt idx="91">
                        <c:v>0.2173485531007521</c:v>
                      </c:pt>
                      <c:pt idx="92">
                        <c:v>0.22501299616060885</c:v>
                      </c:pt>
                      <c:pt idx="93">
                        <c:v>0.27137267315815922</c:v>
                      </c:pt>
                      <c:pt idx="94">
                        <c:v>0.27492191894073281</c:v>
                      </c:pt>
                      <c:pt idx="95">
                        <c:v>0.22018410261400209</c:v>
                      </c:pt>
                      <c:pt idx="96">
                        <c:v>0.20059477895512734</c:v>
                      </c:pt>
                      <c:pt idx="97">
                        <c:v>0.26463994124219398</c:v>
                      </c:pt>
                      <c:pt idx="98">
                        <c:v>0.19920800408173808</c:v>
                      </c:pt>
                      <c:pt idx="99">
                        <c:v>0.22961784319821094</c:v>
                      </c:pt>
                      <c:pt idx="100">
                        <c:v>0.28511884609018689</c:v>
                      </c:pt>
                      <c:pt idx="101">
                        <c:v>0.22455504948369062</c:v>
                      </c:pt>
                      <c:pt idx="102">
                        <c:v>0.27760278039633751</c:v>
                      </c:pt>
                      <c:pt idx="103">
                        <c:v>0.27971456046544091</c:v>
                      </c:pt>
                      <c:pt idx="104">
                        <c:v>0.22584232405880308</c:v>
                      </c:pt>
                      <c:pt idx="105">
                        <c:v>0.20389386716011185</c:v>
                      </c:pt>
                      <c:pt idx="106">
                        <c:v>0.25685867997349054</c:v>
                      </c:pt>
                      <c:pt idx="107">
                        <c:v>0.26893775458983471</c:v>
                      </c:pt>
                      <c:pt idx="108">
                        <c:v>0.27707717080286948</c:v>
                      </c:pt>
                      <c:pt idx="109">
                        <c:v>0.24569297575968085</c:v>
                      </c:pt>
                      <c:pt idx="110">
                        <c:v>0.2495938483918079</c:v>
                      </c:pt>
                      <c:pt idx="111">
                        <c:v>0.21931723022374583</c:v>
                      </c:pt>
                      <c:pt idx="112">
                        <c:v>0.20094342071069857</c:v>
                      </c:pt>
                      <c:pt idx="113">
                        <c:v>0.23237595452945242</c:v>
                      </c:pt>
                      <c:pt idx="114">
                        <c:v>0.21768251162018554</c:v>
                      </c:pt>
                      <c:pt idx="115">
                        <c:v>0.18665201577726268</c:v>
                      </c:pt>
                      <c:pt idx="116">
                        <c:v>0.1696287720012582</c:v>
                      </c:pt>
                      <c:pt idx="117">
                        <c:v>0.17385335885428685</c:v>
                      </c:pt>
                      <c:pt idx="118">
                        <c:v>0.20923941220515252</c:v>
                      </c:pt>
                      <c:pt idx="119">
                        <c:v>0.20090526778370069</c:v>
                      </c:pt>
                      <c:pt idx="120">
                        <c:v>0.11624778423984408</c:v>
                      </c:pt>
                      <c:pt idx="121">
                        <c:v>0.16625593708747691</c:v>
                      </c:pt>
                      <c:pt idx="122">
                        <c:v>0.23720990233743527</c:v>
                      </c:pt>
                      <c:pt idx="123">
                        <c:v>0.19502024921757732</c:v>
                      </c:pt>
                      <c:pt idx="124">
                        <c:v>0.14323297553945982</c:v>
                      </c:pt>
                      <c:pt idx="125">
                        <c:v>0.14721554383326135</c:v>
                      </c:pt>
                      <c:pt idx="126">
                        <c:v>0.12993121732200225</c:v>
                      </c:pt>
                      <c:pt idx="127">
                        <c:v>0.10579113195371982</c:v>
                      </c:pt>
                      <c:pt idx="128">
                        <c:v>0.10248868323513678</c:v>
                      </c:pt>
                      <c:pt idx="129">
                        <c:v>0.11805850679641662</c:v>
                      </c:pt>
                      <c:pt idx="130">
                        <c:v>9.1138850690859141E-2</c:v>
                      </c:pt>
                      <c:pt idx="131">
                        <c:v>3.3997683093232936E-2</c:v>
                      </c:pt>
                      <c:pt idx="132">
                        <c:v>6.0449709500302463E-2</c:v>
                      </c:pt>
                      <c:pt idx="133">
                        <c:v>8.0003174962723828E-2</c:v>
                      </c:pt>
                      <c:pt idx="134">
                        <c:v>6.6423119459240496E-2</c:v>
                      </c:pt>
                      <c:pt idx="135">
                        <c:v>0.12631700025380099</c:v>
                      </c:pt>
                      <c:pt idx="136">
                        <c:v>0.17455247514523883</c:v>
                      </c:pt>
                      <c:pt idx="137">
                        <c:v>0.2583178185741003</c:v>
                      </c:pt>
                      <c:pt idx="138">
                        <c:v>0.28120650503656019</c:v>
                      </c:pt>
                      <c:pt idx="139">
                        <c:v>0.1601624340269335</c:v>
                      </c:pt>
                      <c:pt idx="140">
                        <c:v>0.10822928857100456</c:v>
                      </c:pt>
                      <c:pt idx="141">
                        <c:v>0.11192411787451567</c:v>
                      </c:pt>
                      <c:pt idx="142">
                        <c:v>6.4760828803157491E-2</c:v>
                      </c:pt>
                      <c:pt idx="143">
                        <c:v>9.2356742970415198E-2</c:v>
                      </c:pt>
                      <c:pt idx="144">
                        <c:v>0.14690299357924927</c:v>
                      </c:pt>
                      <c:pt idx="145">
                        <c:v>0.16396312423100004</c:v>
                      </c:pt>
                      <c:pt idx="146">
                        <c:v>0.18195383777283439</c:v>
                      </c:pt>
                      <c:pt idx="147">
                        <c:v>0.16317753553755426</c:v>
                      </c:pt>
                      <c:pt idx="148">
                        <c:v>9.5100338666113449E-2</c:v>
                      </c:pt>
                      <c:pt idx="149">
                        <c:v>0.14265769822860438</c:v>
                      </c:pt>
                      <c:pt idx="150">
                        <c:v>0.20238276347062403</c:v>
                      </c:pt>
                      <c:pt idx="151">
                        <c:v>0.17035775309016465</c:v>
                      </c:pt>
                      <c:pt idx="152">
                        <c:v>0.22972354966034719</c:v>
                      </c:pt>
                      <c:pt idx="153">
                        <c:v>0.24663798493105651</c:v>
                      </c:pt>
                      <c:pt idx="154">
                        <c:v>0.31673101663900377</c:v>
                      </c:pt>
                      <c:pt idx="155">
                        <c:v>0.32448611265904048</c:v>
                      </c:pt>
                      <c:pt idx="156">
                        <c:v>0.38264678317028872</c:v>
                      </c:pt>
                      <c:pt idx="157">
                        <c:v>0.47665141904434927</c:v>
                      </c:pt>
                      <c:pt idx="158">
                        <c:v>0.44744847614835714</c:v>
                      </c:pt>
                      <c:pt idx="159">
                        <c:v>0.39077297991720394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0.56080232902883898</c:v>
                      </c:pt>
                      <c:pt idx="1">
                        <c:v>0.52297260317790795</c:v>
                      </c:pt>
                      <c:pt idx="2">
                        <c:v>0.50361328426668195</c:v>
                      </c:pt>
                      <c:pt idx="3">
                        <c:v>0.47915606811150802</c:v>
                      </c:pt>
                      <c:pt idx="4">
                        <c:v>0.47753838590226499</c:v>
                      </c:pt>
                      <c:pt idx="5">
                        <c:v>0.46732527213627101</c:v>
                      </c:pt>
                      <c:pt idx="6">
                        <c:v>0.46346727440744101</c:v>
                      </c:pt>
                      <c:pt idx="7">
                        <c:v>0.45208831923528903</c:v>
                      </c:pt>
                      <c:pt idx="8">
                        <c:v>0.440087246872232</c:v>
                      </c:pt>
                      <c:pt idx="9">
                        <c:v>0.44186318331544699</c:v>
                      </c:pt>
                      <c:pt idx="10">
                        <c:v>0.42828143508744398</c:v>
                      </c:pt>
                      <c:pt idx="11">
                        <c:v>0.43474128836153197</c:v>
                      </c:pt>
                      <c:pt idx="12">
                        <c:v>0.467949097280423</c:v>
                      </c:pt>
                      <c:pt idx="13">
                        <c:v>0.47275626570479501</c:v>
                      </c:pt>
                      <c:pt idx="14">
                        <c:v>0.50310455474751203</c:v>
                      </c:pt>
                      <c:pt idx="15">
                        <c:v>0.53629674302205999</c:v>
                      </c:pt>
                      <c:pt idx="16">
                        <c:v>0.560996975417142</c:v>
                      </c:pt>
                      <c:pt idx="17">
                        <c:v>0.58737188391084005</c:v>
                      </c:pt>
                      <c:pt idx="18">
                        <c:v>0.60421697686329201</c:v>
                      </c:pt>
                      <c:pt idx="19">
                        <c:v>0.65884633113326296</c:v>
                      </c:pt>
                      <c:pt idx="20">
                        <c:v>0.70738161207815498</c:v>
                      </c:pt>
                      <c:pt idx="21">
                        <c:v>0.790902216178339</c:v>
                      </c:pt>
                      <c:pt idx="22">
                        <c:v>0.82506254566371695</c:v>
                      </c:pt>
                      <c:pt idx="23">
                        <c:v>0.83828563833423098</c:v>
                      </c:pt>
                      <c:pt idx="24">
                        <c:v>0.903868458913207</c:v>
                      </c:pt>
                      <c:pt idx="25">
                        <c:v>0.96525368091216501</c:v>
                      </c:pt>
                      <c:pt idx="26">
                        <c:v>0.98880107907512704</c:v>
                      </c:pt>
                      <c:pt idx="27">
                        <c:v>1</c:v>
                      </c:pt>
                      <c:pt idx="28">
                        <c:v>0.98064280090529599</c:v>
                      </c:pt>
                      <c:pt idx="29">
                        <c:v>0.94071587172589999</c:v>
                      </c:pt>
                      <c:pt idx="30">
                        <c:v>0.94312897266069395</c:v>
                      </c:pt>
                      <c:pt idx="31">
                        <c:v>0.95710562058953397</c:v>
                      </c:pt>
                      <c:pt idx="32">
                        <c:v>0.92630430416190401</c:v>
                      </c:pt>
                      <c:pt idx="33">
                        <c:v>0.88812946027233897</c:v>
                      </c:pt>
                      <c:pt idx="34">
                        <c:v>0.84687641090606702</c:v>
                      </c:pt>
                      <c:pt idx="35">
                        <c:v>0.81715544916545202</c:v>
                      </c:pt>
                      <c:pt idx="36">
                        <c:v>0.77018755461243205</c:v>
                      </c:pt>
                      <c:pt idx="37">
                        <c:v>0.72480246220800204</c:v>
                      </c:pt>
                      <c:pt idx="38">
                        <c:v>0.66616011494115002</c:v>
                      </c:pt>
                      <c:pt idx="39">
                        <c:v>0.629412494474621</c:v>
                      </c:pt>
                      <c:pt idx="40">
                        <c:v>0.60592027431475404</c:v>
                      </c:pt>
                      <c:pt idx="41">
                        <c:v>0.57225203874289898</c:v>
                      </c:pt>
                      <c:pt idx="42">
                        <c:v>0.53979086726912295</c:v>
                      </c:pt>
                      <c:pt idx="43">
                        <c:v>0.49882460663038403</c:v>
                      </c:pt>
                      <c:pt idx="44">
                        <c:v>0.45533599820246401</c:v>
                      </c:pt>
                      <c:pt idx="45">
                        <c:v>0.42032653927986202</c:v>
                      </c:pt>
                      <c:pt idx="46">
                        <c:v>0.39976180528712701</c:v>
                      </c:pt>
                      <c:pt idx="47">
                        <c:v>0.377892256640665</c:v>
                      </c:pt>
                      <c:pt idx="48">
                        <c:v>0.35392581386939398</c:v>
                      </c:pt>
                      <c:pt idx="49">
                        <c:v>0.31906728894438002</c:v>
                      </c:pt>
                      <c:pt idx="50">
                        <c:v>0.293461202653932</c:v>
                      </c:pt>
                      <c:pt idx="51">
                        <c:v>0.28899346145361399</c:v>
                      </c:pt>
                      <c:pt idx="52">
                        <c:v>0.26919108207426001</c:v>
                      </c:pt>
                      <c:pt idx="53">
                        <c:v>0.26307555929430498</c:v>
                      </c:pt>
                      <c:pt idx="54">
                        <c:v>0.25446391675380498</c:v>
                      </c:pt>
                      <c:pt idx="55">
                        <c:v>0.24397012210324401</c:v>
                      </c:pt>
                      <c:pt idx="56">
                        <c:v>0.247357701585806</c:v>
                      </c:pt>
                      <c:pt idx="57">
                        <c:v>0.23513410502443599</c:v>
                      </c:pt>
                      <c:pt idx="58">
                        <c:v>0.196967277919671</c:v>
                      </c:pt>
                      <c:pt idx="59">
                        <c:v>0.19921464184686299</c:v>
                      </c:pt>
                      <c:pt idx="60">
                        <c:v>0.215316621483119</c:v>
                      </c:pt>
                      <c:pt idx="61">
                        <c:v>0.206108535049256</c:v>
                      </c:pt>
                      <c:pt idx="62">
                        <c:v>0.20590338372399999</c:v>
                      </c:pt>
                      <c:pt idx="63">
                        <c:v>0.187283144606924</c:v>
                      </c:pt>
                      <c:pt idx="64">
                        <c:v>0.178201358674211</c:v>
                      </c:pt>
                      <c:pt idx="65">
                        <c:v>0.192589381663203</c:v>
                      </c:pt>
                      <c:pt idx="66">
                        <c:v>0.20520292962825601</c:v>
                      </c:pt>
                      <c:pt idx="67">
                        <c:v>0.18449859250832601</c:v>
                      </c:pt>
                      <c:pt idx="68">
                        <c:v>0.15259906139676299</c:v>
                      </c:pt>
                      <c:pt idx="69">
                        <c:v>0.16852849984747001</c:v>
                      </c:pt>
                      <c:pt idx="70">
                        <c:v>0.17763654237466101</c:v>
                      </c:pt>
                      <c:pt idx="71">
                        <c:v>0.132570881723309</c:v>
                      </c:pt>
                      <c:pt idx="72">
                        <c:v>0.153363283334887</c:v>
                      </c:pt>
                      <c:pt idx="73">
                        <c:v>0.17116590399574599</c:v>
                      </c:pt>
                      <c:pt idx="74">
                        <c:v>0.173333300408132</c:v>
                      </c:pt>
                      <c:pt idx="75">
                        <c:v>0.13252020781457999</c:v>
                      </c:pt>
                      <c:pt idx="76">
                        <c:v>0.14114217009767999</c:v>
                      </c:pt>
                      <c:pt idx="77">
                        <c:v>0.17172190228530701</c:v>
                      </c:pt>
                      <c:pt idx="78">
                        <c:v>0.18078804741305601</c:v>
                      </c:pt>
                      <c:pt idx="79">
                        <c:v>0.15956963652303799</c:v>
                      </c:pt>
                      <c:pt idx="80">
                        <c:v>0.170364337863848</c:v>
                      </c:pt>
                      <c:pt idx="81">
                        <c:v>0.162205884843761</c:v>
                      </c:pt>
                      <c:pt idx="82">
                        <c:v>0.17174565526380101</c:v>
                      </c:pt>
                      <c:pt idx="83">
                        <c:v>0.16483447294657899</c:v>
                      </c:pt>
                      <c:pt idx="84">
                        <c:v>0.14728695600838601</c:v>
                      </c:pt>
                      <c:pt idx="85">
                        <c:v>0.17144081118420099</c:v>
                      </c:pt>
                      <c:pt idx="86">
                        <c:v>0.15289929554718901</c:v>
                      </c:pt>
                      <c:pt idx="87">
                        <c:v>0.134401274210045</c:v>
                      </c:pt>
                      <c:pt idx="88">
                        <c:v>0.11719554717649699</c:v>
                      </c:pt>
                      <c:pt idx="89">
                        <c:v>0.115363762640558</c:v>
                      </c:pt>
                      <c:pt idx="90">
                        <c:v>0.14239811577533101</c:v>
                      </c:pt>
                      <c:pt idx="91">
                        <c:v>0.161225357466835</c:v>
                      </c:pt>
                      <c:pt idx="92">
                        <c:v>0.16691070735520899</c:v>
                      </c:pt>
                      <c:pt idx="93">
                        <c:v>0.20129950539111</c:v>
                      </c:pt>
                      <c:pt idx="94">
                        <c:v>0.20393227387228699</c:v>
                      </c:pt>
                      <c:pt idx="95">
                        <c:v>0.16332871853074199</c:v>
                      </c:pt>
                      <c:pt idx="96">
                        <c:v>0.148797700659316</c:v>
                      </c:pt>
                      <c:pt idx="97">
                        <c:v>0.19630528254308999</c:v>
                      </c:pt>
                      <c:pt idx="98">
                        <c:v>0.14776901529887301</c:v>
                      </c:pt>
                      <c:pt idx="99">
                        <c:v>0.17032650239559899</c:v>
                      </c:pt>
                      <c:pt idx="100">
                        <c:v>0.21149617619084499</c:v>
                      </c:pt>
                      <c:pt idx="101">
                        <c:v>0.166571010515117</c:v>
                      </c:pt>
                      <c:pt idx="102">
                        <c:v>0.205920890038959</c:v>
                      </c:pt>
                      <c:pt idx="103">
                        <c:v>0.20748737158059</c:v>
                      </c:pt>
                      <c:pt idx="104">
                        <c:v>0.16752588829355</c:v>
                      </c:pt>
                      <c:pt idx="105">
                        <c:v>0.151244906622158</c:v>
                      </c:pt>
                      <c:pt idx="106">
                        <c:v>0.19053327894936001</c:v>
                      </c:pt>
                      <c:pt idx="107">
                        <c:v>0.199493325359174</c:v>
                      </c:pt>
                      <c:pt idx="108">
                        <c:v>0.20553100203010899</c:v>
                      </c:pt>
                      <c:pt idx="109">
                        <c:v>0.18225075473855501</c:v>
                      </c:pt>
                      <c:pt idx="110">
                        <c:v>0.18514435387034101</c:v>
                      </c:pt>
                      <c:pt idx="111">
                        <c:v>0.16268568774446199</c:v>
                      </c:pt>
                      <c:pt idx="112">
                        <c:v>0.14905631701938801</c:v>
                      </c:pt>
                      <c:pt idx="113">
                        <c:v>0.172372421169701</c:v>
                      </c:pt>
                      <c:pt idx="114">
                        <c:v>0.16147308205900099</c:v>
                      </c:pt>
                      <c:pt idx="115">
                        <c:v>0.13845520265159</c:v>
                      </c:pt>
                      <c:pt idx="116">
                        <c:v>0.125827657982548</c:v>
                      </c:pt>
                      <c:pt idx="117">
                        <c:v>0.128961382664918</c:v>
                      </c:pt>
                      <c:pt idx="118">
                        <c:v>0.155210138497165</c:v>
                      </c:pt>
                      <c:pt idx="119">
                        <c:v>0.14902801584504899</c:v>
                      </c:pt>
                      <c:pt idx="120">
                        <c:v>8.6230574353575104E-2</c:v>
                      </c:pt>
                      <c:pt idx="121">
                        <c:v>0.123325748000203</c:v>
                      </c:pt>
                      <c:pt idx="122">
                        <c:v>0.17595815915690899</c:v>
                      </c:pt>
                      <c:pt idx="123">
                        <c:v>0.14466261194202701</c:v>
                      </c:pt>
                      <c:pt idx="124">
                        <c:v>0.106247717562137</c:v>
                      </c:pt>
                      <c:pt idx="125">
                        <c:v>0.10920191710772401</c:v>
                      </c:pt>
                      <c:pt idx="126">
                        <c:v>9.6380705829360994E-2</c:v>
                      </c:pt>
                      <c:pt idx="127">
                        <c:v>7.8474012468595394E-2</c:v>
                      </c:pt>
                      <c:pt idx="128">
                        <c:v>7.6024313735507304E-2</c:v>
                      </c:pt>
                      <c:pt idx="129">
                        <c:v>8.7573736694855298E-2</c:v>
                      </c:pt>
                      <c:pt idx="130">
                        <c:v>6.7605206347699495E-2</c:v>
                      </c:pt>
                      <c:pt idx="131">
                        <c:v>2.5218887043659301E-2</c:v>
                      </c:pt>
                      <c:pt idx="132">
                        <c:v>4.48405378545806E-2</c:v>
                      </c:pt>
                      <c:pt idx="133">
                        <c:v>5.9344956742673899E-2</c:v>
                      </c:pt>
                      <c:pt idx="134">
                        <c:v>4.9271508947722899E-2</c:v>
                      </c:pt>
                      <c:pt idx="135">
                        <c:v>9.3699742784194698E-2</c:v>
                      </c:pt>
                      <c:pt idx="136">
                        <c:v>0.129479974909088</c:v>
                      </c:pt>
                      <c:pt idx="137">
                        <c:v>0.19161564245774701</c:v>
                      </c:pt>
                      <c:pt idx="138">
                        <c:v>0.20859406998445701</c:v>
                      </c:pt>
                      <c:pt idx="139">
                        <c:v>0.118805693943501</c:v>
                      </c:pt>
                      <c:pt idx="140">
                        <c:v>8.0282594428649406E-2</c:v>
                      </c:pt>
                      <c:pt idx="141">
                        <c:v>8.3023354220877602E-2</c:v>
                      </c:pt>
                      <c:pt idx="142">
                        <c:v>4.8038450795656301E-2</c:v>
                      </c:pt>
                      <c:pt idx="143">
                        <c:v>6.8508617552081902E-2</c:v>
                      </c:pt>
                      <c:pt idx="144">
                        <c:v>0.108970072792634</c:v>
                      </c:pt>
                      <c:pt idx="145">
                        <c:v>0.121624979501327</c:v>
                      </c:pt>
                      <c:pt idx="146">
                        <c:v>0.134970176331421</c:v>
                      </c:pt>
                      <c:pt idx="147">
                        <c:v>0.121042243540513</c:v>
                      </c:pt>
                      <c:pt idx="148">
                        <c:v>7.0543768881469293E-2</c:v>
                      </c:pt>
                      <c:pt idx="149">
                        <c:v>0.105820986908714</c:v>
                      </c:pt>
                      <c:pt idx="150">
                        <c:v>0.15012399631918399</c:v>
                      </c:pt>
                      <c:pt idx="151">
                        <c:v>0.12636840341180799</c:v>
                      </c:pt>
                      <c:pt idx="152">
                        <c:v>0.170404913601477</c:v>
                      </c:pt>
                      <c:pt idx="153">
                        <c:v>0.18295174602324901</c:v>
                      </c:pt>
                      <c:pt idx="154">
                        <c:v>0.234945531727493</c:v>
                      </c:pt>
                      <c:pt idx="155">
                        <c:v>0.24069812639712701</c:v>
                      </c:pt>
                      <c:pt idx="156">
                        <c:v>0.283840695141719</c:v>
                      </c:pt>
                      <c:pt idx="157">
                        <c:v>0.35357169084478002</c:v>
                      </c:pt>
                      <c:pt idx="158">
                        <c:v>0.33190945826802398</c:v>
                      </c:pt>
                      <c:pt idx="159">
                        <c:v>0.28986856584376097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0.94502484523118102</c:v>
                      </c:pt>
                      <c:pt idx="1">
                        <c:v>0.88127683819397107</c:v>
                      </c:pt>
                      <c:pt idx="2">
                        <c:v>0.84865386854699298</c:v>
                      </c:pt>
                      <c:pt idx="3">
                        <c:v>0.8074402791671953</c:v>
                      </c:pt>
                      <c:pt idx="4">
                        <c:v>0.80471427429829512</c:v>
                      </c:pt>
                      <c:pt idx="5">
                        <c:v>0.78750384959704445</c:v>
                      </c:pt>
                      <c:pt idx="6">
                        <c:v>0.78100262177064872</c:v>
                      </c:pt>
                      <c:pt idx="7">
                        <c:v>0.76182760270630656</c:v>
                      </c:pt>
                      <c:pt idx="8">
                        <c:v>0.74160423528173414</c:v>
                      </c:pt>
                      <c:pt idx="9">
                        <c:v>0.74459691911258774</c:v>
                      </c:pt>
                      <c:pt idx="10">
                        <c:v>0.72170990732117024</c:v>
                      </c:pt>
                      <c:pt idx="11">
                        <c:v>0.73259560005916735</c:v>
                      </c:pt>
                      <c:pt idx="12">
                        <c:v>0.78855507608057995</c:v>
                      </c:pt>
                      <c:pt idx="13">
                        <c:v>0.79665577994910608</c:v>
                      </c:pt>
                      <c:pt idx="14">
                        <c:v>0.84779659315737288</c:v>
                      </c:pt>
                      <c:pt idx="15">
                        <c:v>0.9037297463619236</c:v>
                      </c:pt>
                      <c:pt idx="16">
                        <c:v>0.94535284970523414</c:v>
                      </c:pt>
                      <c:pt idx="17">
                        <c:v>0.9897980000319222</c:v>
                      </c:pt>
                      <c:pt idx="18">
                        <c:v>1.0181841720149511</c:v>
                      </c:pt>
                      <c:pt idx="19">
                        <c:v>1.1102417373846625</c:v>
                      </c:pt>
                      <c:pt idx="20">
                        <c:v>1.1920299967926216</c:v>
                      </c:pt>
                      <c:pt idx="21">
                        <c:v>1.3327730748395252</c:v>
                      </c:pt>
                      <c:pt idx="22">
                        <c:v>1.3903376718711922</c:v>
                      </c:pt>
                      <c:pt idx="23">
                        <c:v>1.4126203024124564</c:v>
                      </c:pt>
                      <c:pt idx="24">
                        <c:v>1.5231358827860251</c:v>
                      </c:pt>
                      <c:pt idx="25">
                        <c:v>1.6265779637408344</c:v>
                      </c:pt>
                      <c:pt idx="26">
                        <c:v>1.6662583915006235</c:v>
                      </c:pt>
                      <c:pt idx="27">
                        <c:v>1.6851300294485467</c:v>
                      </c:pt>
                      <c:pt idx="28">
                        <c:v>1.6525106319680467</c:v>
                      </c:pt>
                      <c:pt idx="29">
                        <c:v>1.585228564624181</c:v>
                      </c:pt>
                      <c:pt idx="30">
                        <c:v>1.5892949534734926</c:v>
                      </c:pt>
                      <c:pt idx="31">
                        <c:v>1.6128474226094109</c:v>
                      </c:pt>
                      <c:pt idx="32">
                        <c:v>1.5609431993506648</c:v>
                      </c:pt>
                      <c:pt idx="33">
                        <c:v>1.4966136235428484</c:v>
                      </c:pt>
                      <c:pt idx="34">
                        <c:v>1.4270968712494203</c:v>
                      </c:pt>
                      <c:pt idx="35">
                        <c:v>1.3770131861162185</c:v>
                      </c:pt>
                      <c:pt idx="36">
                        <c:v>1.2978661765849517</c:v>
                      </c:pt>
                      <c:pt idx="37">
                        <c:v>1.2213863944849495</c:v>
                      </c:pt>
                      <c:pt idx="38">
                        <c:v>1.1225664141082272</c:v>
                      </c:pt>
                      <c:pt idx="39">
                        <c:v>1.0606418953493013</c:v>
                      </c:pt>
                      <c:pt idx="40">
                        <c:v>1.0210544496994929</c:v>
                      </c:pt>
                      <c:pt idx="41">
                        <c:v>0.96431909489881218</c:v>
                      </c:pt>
                      <c:pt idx="42">
                        <c:v>0.90961780005727366</c:v>
                      </c:pt>
                      <c:pt idx="43">
                        <c:v>0.8405843240607187</c:v>
                      </c:pt>
                      <c:pt idx="44">
                        <c:v>0.76730036405990165</c:v>
                      </c:pt>
                      <c:pt idx="45">
                        <c:v>0.70830487351467963</c:v>
                      </c:pt>
                      <c:pt idx="46">
                        <c:v>0.67365062271590048</c:v>
                      </c:pt>
                      <c:pt idx="47">
                        <c:v>0.63679758956126153</c:v>
                      </c:pt>
                      <c:pt idx="48">
                        <c:v>0.59641101714833267</c:v>
                      </c:pt>
                      <c:pt idx="49">
                        <c:v>0.53766987001491096</c:v>
                      </c:pt>
                      <c:pt idx="50">
                        <c:v>0.49452028507022633</c:v>
                      </c:pt>
                      <c:pt idx="51">
                        <c:v>0.48699156020976597</c:v>
                      </c:pt>
                      <c:pt idx="52">
                        <c:v>0.45362197606308391</c:v>
                      </c:pt>
                      <c:pt idx="53">
                        <c:v>0.44331652498080498</c:v>
                      </c:pt>
                      <c:pt idx="54">
                        <c:v>0.42880478753293194</c:v>
                      </c:pt>
                      <c:pt idx="55">
                        <c:v>0.4111213790444051</c:v>
                      </c:pt>
                      <c:pt idx="56">
                        <c:v>0.41682989095761408</c:v>
                      </c:pt>
                      <c:pt idx="57">
                        <c:v>0.39623154132418548</c:v>
                      </c:pt>
                      <c:pt idx="58">
                        <c:v>0.33191547484117523</c:v>
                      </c:pt>
                      <c:pt idx="59">
                        <c:v>0.33570257528198588</c:v>
                      </c:pt>
                      <c:pt idx="60">
                        <c:v>0.36283650470060991</c:v>
                      </c:pt>
                      <c:pt idx="61">
                        <c:v>0.34731968173714955</c:v>
                      </c:pt>
                      <c:pt idx="62">
                        <c:v>0.34697397507837952</c:v>
                      </c:pt>
                      <c:pt idx="63">
                        <c:v>0.31559645098668221</c:v>
                      </c:pt>
                      <c:pt idx="64">
                        <c:v>0.30029246079044419</c:v>
                      </c:pt>
                      <c:pt idx="65">
                        <c:v>0.32453815039359063</c:v>
                      </c:pt>
                      <c:pt idx="66">
                        <c:v>0.34579361884739113</c:v>
                      </c:pt>
                      <c:pt idx="67">
                        <c:v>0.31090411862677081</c:v>
                      </c:pt>
                      <c:pt idx="68">
                        <c:v>0.25714926082534778</c:v>
                      </c:pt>
                      <c:pt idx="69">
                        <c:v>0.28399243591088652</c:v>
                      </c:pt>
                      <c:pt idx="70">
                        <c:v>0.29934067188295049</c:v>
                      </c:pt>
                      <c:pt idx="71">
                        <c:v>0.22339917382241947</c:v>
                      </c:pt>
                      <c:pt idx="72">
                        <c:v>0.25843707416244394</c:v>
                      </c:pt>
                      <c:pt idx="73">
                        <c:v>0.28843680484093853</c:v>
                      </c:pt>
                      <c:pt idx="74">
                        <c:v>0.29208914962116922</c:v>
                      </c:pt>
                      <c:pt idx="75">
                        <c:v>0.22331378169711069</c:v>
                      </c:pt>
                      <c:pt idx="76">
                        <c:v>0.23784290925313528</c:v>
                      </c:pt>
                      <c:pt idx="77">
                        <c:v>0.28937373425499985</c:v>
                      </c:pt>
                      <c:pt idx="78">
                        <c:v>0.30465136766110834</c:v>
                      </c:pt>
                      <c:pt idx="79">
                        <c:v>0.2688955862931609</c:v>
                      </c:pt>
                      <c:pt idx="80">
                        <c:v>0.28708606168148831</c:v>
                      </c:pt>
                      <c:pt idx="81">
                        <c:v>0.27333800750349457</c:v>
                      </c:pt>
                      <c:pt idx="82">
                        <c:v>0.28941376111234896</c:v>
                      </c:pt>
                      <c:pt idx="83">
                        <c:v>0.27776752025060431</c:v>
                      </c:pt>
                      <c:pt idx="84">
                        <c:v>0.2481976725157983</c:v>
                      </c:pt>
                      <c:pt idx="85">
                        <c:v>0.28890005919951534</c:v>
                      </c:pt>
                      <c:pt idx="86">
                        <c:v>0.25765519440809664</c:v>
                      </c:pt>
                      <c:pt idx="87">
                        <c:v>0.22648362316749532</c:v>
                      </c:pt>
                      <c:pt idx="88">
                        <c:v>0.19748973586476892</c:v>
                      </c:pt>
                      <c:pt idx="89">
                        <c:v>0.19440294073577866</c:v>
                      </c:pt>
                      <c:pt idx="90">
                        <c:v>0.2399593410299011</c:v>
                      </c:pt>
                      <c:pt idx="91">
                        <c:v>0.27168569137594012</c:v>
                      </c:pt>
                      <c:pt idx="92">
                        <c:v>0.28126624520076104</c:v>
                      </c:pt>
                      <c:pt idx="93">
                        <c:v>0.33921584144769901</c:v>
                      </c:pt>
                      <c:pt idx="94">
                        <c:v>0.34365239867591602</c:v>
                      </c:pt>
                      <c:pt idx="95">
                        <c:v>0.27523012826750259</c:v>
                      </c:pt>
                      <c:pt idx="96">
                        <c:v>0.25074347369390915</c:v>
                      </c:pt>
                      <c:pt idx="97">
                        <c:v>0.33079992655274248</c:v>
                      </c:pt>
                      <c:pt idx="98">
                        <c:v>0.24901000510217261</c:v>
                      </c:pt>
                      <c:pt idx="99">
                        <c:v>0.28702230399776368</c:v>
                      </c:pt>
                      <c:pt idx="100">
                        <c:v>0.35639855761273365</c:v>
                      </c:pt>
                      <c:pt idx="101">
                        <c:v>0.28069381185461328</c:v>
                      </c:pt>
                      <c:pt idx="102">
                        <c:v>0.34700347549542188</c:v>
                      </c:pt>
                      <c:pt idx="103">
                        <c:v>0.34964320058180115</c:v>
                      </c:pt>
                      <c:pt idx="104">
                        <c:v>0.28230290507350386</c:v>
                      </c:pt>
                      <c:pt idx="105">
                        <c:v>0.25486733395013983</c:v>
                      </c:pt>
                      <c:pt idx="106">
                        <c:v>0.32107334996686321</c:v>
                      </c:pt>
                      <c:pt idx="107">
                        <c:v>0.33617219323729342</c:v>
                      </c:pt>
                      <c:pt idx="108">
                        <c:v>0.34634646350358683</c:v>
                      </c:pt>
                      <c:pt idx="109">
                        <c:v>0.30711621969960107</c:v>
                      </c:pt>
                      <c:pt idx="110">
                        <c:v>0.31199231048975989</c:v>
                      </c:pt>
                      <c:pt idx="111">
                        <c:v>0.27414653777968229</c:v>
                      </c:pt>
                      <c:pt idx="112">
                        <c:v>0.25117927588837319</c:v>
                      </c:pt>
                      <c:pt idx="113">
                        <c:v>0.29046994316181551</c:v>
                      </c:pt>
                      <c:pt idx="114">
                        <c:v>0.27210313952523191</c:v>
                      </c:pt>
                      <c:pt idx="115">
                        <c:v>0.23331501972157834</c:v>
                      </c:pt>
                      <c:pt idx="116">
                        <c:v>0.21203596500157273</c:v>
                      </c:pt>
                      <c:pt idx="117">
                        <c:v>0.21731669856785857</c:v>
                      </c:pt>
                      <c:pt idx="118">
                        <c:v>0.26154926525644062</c:v>
                      </c:pt>
                      <c:pt idx="119">
                        <c:v>0.25113158472962588</c:v>
                      </c:pt>
                      <c:pt idx="120">
                        <c:v>0.1453097302998051</c:v>
                      </c:pt>
                      <c:pt idx="121">
                        <c:v>0.20781992135934613</c:v>
                      </c:pt>
                      <c:pt idx="122">
                        <c:v>0.29651237792179408</c:v>
                      </c:pt>
                      <c:pt idx="123">
                        <c:v>0.24377531152197165</c:v>
                      </c:pt>
                      <c:pt idx="124">
                        <c:v>0.17904121942432477</c:v>
                      </c:pt>
                      <c:pt idx="125">
                        <c:v>0.18401942979157671</c:v>
                      </c:pt>
                      <c:pt idx="126">
                        <c:v>0.16241402165250279</c:v>
                      </c:pt>
                      <c:pt idx="127">
                        <c:v>0.13223891494214979</c:v>
                      </c:pt>
                      <c:pt idx="128">
                        <c:v>0.12811085404392097</c:v>
                      </c:pt>
                      <c:pt idx="129">
                        <c:v>0.14757313349552079</c:v>
                      </c:pt>
                      <c:pt idx="130">
                        <c:v>0.11392356336357393</c:v>
                      </c:pt>
                      <c:pt idx="131">
                        <c:v>4.2497103866541167E-2</c:v>
                      </c:pt>
                      <c:pt idx="132">
                        <c:v>7.5562136875378078E-2</c:v>
                      </c:pt>
                      <c:pt idx="133">
                        <c:v>0.10000396870340478</c:v>
                      </c:pt>
                      <c:pt idx="134">
                        <c:v>8.3028899324050623E-2</c:v>
                      </c:pt>
                      <c:pt idx="135">
                        <c:v>0.15789625031725124</c:v>
                      </c:pt>
                      <c:pt idx="136">
                        <c:v>0.21819059393154855</c:v>
                      </c:pt>
                      <c:pt idx="137">
                        <c:v>0.3228972732176254</c:v>
                      </c:pt>
                      <c:pt idx="138">
                        <c:v>0.35150813129570024</c:v>
                      </c:pt>
                      <c:pt idx="139">
                        <c:v>0.20020304253366689</c:v>
                      </c:pt>
                      <c:pt idx="140">
                        <c:v>0.1352866107137557</c:v>
                      </c:pt>
                      <c:pt idx="141">
                        <c:v>0.13990514734314458</c:v>
                      </c:pt>
                      <c:pt idx="142">
                        <c:v>8.0951036003946861E-2</c:v>
                      </c:pt>
                      <c:pt idx="143">
                        <c:v>0.11544592871301899</c:v>
                      </c:pt>
                      <c:pt idx="144">
                        <c:v>0.18362874197406159</c:v>
                      </c:pt>
                      <c:pt idx="145">
                        <c:v>0.20495390528875004</c:v>
                      </c:pt>
                      <c:pt idx="146">
                        <c:v>0.22744229721604298</c:v>
                      </c:pt>
                      <c:pt idx="147">
                        <c:v>0.20397191942194282</c:v>
                      </c:pt>
                      <c:pt idx="148">
                        <c:v>0.11887542333264181</c:v>
                      </c:pt>
                      <c:pt idx="149">
                        <c:v>0.17832212278575549</c:v>
                      </c:pt>
                      <c:pt idx="150">
                        <c:v>0.25297845433828003</c:v>
                      </c:pt>
                      <c:pt idx="151">
                        <c:v>0.21294719136270582</c:v>
                      </c:pt>
                      <c:pt idx="152">
                        <c:v>0.28715443707543398</c:v>
                      </c:pt>
                      <c:pt idx="153">
                        <c:v>0.30829748116382066</c:v>
                      </c:pt>
                      <c:pt idx="154">
                        <c:v>0.39591377079875473</c:v>
                      </c:pt>
                      <c:pt idx="155">
                        <c:v>0.40560764082380063</c:v>
                      </c:pt>
                      <c:pt idx="156">
                        <c:v>0.47830847896286088</c:v>
                      </c:pt>
                      <c:pt idx="157">
                        <c:v>0.59581427380543661</c:v>
                      </c:pt>
                      <c:pt idx="158">
                        <c:v>0.55931059518544646</c:v>
                      </c:pt>
                      <c:pt idx="159">
                        <c:v>0.48846622489650493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0.56701490713870861</c:v>
                      </c:pt>
                      <c:pt idx="1">
                        <c:v>0.5287661029163826</c:v>
                      </c:pt>
                      <c:pt idx="2">
                        <c:v>0.50919232112819579</c:v>
                      </c:pt>
                      <c:pt idx="3">
                        <c:v>0.48446416750031718</c:v>
                      </c:pt>
                      <c:pt idx="4">
                        <c:v>0.4828285645789771</c:v>
                      </c:pt>
                      <c:pt idx="5">
                        <c:v>0.47250230975822671</c:v>
                      </c:pt>
                      <c:pt idx="6">
                        <c:v>0.4686015730623892</c:v>
                      </c:pt>
                      <c:pt idx="7">
                        <c:v>0.45709656162378398</c:v>
                      </c:pt>
                      <c:pt idx="8">
                        <c:v>0.44496254116904044</c:v>
                      </c:pt>
                      <c:pt idx="9">
                        <c:v>0.4467581514675526</c:v>
                      </c:pt>
                      <c:pt idx="10">
                        <c:v>0.43302594439270214</c:v>
                      </c:pt>
                      <c:pt idx="11">
                        <c:v>0.43955736003550044</c:v>
                      </c:pt>
                      <c:pt idx="12">
                        <c:v>0.47313304564834802</c:v>
                      </c:pt>
                      <c:pt idx="13">
                        <c:v>0.47799346796946368</c:v>
                      </c:pt>
                      <c:pt idx="14">
                        <c:v>0.50867795589442377</c:v>
                      </c:pt>
                      <c:pt idx="15">
                        <c:v>0.54223784781715412</c:v>
                      </c:pt>
                      <c:pt idx="16">
                        <c:v>0.5672117098231404</c:v>
                      </c:pt>
                      <c:pt idx="17">
                        <c:v>0.59387880001915327</c:v>
                      </c:pt>
                      <c:pt idx="18">
                        <c:v>0.61091050320897067</c:v>
                      </c:pt>
                      <c:pt idx="19">
                        <c:v>0.66614504243079742</c:v>
                      </c:pt>
                      <c:pt idx="20">
                        <c:v>0.71521799807557296</c:v>
                      </c:pt>
                      <c:pt idx="21">
                        <c:v>0.79966384490371523</c:v>
                      </c:pt>
                      <c:pt idx="22">
                        <c:v>0.83420260312271521</c:v>
                      </c:pt>
                      <c:pt idx="23">
                        <c:v>0.84757218144747393</c:v>
                      </c:pt>
                      <c:pt idx="24">
                        <c:v>0.91388152967161496</c:v>
                      </c:pt>
                      <c:pt idx="25">
                        <c:v>0.97594677824450071</c:v>
                      </c:pt>
                      <c:pt idx="26">
                        <c:v>0.9997550349003741</c:v>
                      </c:pt>
                      <c:pt idx="27">
                        <c:v>1.0110780176691279</c:v>
                      </c:pt>
                      <c:pt idx="28">
                        <c:v>0.99150637918082796</c:v>
                      </c:pt>
                      <c:pt idx="29">
                        <c:v>0.95113713877450856</c:v>
                      </c:pt>
                      <c:pt idx="30">
                        <c:v>0.95357697208409564</c:v>
                      </c:pt>
                      <c:pt idx="31">
                        <c:v>0.9677084535656465</c:v>
                      </c:pt>
                      <c:pt idx="32">
                        <c:v>0.93656591961039881</c:v>
                      </c:pt>
                      <c:pt idx="33">
                        <c:v>0.89796817412570906</c:v>
                      </c:pt>
                      <c:pt idx="34">
                        <c:v>0.85625812274965218</c:v>
                      </c:pt>
                      <c:pt idx="35">
                        <c:v>0.82620791166973118</c:v>
                      </c:pt>
                      <c:pt idx="36">
                        <c:v>0.77871970595097095</c:v>
                      </c:pt>
                      <c:pt idx="37">
                        <c:v>0.73283183669096974</c:v>
                      </c:pt>
                      <c:pt idx="38">
                        <c:v>0.67353984846493642</c:v>
                      </c:pt>
                      <c:pt idx="39">
                        <c:v>0.63638513720958079</c:v>
                      </c:pt>
                      <c:pt idx="40">
                        <c:v>0.61263266981969577</c:v>
                      </c:pt>
                      <c:pt idx="41">
                        <c:v>0.57859145693928726</c:v>
                      </c:pt>
                      <c:pt idx="42">
                        <c:v>0.54577068003436424</c:v>
                      </c:pt>
                      <c:pt idx="43">
                        <c:v>0.50435059443643127</c:v>
                      </c:pt>
                      <c:pt idx="44">
                        <c:v>0.46038021843594096</c:v>
                      </c:pt>
                      <c:pt idx="45">
                        <c:v>0.42498292410880778</c:v>
                      </c:pt>
                      <c:pt idx="46">
                        <c:v>0.40419037362954024</c:v>
                      </c:pt>
                      <c:pt idx="47">
                        <c:v>0.38207855373675692</c:v>
                      </c:pt>
                      <c:pt idx="48">
                        <c:v>0.35784661028899961</c:v>
                      </c:pt>
                      <c:pt idx="49">
                        <c:v>0.32260192200894661</c:v>
                      </c:pt>
                      <c:pt idx="50">
                        <c:v>0.29671217104213582</c:v>
                      </c:pt>
                      <c:pt idx="51">
                        <c:v>0.29219493612585956</c:v>
                      </c:pt>
                      <c:pt idx="52">
                        <c:v>0.27217318563785037</c:v>
                      </c:pt>
                      <c:pt idx="53">
                        <c:v>0.26598991498848301</c:v>
                      </c:pt>
                      <c:pt idx="54">
                        <c:v>0.25728287251975912</c:v>
                      </c:pt>
                      <c:pt idx="55">
                        <c:v>0.24667282742664304</c:v>
                      </c:pt>
                      <c:pt idx="56">
                        <c:v>0.25009793457456847</c:v>
                      </c:pt>
                      <c:pt idx="57">
                        <c:v>0.23773892479451131</c:v>
                      </c:pt>
                      <c:pt idx="58">
                        <c:v>0.19914928490470515</c:v>
                      </c:pt>
                      <c:pt idx="59">
                        <c:v>0.20142154516919153</c:v>
                      </c:pt>
                      <c:pt idx="60">
                        <c:v>0.21770190282036594</c:v>
                      </c:pt>
                      <c:pt idx="61">
                        <c:v>0.20839180904228971</c:v>
                      </c:pt>
                      <c:pt idx="62">
                        <c:v>0.20818438504702769</c:v>
                      </c:pt>
                      <c:pt idx="63">
                        <c:v>0.18935787059200934</c:v>
                      </c:pt>
                      <c:pt idx="64">
                        <c:v>0.18017547647426652</c:v>
                      </c:pt>
                      <c:pt idx="65">
                        <c:v>0.19472289023615436</c:v>
                      </c:pt>
                      <c:pt idx="66">
                        <c:v>0.20747617130843465</c:v>
                      </c:pt>
                      <c:pt idx="67">
                        <c:v>0.18654247117606249</c:v>
                      </c:pt>
                      <c:pt idx="68">
                        <c:v>0.15428955649520867</c:v>
                      </c:pt>
                      <c:pt idx="69">
                        <c:v>0.1703954615465319</c:v>
                      </c:pt>
                      <c:pt idx="70">
                        <c:v>0.1796044031297703</c:v>
                      </c:pt>
                      <c:pt idx="71">
                        <c:v>0.13403950429345168</c:v>
                      </c:pt>
                      <c:pt idx="72">
                        <c:v>0.15506224449746636</c:v>
                      </c:pt>
                      <c:pt idx="73">
                        <c:v>0.17306208290456312</c:v>
                      </c:pt>
                      <c:pt idx="74">
                        <c:v>0.17525348977270155</c:v>
                      </c:pt>
                      <c:pt idx="75">
                        <c:v>0.13398826901826644</c:v>
                      </c:pt>
                      <c:pt idx="76">
                        <c:v>0.14270574555188115</c:v>
                      </c:pt>
                      <c:pt idx="77">
                        <c:v>0.17362424055299991</c:v>
                      </c:pt>
                      <c:pt idx="78">
                        <c:v>0.18279082059666499</c:v>
                      </c:pt>
                      <c:pt idx="79">
                        <c:v>0.16133735177589653</c:v>
                      </c:pt>
                      <c:pt idx="80">
                        <c:v>0.17225163700889301</c:v>
                      </c:pt>
                      <c:pt idx="81">
                        <c:v>0.16400280450209673</c:v>
                      </c:pt>
                      <c:pt idx="82">
                        <c:v>0.17364825666740935</c:v>
                      </c:pt>
                      <c:pt idx="83">
                        <c:v>0.16666051215036259</c:v>
                      </c:pt>
                      <c:pt idx="84">
                        <c:v>0.14891860350947897</c:v>
                      </c:pt>
                      <c:pt idx="85">
                        <c:v>0.1733400355197092</c:v>
                      </c:pt>
                      <c:pt idx="86">
                        <c:v>0.15459311664485798</c:v>
                      </c:pt>
                      <c:pt idx="87">
                        <c:v>0.13589017390049718</c:v>
                      </c:pt>
                      <c:pt idx="88">
                        <c:v>0.11849384151886135</c:v>
                      </c:pt>
                      <c:pt idx="89">
                        <c:v>0.11664176444146721</c:v>
                      </c:pt>
                      <c:pt idx="90">
                        <c:v>0.14397560461794065</c:v>
                      </c:pt>
                      <c:pt idx="91">
                        <c:v>0.16301141482556408</c:v>
                      </c:pt>
                      <c:pt idx="92">
                        <c:v>0.16875974712045663</c:v>
                      </c:pt>
                      <c:pt idx="93">
                        <c:v>0.20352950486861943</c:v>
                      </c:pt>
                      <c:pt idx="94">
                        <c:v>0.20619143920554961</c:v>
                      </c:pt>
                      <c:pt idx="95">
                        <c:v>0.16513807696050156</c:v>
                      </c:pt>
                      <c:pt idx="96">
                        <c:v>0.1504460842163455</c:v>
                      </c:pt>
                      <c:pt idx="97">
                        <c:v>0.19847995593164547</c:v>
                      </c:pt>
                      <c:pt idx="98">
                        <c:v>0.14940600306130356</c:v>
                      </c:pt>
                      <c:pt idx="99">
                        <c:v>0.17221338239865819</c:v>
                      </c:pt>
                      <c:pt idx="100">
                        <c:v>0.21383913456764017</c:v>
                      </c:pt>
                      <c:pt idx="101">
                        <c:v>0.16841628711276796</c:v>
                      </c:pt>
                      <c:pt idx="102">
                        <c:v>0.20820208529725315</c:v>
                      </c:pt>
                      <c:pt idx="103">
                        <c:v>0.20978592034908067</c:v>
                      </c:pt>
                      <c:pt idx="104">
                        <c:v>0.16938174304410231</c:v>
                      </c:pt>
                      <c:pt idx="105">
                        <c:v>0.15292040037008389</c:v>
                      </c:pt>
                      <c:pt idx="106">
                        <c:v>0.19264400998011791</c:v>
                      </c:pt>
                      <c:pt idx="107">
                        <c:v>0.20170331594237603</c:v>
                      </c:pt>
                      <c:pt idx="108">
                        <c:v>0.20780787810215212</c:v>
                      </c:pt>
                      <c:pt idx="109">
                        <c:v>0.18426973181976064</c:v>
                      </c:pt>
                      <c:pt idx="110">
                        <c:v>0.18719538629385593</c:v>
                      </c:pt>
                      <c:pt idx="111">
                        <c:v>0.16448792266780937</c:v>
                      </c:pt>
                      <c:pt idx="112">
                        <c:v>0.15070756553302392</c:v>
                      </c:pt>
                      <c:pt idx="113">
                        <c:v>0.17428196589708933</c:v>
                      </c:pt>
                      <c:pt idx="114">
                        <c:v>0.16326188371513917</c:v>
                      </c:pt>
                      <c:pt idx="115">
                        <c:v>0.13998901183294701</c:v>
                      </c:pt>
                      <c:pt idx="116">
                        <c:v>0.12722157900094366</c:v>
                      </c:pt>
                      <c:pt idx="117">
                        <c:v>0.13039001914071513</c:v>
                      </c:pt>
                      <c:pt idx="118">
                        <c:v>0.15692955915386439</c:v>
                      </c:pt>
                      <c:pt idx="119">
                        <c:v>0.15067895083777552</c:v>
                      </c:pt>
                      <c:pt idx="120">
                        <c:v>8.7185838179883068E-2</c:v>
                      </c:pt>
                      <c:pt idx="121">
                        <c:v>0.12469195281560769</c:v>
                      </c:pt>
                      <c:pt idx="122">
                        <c:v>0.17790742675307647</c:v>
                      </c:pt>
                      <c:pt idx="123">
                        <c:v>0.14626518691318299</c:v>
                      </c:pt>
                      <c:pt idx="124">
                        <c:v>0.10742473165459487</c:v>
                      </c:pt>
                      <c:pt idx="125">
                        <c:v>0.11041165787494601</c:v>
                      </c:pt>
                      <c:pt idx="126">
                        <c:v>9.7448412991501684E-2</c:v>
                      </c:pt>
                      <c:pt idx="127">
                        <c:v>7.934334896528987E-2</c:v>
                      </c:pt>
                      <c:pt idx="128">
                        <c:v>7.686651242635259E-2</c:v>
                      </c:pt>
                      <c:pt idx="129">
                        <c:v>8.8543880097312469E-2</c:v>
                      </c:pt>
                      <c:pt idx="130">
                        <c:v>6.8354138018144356E-2</c:v>
                      </c:pt>
                      <c:pt idx="131">
                        <c:v>2.5498262319924702E-2</c:v>
                      </c:pt>
                      <c:pt idx="132">
                        <c:v>4.5337282125226849E-2</c:v>
                      </c:pt>
                      <c:pt idx="133">
                        <c:v>6.0002381222042871E-2</c:v>
                      </c:pt>
                      <c:pt idx="134">
                        <c:v>4.9817339594430368E-2</c:v>
                      </c:pt>
                      <c:pt idx="135">
                        <c:v>9.4737750190350745E-2</c:v>
                      </c:pt>
                      <c:pt idx="136">
                        <c:v>0.13091435635892912</c:v>
                      </c:pt>
                      <c:pt idx="137">
                        <c:v>0.19373836393057522</c:v>
                      </c:pt>
                      <c:pt idx="138">
                        <c:v>0.21090487877742015</c:v>
                      </c:pt>
                      <c:pt idx="139">
                        <c:v>0.12012182552020012</c:v>
                      </c:pt>
                      <c:pt idx="140">
                        <c:v>8.1171966428253417E-2</c:v>
                      </c:pt>
                      <c:pt idx="141">
                        <c:v>8.3943088405886754E-2</c:v>
                      </c:pt>
                      <c:pt idx="142">
                        <c:v>4.8570621602368122E-2</c:v>
                      </c:pt>
                      <c:pt idx="143">
                        <c:v>6.9267557227811402E-2</c:v>
                      </c:pt>
                      <c:pt idx="144">
                        <c:v>0.11017724518443694</c:v>
                      </c:pt>
                      <c:pt idx="145">
                        <c:v>0.12297234317325004</c:v>
                      </c:pt>
                      <c:pt idx="146">
                        <c:v>0.1364653783296258</c:v>
                      </c:pt>
                      <c:pt idx="147">
                        <c:v>0.1223831516531657</c:v>
                      </c:pt>
                      <c:pt idx="148">
                        <c:v>7.1325253999585086E-2</c:v>
                      </c:pt>
                      <c:pt idx="149">
                        <c:v>0.10699327367145328</c:v>
                      </c:pt>
                      <c:pt idx="150">
                        <c:v>0.15178707260296803</c:v>
                      </c:pt>
                      <c:pt idx="151">
                        <c:v>0.12776831481762349</c:v>
                      </c:pt>
                      <c:pt idx="152">
                        <c:v>0.17229266224526041</c:v>
                      </c:pt>
                      <c:pt idx="153">
                        <c:v>0.18497848869829239</c:v>
                      </c:pt>
                      <c:pt idx="154">
                        <c:v>0.23754826247925281</c:v>
                      </c:pt>
                      <c:pt idx="155">
                        <c:v>0.24336458449428036</c:v>
                      </c:pt>
                      <c:pt idx="156">
                        <c:v>0.28698508737771655</c:v>
                      </c:pt>
                      <c:pt idx="157">
                        <c:v>0.35748856428326192</c:v>
                      </c:pt>
                      <c:pt idx="158">
                        <c:v>0.33558635711126783</c:v>
                      </c:pt>
                      <c:pt idx="159">
                        <c:v>0.29307973493790296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0.9920263588154663</c:v>
                </c:pt>
                <c:pt idx="1">
                  <c:v>0.99195733866854952</c:v>
                </c:pt>
                <c:pt idx="2">
                  <c:v>0.99567774043865953</c:v>
                </c:pt>
                <c:pt idx="3">
                  <c:v>1</c:v>
                </c:pt>
                <c:pt idx="4">
                  <c:v>0.97702136225135205</c:v>
                </c:pt>
                <c:pt idx="5">
                  <c:v>0.97482590633665089</c:v>
                </c:pt>
                <c:pt idx="6">
                  <c:v>0.9505005196455597</c:v>
                </c:pt>
                <c:pt idx="7">
                  <c:v>0.90371326354704173</c:v>
                </c:pt>
                <c:pt idx="8">
                  <c:v>0.87769399990964858</c:v>
                </c:pt>
                <c:pt idx="9">
                  <c:v>0.81113540404503293</c:v>
                </c:pt>
                <c:pt idx="10">
                  <c:v>0.75601987618494482</c:v>
                </c:pt>
                <c:pt idx="11">
                  <c:v>0.70502147055517683</c:v>
                </c:pt>
                <c:pt idx="12">
                  <c:v>0.67892309483759439</c:v>
                </c:pt>
                <c:pt idx="13">
                  <c:v>0.64595222333375624</c:v>
                </c:pt>
                <c:pt idx="14">
                  <c:v>0.64377141943863614</c:v>
                </c:pt>
                <c:pt idx="15">
                  <c:v>0.63000307967763558</c:v>
                </c:pt>
                <c:pt idx="16">
                  <c:v>0.62480209741651893</c:v>
                </c:pt>
                <c:pt idx="17">
                  <c:v>0.60946208216504527</c:v>
                </c:pt>
                <c:pt idx="18">
                  <c:v>0.59328338822538729</c:v>
                </c:pt>
                <c:pt idx="19">
                  <c:v>0.59567753529007017</c:v>
                </c:pt>
                <c:pt idx="20">
                  <c:v>0.57736792585693619</c:v>
                </c:pt>
                <c:pt idx="21">
                  <c:v>0.58607648004733393</c:v>
                </c:pt>
                <c:pt idx="22">
                  <c:v>0.63084406086446398</c:v>
                </c:pt>
                <c:pt idx="23">
                  <c:v>0.63732462395928491</c:v>
                </c:pt>
                <c:pt idx="24">
                  <c:v>0.67823727452589833</c:v>
                </c:pt>
                <c:pt idx="25">
                  <c:v>0.72298379708953886</c:v>
                </c:pt>
                <c:pt idx="26">
                  <c:v>0.75628227976418727</c:v>
                </c:pt>
                <c:pt idx="27">
                  <c:v>0.79183840002553774</c:v>
                </c:pt>
                <c:pt idx="28">
                  <c:v>0.81454733761196085</c:v>
                </c:pt>
                <c:pt idx="29">
                  <c:v>0.88819338990772989</c:v>
                </c:pt>
                <c:pt idx="30">
                  <c:v>0.95362399743409731</c:v>
                </c:pt>
                <c:pt idx="31">
                  <c:v>1.0662184598716202</c:v>
                </c:pt>
                <c:pt idx="32">
                  <c:v>1.1122701374969537</c:v>
                </c:pt>
                <c:pt idx="33">
                  <c:v>1.1300962419299652</c:v>
                </c:pt>
                <c:pt idx="34">
                  <c:v>1.21850870622882</c:v>
                </c:pt>
                <c:pt idx="35">
                  <c:v>1.3012623709926676</c:v>
                </c:pt>
                <c:pt idx="36">
                  <c:v>1.3330067132004988</c:v>
                </c:pt>
                <c:pt idx="37">
                  <c:v>1.3481040235588373</c:v>
                </c:pt>
                <c:pt idx="38">
                  <c:v>1.3220085055744373</c:v>
                </c:pt>
                <c:pt idx="39">
                  <c:v>1.2681828516993447</c:v>
                </c:pt>
                <c:pt idx="40">
                  <c:v>1.2714359627787941</c:v>
                </c:pt>
                <c:pt idx="41">
                  <c:v>1.2902779380875287</c:v>
                </c:pt>
                <c:pt idx="42">
                  <c:v>1.2487545594805318</c:v>
                </c:pt>
                <c:pt idx="43">
                  <c:v>1.1972908988342787</c:v>
                </c:pt>
                <c:pt idx="44">
                  <c:v>1.1416774969995362</c:v>
                </c:pt>
                <c:pt idx="45">
                  <c:v>1.1016105488929748</c:v>
                </c:pt>
                <c:pt idx="46">
                  <c:v>1.0382929412679613</c:v>
                </c:pt>
                <c:pt idx="47">
                  <c:v>0.97710911558795965</c:v>
                </c:pt>
                <c:pt idx="48">
                  <c:v>0.89805313128658182</c:v>
                </c:pt>
                <c:pt idx="49">
                  <c:v>0.84851351627944105</c:v>
                </c:pt>
                <c:pt idx="50">
                  <c:v>0.81684355975959433</c:v>
                </c:pt>
                <c:pt idx="51">
                  <c:v>0.77145527591904972</c:v>
                </c:pt>
                <c:pt idx="52">
                  <c:v>0.72769424004581895</c:v>
                </c:pt>
                <c:pt idx="53">
                  <c:v>0.67246745924857498</c:v>
                </c:pt>
                <c:pt idx="54">
                  <c:v>0.61384029124792128</c:v>
                </c:pt>
                <c:pt idx="55">
                  <c:v>0.56664389881174371</c:v>
                </c:pt>
                <c:pt idx="56">
                  <c:v>0.53892049817272036</c:v>
                </c:pt>
                <c:pt idx="57">
                  <c:v>0.50943807164900923</c:v>
                </c:pt>
                <c:pt idx="58">
                  <c:v>0.47712881371866617</c:v>
                </c:pt>
                <c:pt idx="59">
                  <c:v>0.43013589601192881</c:v>
                </c:pt>
                <c:pt idx="60">
                  <c:v>0.39561622805618107</c:v>
                </c:pt>
                <c:pt idx="61">
                  <c:v>0.38959324816781277</c:v>
                </c:pt>
                <c:pt idx="62">
                  <c:v>0.36289758085046714</c:v>
                </c:pt>
                <c:pt idx="63">
                  <c:v>0.354653219984644</c:v>
                </c:pt>
                <c:pt idx="64">
                  <c:v>0.34304383002634553</c:v>
                </c:pt>
                <c:pt idx="65">
                  <c:v>0.32889710323552407</c:v>
                </c:pt>
                <c:pt idx="66">
                  <c:v>0.33346391276609127</c:v>
                </c:pt>
                <c:pt idx="67">
                  <c:v>0.31698523305934839</c:v>
                </c:pt>
                <c:pt idx="68">
                  <c:v>0.26553237987294021</c:v>
                </c:pt>
                <c:pt idx="69">
                  <c:v>0.26856206022558871</c:v>
                </c:pt>
                <c:pt idx="70">
                  <c:v>0.29026920376048793</c:v>
                </c:pt>
                <c:pt idx="71">
                  <c:v>0.27785574538971963</c:v>
                </c:pt>
                <c:pt idx="72">
                  <c:v>0.2775791800627036</c:v>
                </c:pt>
                <c:pt idx="73">
                  <c:v>0.25247716078934579</c:v>
                </c:pt>
                <c:pt idx="74">
                  <c:v>0.24023396863235535</c:v>
                </c:pt>
                <c:pt idx="75">
                  <c:v>0.25963052031487249</c:v>
                </c:pt>
                <c:pt idx="76">
                  <c:v>0.27663489507791289</c:v>
                </c:pt>
                <c:pt idx="77">
                  <c:v>0.24872329490141665</c:v>
                </c:pt>
                <c:pt idx="78">
                  <c:v>0.20571940866027824</c:v>
                </c:pt>
                <c:pt idx="79">
                  <c:v>0.22719394872870921</c:v>
                </c:pt>
                <c:pt idx="80">
                  <c:v>0.23947253750636041</c:v>
                </c:pt>
                <c:pt idx="81">
                  <c:v>0.17871933905793558</c:v>
                </c:pt>
                <c:pt idx="82">
                  <c:v>0.20674965932995515</c:v>
                </c:pt>
                <c:pt idx="83">
                  <c:v>0.23074944387275084</c:v>
                </c:pt>
                <c:pt idx="84">
                  <c:v>0.23367131969693539</c:v>
                </c:pt>
                <c:pt idx="85">
                  <c:v>0.17865102535768856</c:v>
                </c:pt>
                <c:pt idx="86">
                  <c:v>0.19027432740250821</c:v>
                </c:pt>
                <c:pt idx="87">
                  <c:v>0.23149898740399988</c:v>
                </c:pt>
                <c:pt idx="88">
                  <c:v>0.24372109412888665</c:v>
                </c:pt>
                <c:pt idx="89">
                  <c:v>0.21511646903452872</c:v>
                </c:pt>
                <c:pt idx="90">
                  <c:v>0.22966884934519066</c:v>
                </c:pt>
                <c:pt idx="91">
                  <c:v>0.21867040600279564</c:v>
                </c:pt>
                <c:pt idx="92">
                  <c:v>0.23153100888987915</c:v>
                </c:pt>
                <c:pt idx="93">
                  <c:v>0.22221401620048345</c:v>
                </c:pt>
                <c:pt idx="94">
                  <c:v>0.19855813801263864</c:v>
                </c:pt>
                <c:pt idx="95">
                  <c:v>0.23112004735961225</c:v>
                </c:pt>
                <c:pt idx="96">
                  <c:v>0.20612415552647731</c:v>
                </c:pt>
                <c:pt idx="97">
                  <c:v>0.18118689853399625</c:v>
                </c:pt>
                <c:pt idx="98">
                  <c:v>0.15799178869181513</c:v>
                </c:pt>
                <c:pt idx="99">
                  <c:v>0.15552235258862293</c:v>
                </c:pt>
                <c:pt idx="100">
                  <c:v>0.19196747282392088</c:v>
                </c:pt>
                <c:pt idx="101">
                  <c:v>0.2173485531007521</c:v>
                </c:pt>
                <c:pt idx="102">
                  <c:v>0.22501299616060885</c:v>
                </c:pt>
                <c:pt idx="103">
                  <c:v>0.27137267315815922</c:v>
                </c:pt>
                <c:pt idx="104">
                  <c:v>0.27492191894073281</c:v>
                </c:pt>
                <c:pt idx="105">
                  <c:v>0.22018410261400209</c:v>
                </c:pt>
                <c:pt idx="106">
                  <c:v>0.20059477895512734</c:v>
                </c:pt>
                <c:pt idx="107">
                  <c:v>0.26463994124219398</c:v>
                </c:pt>
                <c:pt idx="108">
                  <c:v>0.19920800408173808</c:v>
                </c:pt>
                <c:pt idx="109">
                  <c:v>0.22961784319821094</c:v>
                </c:pt>
                <c:pt idx="110">
                  <c:v>0.28511884609018689</c:v>
                </c:pt>
                <c:pt idx="111">
                  <c:v>0.22455504948369062</c:v>
                </c:pt>
                <c:pt idx="112">
                  <c:v>0.27760278039633751</c:v>
                </c:pt>
                <c:pt idx="113">
                  <c:v>0.27971456046544091</c:v>
                </c:pt>
                <c:pt idx="114">
                  <c:v>0.22584232405880308</c:v>
                </c:pt>
                <c:pt idx="115">
                  <c:v>0.20389386716011185</c:v>
                </c:pt>
                <c:pt idx="116">
                  <c:v>0.25685867997349054</c:v>
                </c:pt>
                <c:pt idx="117">
                  <c:v>0.26893775458983471</c:v>
                </c:pt>
                <c:pt idx="118">
                  <c:v>0.27707717080286948</c:v>
                </c:pt>
                <c:pt idx="119">
                  <c:v>0.24569297575968085</c:v>
                </c:pt>
                <c:pt idx="120">
                  <c:v>0.2495938483918079</c:v>
                </c:pt>
                <c:pt idx="121">
                  <c:v>0.21931723022374583</c:v>
                </c:pt>
                <c:pt idx="122">
                  <c:v>0.20094342071069857</c:v>
                </c:pt>
                <c:pt idx="123">
                  <c:v>0.23237595452945242</c:v>
                </c:pt>
                <c:pt idx="124">
                  <c:v>0.21768251162018554</c:v>
                </c:pt>
                <c:pt idx="125">
                  <c:v>0.18665201577726268</c:v>
                </c:pt>
                <c:pt idx="126">
                  <c:v>0.1696287720012582</c:v>
                </c:pt>
                <c:pt idx="127">
                  <c:v>0.17385335885428685</c:v>
                </c:pt>
                <c:pt idx="128">
                  <c:v>0.20923941220515252</c:v>
                </c:pt>
                <c:pt idx="129">
                  <c:v>0.20090526778370069</c:v>
                </c:pt>
                <c:pt idx="130">
                  <c:v>0.11624778423984408</c:v>
                </c:pt>
                <c:pt idx="131">
                  <c:v>0.16625593708747691</c:v>
                </c:pt>
                <c:pt idx="132">
                  <c:v>0.23720990233743527</c:v>
                </c:pt>
                <c:pt idx="133">
                  <c:v>0.19502024921757732</c:v>
                </c:pt>
                <c:pt idx="134">
                  <c:v>0.14323297553945982</c:v>
                </c:pt>
                <c:pt idx="135">
                  <c:v>0.14721554383326135</c:v>
                </c:pt>
                <c:pt idx="136">
                  <c:v>0.12993121732200225</c:v>
                </c:pt>
                <c:pt idx="137">
                  <c:v>0.10579113195371982</c:v>
                </c:pt>
                <c:pt idx="138">
                  <c:v>0.10248868323513678</c:v>
                </c:pt>
                <c:pt idx="139">
                  <c:v>0.11805850679641662</c:v>
                </c:pt>
                <c:pt idx="140">
                  <c:v>9.1138850690859141E-2</c:v>
                </c:pt>
                <c:pt idx="141">
                  <c:v>3.3997683093232936E-2</c:v>
                </c:pt>
                <c:pt idx="142">
                  <c:v>6.0449709500302463E-2</c:v>
                </c:pt>
                <c:pt idx="143">
                  <c:v>8.0003174962723828E-2</c:v>
                </c:pt>
                <c:pt idx="144">
                  <c:v>6.6423119459240496E-2</c:v>
                </c:pt>
                <c:pt idx="145">
                  <c:v>0.12631700025380099</c:v>
                </c:pt>
                <c:pt idx="146">
                  <c:v>0.17455247514523883</c:v>
                </c:pt>
                <c:pt idx="147">
                  <c:v>0.2583178185741003</c:v>
                </c:pt>
                <c:pt idx="148">
                  <c:v>0.28120650503656019</c:v>
                </c:pt>
                <c:pt idx="149">
                  <c:v>0.1601624340269335</c:v>
                </c:pt>
                <c:pt idx="150">
                  <c:v>0.10822928857100456</c:v>
                </c:pt>
                <c:pt idx="151">
                  <c:v>0.11192411787451567</c:v>
                </c:pt>
                <c:pt idx="152">
                  <c:v>6.4760828803157491E-2</c:v>
                </c:pt>
                <c:pt idx="153">
                  <c:v>9.2356742970415198E-2</c:v>
                </c:pt>
                <c:pt idx="154">
                  <c:v>0.14690299357924927</c:v>
                </c:pt>
                <c:pt idx="155">
                  <c:v>0.16396312423100004</c:v>
                </c:pt>
                <c:pt idx="156">
                  <c:v>0.18195383777283439</c:v>
                </c:pt>
                <c:pt idx="157">
                  <c:v>0.16317753553755426</c:v>
                </c:pt>
                <c:pt idx="158">
                  <c:v>9.5100338666113449E-2</c:v>
                </c:pt>
                <c:pt idx="159">
                  <c:v>0.14265769822860438</c:v>
                </c:pt>
                <c:pt idx="160">
                  <c:v>0.20238276347062403</c:v>
                </c:pt>
                <c:pt idx="161">
                  <c:v>0.17035775309016465</c:v>
                </c:pt>
                <c:pt idx="162">
                  <c:v>0.22972354966034719</c:v>
                </c:pt>
                <c:pt idx="163">
                  <c:v>0.24663798493105651</c:v>
                </c:pt>
                <c:pt idx="164">
                  <c:v>0.31673101663900377</c:v>
                </c:pt>
                <c:pt idx="165">
                  <c:v>0.32448611265904048</c:v>
                </c:pt>
                <c:pt idx="166">
                  <c:v>0.38264678317028872</c:v>
                </c:pt>
                <c:pt idx="167">
                  <c:v>0.47665141904434927</c:v>
                </c:pt>
                <c:pt idx="168">
                  <c:v>0.44744847614835714</c:v>
                </c:pt>
                <c:pt idx="169">
                  <c:v>0.39077297991720394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0.735867812482773</c:v>
                </c:pt>
                <c:pt idx="1">
                  <c:v>0.73581661454425296</c:v>
                </c:pt>
                <c:pt idx="2">
                  <c:v>0.73857634354520096</c:v>
                </c:pt>
                <c:pt idx="3">
                  <c:v>0.741782520135291</c:v>
                </c:pt>
                <c:pt idx="4">
                  <c:v>0.72473736831682301</c:v>
                </c:pt>
                <c:pt idx="5">
                  <c:v>0.72310881749556999</c:v>
                </c:pt>
                <c:pt idx="6">
                  <c:v>0.70506467085258695</c:v>
                </c:pt>
                <c:pt idx="7">
                  <c:v>0.67035870211361304</c:v>
                </c:pt>
                <c:pt idx="8">
                  <c:v>0.65105806716060299</c:v>
                </c:pt>
                <c:pt idx="9">
                  <c:v>0.60168606418348203</c:v>
                </c:pt>
                <c:pt idx="10">
                  <c:v>0.56080232902883898</c:v>
                </c:pt>
                <c:pt idx="11">
                  <c:v>0.52297260317790795</c:v>
                </c:pt>
                <c:pt idx="12">
                  <c:v>0.50361328426668195</c:v>
                </c:pt>
                <c:pt idx="13">
                  <c:v>0.47915606811150802</c:v>
                </c:pt>
                <c:pt idx="14">
                  <c:v>0.47753838590226499</c:v>
                </c:pt>
                <c:pt idx="15">
                  <c:v>0.46732527213627101</c:v>
                </c:pt>
                <c:pt idx="16">
                  <c:v>0.46346727440744101</c:v>
                </c:pt>
                <c:pt idx="17">
                  <c:v>0.45208831923528903</c:v>
                </c:pt>
                <c:pt idx="18">
                  <c:v>0.440087246872232</c:v>
                </c:pt>
                <c:pt idx="19">
                  <c:v>0.44186318331544699</c:v>
                </c:pt>
                <c:pt idx="20">
                  <c:v>0.42828143508744398</c:v>
                </c:pt>
                <c:pt idx="21">
                  <c:v>0.43474128836153197</c:v>
                </c:pt>
                <c:pt idx="22">
                  <c:v>0.467949097280423</c:v>
                </c:pt>
                <c:pt idx="23">
                  <c:v>0.47275626570479501</c:v>
                </c:pt>
                <c:pt idx="24">
                  <c:v>0.50310455474751203</c:v>
                </c:pt>
                <c:pt idx="25">
                  <c:v>0.53629674302205999</c:v>
                </c:pt>
                <c:pt idx="26">
                  <c:v>0.560996975417142</c:v>
                </c:pt>
                <c:pt idx="27">
                  <c:v>0.58737188391084005</c:v>
                </c:pt>
                <c:pt idx="28">
                  <c:v>0.60421697686329201</c:v>
                </c:pt>
                <c:pt idx="29">
                  <c:v>0.65884633113326296</c:v>
                </c:pt>
                <c:pt idx="30">
                  <c:v>0.70738161207815498</c:v>
                </c:pt>
                <c:pt idx="31">
                  <c:v>0.790902216178339</c:v>
                </c:pt>
                <c:pt idx="32">
                  <c:v>0.82506254566371695</c:v>
                </c:pt>
                <c:pt idx="33">
                  <c:v>0.83828563833423098</c:v>
                </c:pt>
                <c:pt idx="34">
                  <c:v>0.903868458913207</c:v>
                </c:pt>
                <c:pt idx="35">
                  <c:v>0.96525368091216501</c:v>
                </c:pt>
                <c:pt idx="36">
                  <c:v>0.98880107907512704</c:v>
                </c:pt>
                <c:pt idx="37">
                  <c:v>1</c:v>
                </c:pt>
                <c:pt idx="38">
                  <c:v>0.98064280090529599</c:v>
                </c:pt>
                <c:pt idx="39">
                  <c:v>0.94071587172589999</c:v>
                </c:pt>
                <c:pt idx="40">
                  <c:v>0.94312897266069395</c:v>
                </c:pt>
                <c:pt idx="41">
                  <c:v>0.95710562058953397</c:v>
                </c:pt>
                <c:pt idx="42">
                  <c:v>0.92630430416190401</c:v>
                </c:pt>
                <c:pt idx="43">
                  <c:v>0.88812946027233897</c:v>
                </c:pt>
                <c:pt idx="44">
                  <c:v>0.84687641090606702</c:v>
                </c:pt>
                <c:pt idx="45">
                  <c:v>0.81715544916545202</c:v>
                </c:pt>
                <c:pt idx="46">
                  <c:v>0.77018755461243205</c:v>
                </c:pt>
                <c:pt idx="47">
                  <c:v>0.72480246220800204</c:v>
                </c:pt>
                <c:pt idx="48">
                  <c:v>0.66616011494115002</c:v>
                </c:pt>
                <c:pt idx="49">
                  <c:v>0.629412494474621</c:v>
                </c:pt>
                <c:pt idx="50">
                  <c:v>0.60592027431475404</c:v>
                </c:pt>
                <c:pt idx="51">
                  <c:v>0.57225203874289898</c:v>
                </c:pt>
                <c:pt idx="52">
                  <c:v>0.53979086726912295</c:v>
                </c:pt>
                <c:pt idx="53">
                  <c:v>0.49882460663038403</c:v>
                </c:pt>
                <c:pt idx="54">
                  <c:v>0.45533599820246401</c:v>
                </c:pt>
                <c:pt idx="55">
                  <c:v>0.42032653927986202</c:v>
                </c:pt>
                <c:pt idx="56">
                  <c:v>0.39976180528712701</c:v>
                </c:pt>
                <c:pt idx="57">
                  <c:v>0.377892256640665</c:v>
                </c:pt>
                <c:pt idx="58">
                  <c:v>0.35392581386939398</c:v>
                </c:pt>
                <c:pt idx="59">
                  <c:v>0.31906728894438002</c:v>
                </c:pt>
                <c:pt idx="60">
                  <c:v>0.293461202653932</c:v>
                </c:pt>
                <c:pt idx="61">
                  <c:v>0.28899346145361399</c:v>
                </c:pt>
                <c:pt idx="62">
                  <c:v>0.26919108207426001</c:v>
                </c:pt>
                <c:pt idx="63">
                  <c:v>0.26307555929430498</c:v>
                </c:pt>
                <c:pt idx="64">
                  <c:v>0.25446391675380498</c:v>
                </c:pt>
                <c:pt idx="65">
                  <c:v>0.24397012210324401</c:v>
                </c:pt>
                <c:pt idx="66">
                  <c:v>0.247357701585806</c:v>
                </c:pt>
                <c:pt idx="67">
                  <c:v>0.23513410502443599</c:v>
                </c:pt>
                <c:pt idx="68">
                  <c:v>0.196967277919671</c:v>
                </c:pt>
                <c:pt idx="69">
                  <c:v>0.19921464184686299</c:v>
                </c:pt>
                <c:pt idx="70">
                  <c:v>0.215316621483119</c:v>
                </c:pt>
                <c:pt idx="71">
                  <c:v>0.206108535049256</c:v>
                </c:pt>
                <c:pt idx="72">
                  <c:v>0.20590338372399999</c:v>
                </c:pt>
                <c:pt idx="73">
                  <c:v>0.187283144606924</c:v>
                </c:pt>
                <c:pt idx="74">
                  <c:v>0.178201358674211</c:v>
                </c:pt>
                <c:pt idx="75">
                  <c:v>0.192589381663203</c:v>
                </c:pt>
                <c:pt idx="76">
                  <c:v>0.20520292962825601</c:v>
                </c:pt>
                <c:pt idx="77">
                  <c:v>0.18449859250832601</c:v>
                </c:pt>
                <c:pt idx="78">
                  <c:v>0.15259906139676299</c:v>
                </c:pt>
                <c:pt idx="79">
                  <c:v>0.16852849984747001</c:v>
                </c:pt>
                <c:pt idx="80">
                  <c:v>0.17763654237466101</c:v>
                </c:pt>
                <c:pt idx="81">
                  <c:v>0.132570881723309</c:v>
                </c:pt>
                <c:pt idx="82">
                  <c:v>0.153363283334887</c:v>
                </c:pt>
                <c:pt idx="83">
                  <c:v>0.17116590399574599</c:v>
                </c:pt>
                <c:pt idx="84">
                  <c:v>0.173333300408132</c:v>
                </c:pt>
                <c:pt idx="85">
                  <c:v>0.13252020781457999</c:v>
                </c:pt>
                <c:pt idx="86">
                  <c:v>0.14114217009767999</c:v>
                </c:pt>
                <c:pt idx="87">
                  <c:v>0.17172190228530701</c:v>
                </c:pt>
                <c:pt idx="88">
                  <c:v>0.18078804741305601</c:v>
                </c:pt>
                <c:pt idx="89">
                  <c:v>0.15956963652303799</c:v>
                </c:pt>
                <c:pt idx="90">
                  <c:v>0.170364337863848</c:v>
                </c:pt>
                <c:pt idx="91">
                  <c:v>0.162205884843761</c:v>
                </c:pt>
                <c:pt idx="92">
                  <c:v>0.17174565526380101</c:v>
                </c:pt>
                <c:pt idx="93">
                  <c:v>0.16483447294657899</c:v>
                </c:pt>
                <c:pt idx="94">
                  <c:v>0.14728695600838601</c:v>
                </c:pt>
                <c:pt idx="95">
                  <c:v>0.17144081118420099</c:v>
                </c:pt>
                <c:pt idx="96">
                  <c:v>0.15289929554718901</c:v>
                </c:pt>
                <c:pt idx="97">
                  <c:v>0.134401274210045</c:v>
                </c:pt>
                <c:pt idx="98">
                  <c:v>0.11719554717649699</c:v>
                </c:pt>
                <c:pt idx="99">
                  <c:v>0.115363762640558</c:v>
                </c:pt>
                <c:pt idx="100">
                  <c:v>0.14239811577533101</c:v>
                </c:pt>
                <c:pt idx="101">
                  <c:v>0.161225357466835</c:v>
                </c:pt>
                <c:pt idx="102">
                  <c:v>0.16691070735520899</c:v>
                </c:pt>
                <c:pt idx="103">
                  <c:v>0.20129950539111</c:v>
                </c:pt>
                <c:pt idx="104">
                  <c:v>0.20393227387228699</c:v>
                </c:pt>
                <c:pt idx="105">
                  <c:v>0.16332871853074199</c:v>
                </c:pt>
                <c:pt idx="106">
                  <c:v>0.148797700659316</c:v>
                </c:pt>
                <c:pt idx="107">
                  <c:v>0.19630528254308999</c:v>
                </c:pt>
                <c:pt idx="108">
                  <c:v>0.14776901529887301</c:v>
                </c:pt>
                <c:pt idx="109">
                  <c:v>0.17032650239559899</c:v>
                </c:pt>
                <c:pt idx="110">
                  <c:v>0.21149617619084499</c:v>
                </c:pt>
                <c:pt idx="111">
                  <c:v>0.166571010515117</c:v>
                </c:pt>
                <c:pt idx="112">
                  <c:v>0.205920890038959</c:v>
                </c:pt>
                <c:pt idx="113">
                  <c:v>0.20748737158059</c:v>
                </c:pt>
                <c:pt idx="114">
                  <c:v>0.16752588829355</c:v>
                </c:pt>
                <c:pt idx="115">
                  <c:v>0.151244906622158</c:v>
                </c:pt>
                <c:pt idx="116">
                  <c:v>0.19053327894936001</c:v>
                </c:pt>
                <c:pt idx="117">
                  <c:v>0.199493325359174</c:v>
                </c:pt>
                <c:pt idx="118">
                  <c:v>0.20553100203010899</c:v>
                </c:pt>
                <c:pt idx="119">
                  <c:v>0.18225075473855501</c:v>
                </c:pt>
                <c:pt idx="120">
                  <c:v>0.18514435387034101</c:v>
                </c:pt>
                <c:pt idx="121">
                  <c:v>0.16268568774446199</c:v>
                </c:pt>
                <c:pt idx="122">
                  <c:v>0.14905631701938801</c:v>
                </c:pt>
                <c:pt idx="123">
                  <c:v>0.172372421169701</c:v>
                </c:pt>
                <c:pt idx="124">
                  <c:v>0.16147308205900099</c:v>
                </c:pt>
                <c:pt idx="125">
                  <c:v>0.13845520265159</c:v>
                </c:pt>
                <c:pt idx="126">
                  <c:v>0.125827657982548</c:v>
                </c:pt>
                <c:pt idx="127">
                  <c:v>0.128961382664918</c:v>
                </c:pt>
                <c:pt idx="128">
                  <c:v>0.155210138497165</c:v>
                </c:pt>
                <c:pt idx="129">
                  <c:v>0.14902801584504899</c:v>
                </c:pt>
                <c:pt idx="130">
                  <c:v>8.6230574353575104E-2</c:v>
                </c:pt>
                <c:pt idx="131">
                  <c:v>0.123325748000203</c:v>
                </c:pt>
                <c:pt idx="132">
                  <c:v>0.17595815915690899</c:v>
                </c:pt>
                <c:pt idx="133">
                  <c:v>0.14466261194202701</c:v>
                </c:pt>
                <c:pt idx="134">
                  <c:v>0.106247717562137</c:v>
                </c:pt>
                <c:pt idx="135">
                  <c:v>0.10920191710772401</c:v>
                </c:pt>
                <c:pt idx="136">
                  <c:v>9.6380705829360994E-2</c:v>
                </c:pt>
                <c:pt idx="137">
                  <c:v>7.8474012468595394E-2</c:v>
                </c:pt>
                <c:pt idx="138">
                  <c:v>7.6024313735507304E-2</c:v>
                </c:pt>
                <c:pt idx="139">
                  <c:v>8.7573736694855298E-2</c:v>
                </c:pt>
                <c:pt idx="140">
                  <c:v>6.7605206347699495E-2</c:v>
                </c:pt>
                <c:pt idx="141">
                  <c:v>2.5218887043659301E-2</c:v>
                </c:pt>
                <c:pt idx="142">
                  <c:v>4.48405378545806E-2</c:v>
                </c:pt>
                <c:pt idx="143">
                  <c:v>5.9344956742673899E-2</c:v>
                </c:pt>
                <c:pt idx="144">
                  <c:v>4.9271508947722899E-2</c:v>
                </c:pt>
                <c:pt idx="145">
                  <c:v>9.3699742784194698E-2</c:v>
                </c:pt>
                <c:pt idx="146">
                  <c:v>0.129479974909088</c:v>
                </c:pt>
                <c:pt idx="147">
                  <c:v>0.19161564245774701</c:v>
                </c:pt>
                <c:pt idx="148">
                  <c:v>0.20859406998445701</c:v>
                </c:pt>
                <c:pt idx="149">
                  <c:v>0.118805693943501</c:v>
                </c:pt>
                <c:pt idx="150">
                  <c:v>8.0282594428649406E-2</c:v>
                </c:pt>
                <c:pt idx="151">
                  <c:v>8.3023354220877602E-2</c:v>
                </c:pt>
                <c:pt idx="152">
                  <c:v>4.8038450795656301E-2</c:v>
                </c:pt>
                <c:pt idx="153">
                  <c:v>6.8508617552081902E-2</c:v>
                </c:pt>
                <c:pt idx="154">
                  <c:v>0.108970072792634</c:v>
                </c:pt>
                <c:pt idx="155">
                  <c:v>0.121624979501327</c:v>
                </c:pt>
                <c:pt idx="156">
                  <c:v>0.134970176331421</c:v>
                </c:pt>
                <c:pt idx="157">
                  <c:v>0.121042243540513</c:v>
                </c:pt>
                <c:pt idx="158">
                  <c:v>7.0543768881469293E-2</c:v>
                </c:pt>
                <c:pt idx="159">
                  <c:v>0.105820986908714</c:v>
                </c:pt>
                <c:pt idx="160">
                  <c:v>0.15012399631918399</c:v>
                </c:pt>
                <c:pt idx="161">
                  <c:v>0.12636840341180799</c:v>
                </c:pt>
                <c:pt idx="162">
                  <c:v>0.170404913601477</c:v>
                </c:pt>
                <c:pt idx="163">
                  <c:v>0.18295174602324901</c:v>
                </c:pt>
                <c:pt idx="164">
                  <c:v>0.234945531727493</c:v>
                </c:pt>
                <c:pt idx="165">
                  <c:v>0.24069812639712701</c:v>
                </c:pt>
                <c:pt idx="166">
                  <c:v>0.283840695141719</c:v>
                </c:pt>
                <c:pt idx="167">
                  <c:v>0.35357169084478002</c:v>
                </c:pt>
                <c:pt idx="168">
                  <c:v>0.33190945826802398</c:v>
                </c:pt>
                <c:pt idx="169">
                  <c:v>0.28986856584376097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2-Hydroxyacetophenone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0.56080232902883898</c:v>
                      </c:pt>
                      <c:pt idx="1">
                        <c:v>0.52297260317790795</c:v>
                      </c:pt>
                      <c:pt idx="2">
                        <c:v>0.50361328426668195</c:v>
                      </c:pt>
                      <c:pt idx="3">
                        <c:v>0.47915606811150802</c:v>
                      </c:pt>
                      <c:pt idx="4">
                        <c:v>0.47753838590226499</c:v>
                      </c:pt>
                      <c:pt idx="5">
                        <c:v>0.46732527213627101</c:v>
                      </c:pt>
                      <c:pt idx="6">
                        <c:v>0.46346727440744101</c:v>
                      </c:pt>
                      <c:pt idx="7">
                        <c:v>0.45208831923528903</c:v>
                      </c:pt>
                      <c:pt idx="8">
                        <c:v>0.440087246872232</c:v>
                      </c:pt>
                      <c:pt idx="9">
                        <c:v>0.44186318331544699</c:v>
                      </c:pt>
                      <c:pt idx="10">
                        <c:v>0.42828143508744398</c:v>
                      </c:pt>
                      <c:pt idx="11">
                        <c:v>0.43474128836153197</c:v>
                      </c:pt>
                      <c:pt idx="12">
                        <c:v>0.467949097280423</c:v>
                      </c:pt>
                      <c:pt idx="13">
                        <c:v>0.47275626570479501</c:v>
                      </c:pt>
                      <c:pt idx="14">
                        <c:v>0.50310455474751203</c:v>
                      </c:pt>
                      <c:pt idx="15">
                        <c:v>0.53629674302205999</c:v>
                      </c:pt>
                      <c:pt idx="16">
                        <c:v>0.560996975417142</c:v>
                      </c:pt>
                      <c:pt idx="17">
                        <c:v>0.58737188391084005</c:v>
                      </c:pt>
                      <c:pt idx="18">
                        <c:v>0.60421697686329201</c:v>
                      </c:pt>
                      <c:pt idx="19">
                        <c:v>0.65884633113326296</c:v>
                      </c:pt>
                      <c:pt idx="20">
                        <c:v>0.70738161207815498</c:v>
                      </c:pt>
                      <c:pt idx="21">
                        <c:v>0.790902216178339</c:v>
                      </c:pt>
                      <c:pt idx="22">
                        <c:v>0.82506254566371695</c:v>
                      </c:pt>
                      <c:pt idx="23">
                        <c:v>0.83828563833423098</c:v>
                      </c:pt>
                      <c:pt idx="24">
                        <c:v>0.903868458913207</c:v>
                      </c:pt>
                      <c:pt idx="25">
                        <c:v>0.96525368091216501</c:v>
                      </c:pt>
                      <c:pt idx="26">
                        <c:v>0.98880107907512704</c:v>
                      </c:pt>
                      <c:pt idx="27">
                        <c:v>1</c:v>
                      </c:pt>
                      <c:pt idx="28">
                        <c:v>0.98064280090529599</c:v>
                      </c:pt>
                      <c:pt idx="29">
                        <c:v>0.94071587172589999</c:v>
                      </c:pt>
                      <c:pt idx="30">
                        <c:v>0.94312897266069395</c:v>
                      </c:pt>
                      <c:pt idx="31">
                        <c:v>0.95710562058953397</c:v>
                      </c:pt>
                      <c:pt idx="32">
                        <c:v>0.92630430416190401</c:v>
                      </c:pt>
                      <c:pt idx="33">
                        <c:v>0.88812946027233897</c:v>
                      </c:pt>
                      <c:pt idx="34">
                        <c:v>0.84687641090606702</c:v>
                      </c:pt>
                      <c:pt idx="35">
                        <c:v>0.81715544916545202</c:v>
                      </c:pt>
                      <c:pt idx="36">
                        <c:v>0.77018755461243205</c:v>
                      </c:pt>
                      <c:pt idx="37">
                        <c:v>0.72480246220800204</c:v>
                      </c:pt>
                      <c:pt idx="38">
                        <c:v>0.66616011494115002</c:v>
                      </c:pt>
                      <c:pt idx="39">
                        <c:v>0.629412494474621</c:v>
                      </c:pt>
                      <c:pt idx="40">
                        <c:v>0.60592027431475404</c:v>
                      </c:pt>
                      <c:pt idx="41">
                        <c:v>0.57225203874289898</c:v>
                      </c:pt>
                      <c:pt idx="42">
                        <c:v>0.53979086726912295</c:v>
                      </c:pt>
                      <c:pt idx="43">
                        <c:v>0.49882460663038403</c:v>
                      </c:pt>
                      <c:pt idx="44">
                        <c:v>0.45533599820246401</c:v>
                      </c:pt>
                      <c:pt idx="45">
                        <c:v>0.42032653927986202</c:v>
                      </c:pt>
                      <c:pt idx="46">
                        <c:v>0.39976180528712701</c:v>
                      </c:pt>
                      <c:pt idx="47">
                        <c:v>0.377892256640665</c:v>
                      </c:pt>
                      <c:pt idx="48">
                        <c:v>0.35392581386939398</c:v>
                      </c:pt>
                      <c:pt idx="49">
                        <c:v>0.31906728894438002</c:v>
                      </c:pt>
                      <c:pt idx="50">
                        <c:v>0.293461202653932</c:v>
                      </c:pt>
                      <c:pt idx="51">
                        <c:v>0.28899346145361399</c:v>
                      </c:pt>
                      <c:pt idx="52">
                        <c:v>0.26919108207426001</c:v>
                      </c:pt>
                      <c:pt idx="53">
                        <c:v>0.26307555929430498</c:v>
                      </c:pt>
                      <c:pt idx="54">
                        <c:v>0.25446391675380498</c:v>
                      </c:pt>
                      <c:pt idx="55">
                        <c:v>0.24397012210324401</c:v>
                      </c:pt>
                      <c:pt idx="56">
                        <c:v>0.247357701585806</c:v>
                      </c:pt>
                      <c:pt idx="57">
                        <c:v>0.23513410502443599</c:v>
                      </c:pt>
                      <c:pt idx="58">
                        <c:v>0.196967277919671</c:v>
                      </c:pt>
                      <c:pt idx="59">
                        <c:v>0.19921464184686299</c:v>
                      </c:pt>
                      <c:pt idx="60">
                        <c:v>0.215316621483119</c:v>
                      </c:pt>
                      <c:pt idx="61">
                        <c:v>0.206108535049256</c:v>
                      </c:pt>
                      <c:pt idx="62">
                        <c:v>0.20590338372399999</c:v>
                      </c:pt>
                      <c:pt idx="63">
                        <c:v>0.187283144606924</c:v>
                      </c:pt>
                      <c:pt idx="64">
                        <c:v>0.178201358674211</c:v>
                      </c:pt>
                      <c:pt idx="65">
                        <c:v>0.192589381663203</c:v>
                      </c:pt>
                      <c:pt idx="66">
                        <c:v>0.20520292962825601</c:v>
                      </c:pt>
                      <c:pt idx="67">
                        <c:v>0.18449859250832601</c:v>
                      </c:pt>
                      <c:pt idx="68">
                        <c:v>0.15259906139676299</c:v>
                      </c:pt>
                      <c:pt idx="69">
                        <c:v>0.16852849984747001</c:v>
                      </c:pt>
                      <c:pt idx="70">
                        <c:v>0.17763654237466101</c:v>
                      </c:pt>
                      <c:pt idx="71">
                        <c:v>0.132570881723309</c:v>
                      </c:pt>
                      <c:pt idx="72">
                        <c:v>0.153363283334887</c:v>
                      </c:pt>
                      <c:pt idx="73">
                        <c:v>0.17116590399574599</c:v>
                      </c:pt>
                      <c:pt idx="74">
                        <c:v>0.173333300408132</c:v>
                      </c:pt>
                      <c:pt idx="75">
                        <c:v>0.13252020781457999</c:v>
                      </c:pt>
                      <c:pt idx="76">
                        <c:v>0.14114217009767999</c:v>
                      </c:pt>
                      <c:pt idx="77">
                        <c:v>0.17172190228530701</c:v>
                      </c:pt>
                      <c:pt idx="78">
                        <c:v>0.18078804741305601</c:v>
                      </c:pt>
                      <c:pt idx="79">
                        <c:v>0.15956963652303799</c:v>
                      </c:pt>
                      <c:pt idx="80">
                        <c:v>0.170364337863848</c:v>
                      </c:pt>
                      <c:pt idx="81">
                        <c:v>0.162205884843761</c:v>
                      </c:pt>
                      <c:pt idx="82">
                        <c:v>0.17174565526380101</c:v>
                      </c:pt>
                      <c:pt idx="83">
                        <c:v>0.16483447294657899</c:v>
                      </c:pt>
                      <c:pt idx="84">
                        <c:v>0.14728695600838601</c:v>
                      </c:pt>
                      <c:pt idx="85">
                        <c:v>0.17144081118420099</c:v>
                      </c:pt>
                      <c:pt idx="86">
                        <c:v>0.15289929554718901</c:v>
                      </c:pt>
                      <c:pt idx="87">
                        <c:v>0.134401274210045</c:v>
                      </c:pt>
                      <c:pt idx="88">
                        <c:v>0.11719554717649699</c:v>
                      </c:pt>
                      <c:pt idx="89">
                        <c:v>0.115363762640558</c:v>
                      </c:pt>
                      <c:pt idx="90">
                        <c:v>0.14239811577533101</c:v>
                      </c:pt>
                      <c:pt idx="91">
                        <c:v>0.161225357466835</c:v>
                      </c:pt>
                      <c:pt idx="92">
                        <c:v>0.16691070735520899</c:v>
                      </c:pt>
                      <c:pt idx="93">
                        <c:v>0.20129950539111</c:v>
                      </c:pt>
                      <c:pt idx="94">
                        <c:v>0.20393227387228699</c:v>
                      </c:pt>
                      <c:pt idx="95">
                        <c:v>0.16332871853074199</c:v>
                      </c:pt>
                      <c:pt idx="96">
                        <c:v>0.148797700659316</c:v>
                      </c:pt>
                      <c:pt idx="97">
                        <c:v>0.19630528254308999</c:v>
                      </c:pt>
                      <c:pt idx="98">
                        <c:v>0.14776901529887301</c:v>
                      </c:pt>
                      <c:pt idx="99">
                        <c:v>0.17032650239559899</c:v>
                      </c:pt>
                      <c:pt idx="100">
                        <c:v>0.21149617619084499</c:v>
                      </c:pt>
                      <c:pt idx="101">
                        <c:v>0.166571010515117</c:v>
                      </c:pt>
                      <c:pt idx="102">
                        <c:v>0.205920890038959</c:v>
                      </c:pt>
                      <c:pt idx="103">
                        <c:v>0.20748737158059</c:v>
                      </c:pt>
                      <c:pt idx="104">
                        <c:v>0.16752588829355</c:v>
                      </c:pt>
                      <c:pt idx="105">
                        <c:v>0.151244906622158</c:v>
                      </c:pt>
                      <c:pt idx="106">
                        <c:v>0.19053327894936001</c:v>
                      </c:pt>
                      <c:pt idx="107">
                        <c:v>0.199493325359174</c:v>
                      </c:pt>
                      <c:pt idx="108">
                        <c:v>0.20553100203010899</c:v>
                      </c:pt>
                      <c:pt idx="109">
                        <c:v>0.18225075473855501</c:v>
                      </c:pt>
                      <c:pt idx="110">
                        <c:v>0.18514435387034101</c:v>
                      </c:pt>
                      <c:pt idx="111">
                        <c:v>0.16268568774446199</c:v>
                      </c:pt>
                      <c:pt idx="112">
                        <c:v>0.14905631701938801</c:v>
                      </c:pt>
                      <c:pt idx="113">
                        <c:v>0.172372421169701</c:v>
                      </c:pt>
                      <c:pt idx="114">
                        <c:v>0.16147308205900099</c:v>
                      </c:pt>
                      <c:pt idx="115">
                        <c:v>0.13845520265159</c:v>
                      </c:pt>
                      <c:pt idx="116">
                        <c:v>0.125827657982548</c:v>
                      </c:pt>
                      <c:pt idx="117">
                        <c:v>0.128961382664918</c:v>
                      </c:pt>
                      <c:pt idx="118">
                        <c:v>0.155210138497165</c:v>
                      </c:pt>
                      <c:pt idx="119">
                        <c:v>0.14902801584504899</c:v>
                      </c:pt>
                      <c:pt idx="120">
                        <c:v>8.6230574353575104E-2</c:v>
                      </c:pt>
                      <c:pt idx="121">
                        <c:v>0.123325748000203</c:v>
                      </c:pt>
                      <c:pt idx="122">
                        <c:v>0.17595815915690899</c:v>
                      </c:pt>
                      <c:pt idx="123">
                        <c:v>0.14466261194202701</c:v>
                      </c:pt>
                      <c:pt idx="124">
                        <c:v>0.106247717562137</c:v>
                      </c:pt>
                      <c:pt idx="125">
                        <c:v>0.10920191710772401</c:v>
                      </c:pt>
                      <c:pt idx="126">
                        <c:v>9.6380705829360994E-2</c:v>
                      </c:pt>
                      <c:pt idx="127">
                        <c:v>7.8474012468595394E-2</c:v>
                      </c:pt>
                      <c:pt idx="128">
                        <c:v>7.6024313735507304E-2</c:v>
                      </c:pt>
                      <c:pt idx="129">
                        <c:v>8.7573736694855298E-2</c:v>
                      </c:pt>
                      <c:pt idx="130">
                        <c:v>6.7605206347699495E-2</c:v>
                      </c:pt>
                      <c:pt idx="131">
                        <c:v>2.5218887043659301E-2</c:v>
                      </c:pt>
                      <c:pt idx="132">
                        <c:v>4.48405378545806E-2</c:v>
                      </c:pt>
                      <c:pt idx="133">
                        <c:v>5.9344956742673899E-2</c:v>
                      </c:pt>
                      <c:pt idx="134">
                        <c:v>4.9271508947722899E-2</c:v>
                      </c:pt>
                      <c:pt idx="135">
                        <c:v>9.3699742784194698E-2</c:v>
                      </c:pt>
                      <c:pt idx="136">
                        <c:v>0.129479974909088</c:v>
                      </c:pt>
                      <c:pt idx="137">
                        <c:v>0.19161564245774701</c:v>
                      </c:pt>
                      <c:pt idx="138">
                        <c:v>0.20859406998445701</c:v>
                      </c:pt>
                      <c:pt idx="139">
                        <c:v>0.118805693943501</c:v>
                      </c:pt>
                      <c:pt idx="140">
                        <c:v>8.0282594428649406E-2</c:v>
                      </c:pt>
                      <c:pt idx="141">
                        <c:v>8.3023354220877602E-2</c:v>
                      </c:pt>
                      <c:pt idx="142">
                        <c:v>4.8038450795656301E-2</c:v>
                      </c:pt>
                      <c:pt idx="143">
                        <c:v>6.8508617552081902E-2</c:v>
                      </c:pt>
                      <c:pt idx="144">
                        <c:v>0.108970072792634</c:v>
                      </c:pt>
                      <c:pt idx="145">
                        <c:v>0.121624979501327</c:v>
                      </c:pt>
                      <c:pt idx="146">
                        <c:v>0.134970176331421</c:v>
                      </c:pt>
                      <c:pt idx="147">
                        <c:v>0.121042243540513</c:v>
                      </c:pt>
                      <c:pt idx="148">
                        <c:v>7.0543768881469293E-2</c:v>
                      </c:pt>
                      <c:pt idx="149">
                        <c:v>0.105820986908714</c:v>
                      </c:pt>
                      <c:pt idx="150">
                        <c:v>0.15012399631918399</c:v>
                      </c:pt>
                      <c:pt idx="151">
                        <c:v>0.12636840341180799</c:v>
                      </c:pt>
                      <c:pt idx="152">
                        <c:v>0.170404913601477</c:v>
                      </c:pt>
                      <c:pt idx="153">
                        <c:v>0.18295174602324901</c:v>
                      </c:pt>
                      <c:pt idx="154">
                        <c:v>0.234945531727493</c:v>
                      </c:pt>
                      <c:pt idx="155">
                        <c:v>0.24069812639712701</c:v>
                      </c:pt>
                      <c:pt idx="156">
                        <c:v>0.283840695141719</c:v>
                      </c:pt>
                      <c:pt idx="157">
                        <c:v>0.35357169084478002</c:v>
                      </c:pt>
                      <c:pt idx="158">
                        <c:v>0.33190945826802398</c:v>
                      </c:pt>
                      <c:pt idx="159">
                        <c:v>0.28986856584376097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0.70100291128604875</c:v>
                      </c:pt>
                      <c:pt idx="1">
                        <c:v>0.65371575397238491</c:v>
                      </c:pt>
                      <c:pt idx="2">
                        <c:v>0.62951660533335241</c:v>
                      </c:pt>
                      <c:pt idx="3">
                        <c:v>0.59894508513938505</c:v>
                      </c:pt>
                      <c:pt idx="4">
                        <c:v>0.59692298237783126</c:v>
                      </c:pt>
                      <c:pt idx="5">
                        <c:v>0.58415659017033872</c:v>
                      </c:pt>
                      <c:pt idx="6">
                        <c:v>0.57933409300930128</c:v>
                      </c:pt>
                      <c:pt idx="7">
                        <c:v>0.56511039904411131</c:v>
                      </c:pt>
                      <c:pt idx="8">
                        <c:v>0.55010905859029002</c:v>
                      </c:pt>
                      <c:pt idx="9">
                        <c:v>0.55232897914430878</c:v>
                      </c:pt>
                      <c:pt idx="10">
                        <c:v>0.53535179385930498</c:v>
                      </c:pt>
                      <c:pt idx="11">
                        <c:v>0.54342661045191498</c:v>
                      </c:pt>
                      <c:pt idx="12">
                        <c:v>0.58493637160052869</c:v>
                      </c:pt>
                      <c:pt idx="13">
                        <c:v>0.59094533213099376</c:v>
                      </c:pt>
                      <c:pt idx="14">
                        <c:v>0.62888069343439001</c:v>
                      </c:pt>
                      <c:pt idx="15">
                        <c:v>0.67037092877757498</c:v>
                      </c:pt>
                      <c:pt idx="16">
                        <c:v>0.7012462192714275</c:v>
                      </c:pt>
                      <c:pt idx="17">
                        <c:v>0.73421485488855009</c:v>
                      </c:pt>
                      <c:pt idx="18">
                        <c:v>0.75527122107911504</c:v>
                      </c:pt>
                      <c:pt idx="19">
                        <c:v>0.82355791391657873</c:v>
                      </c:pt>
                      <c:pt idx="20">
                        <c:v>0.88422701509769375</c:v>
                      </c:pt>
                      <c:pt idx="21">
                        <c:v>0.98862777022292381</c:v>
                      </c:pt>
                      <c:pt idx="22">
                        <c:v>1.0313281820796463</c:v>
                      </c:pt>
                      <c:pt idx="23">
                        <c:v>1.0478570479177887</c:v>
                      </c:pt>
                      <c:pt idx="24">
                        <c:v>1.1298355736415087</c:v>
                      </c:pt>
                      <c:pt idx="25">
                        <c:v>1.2065671011402062</c:v>
                      </c:pt>
                      <c:pt idx="26">
                        <c:v>1.2360013488439088</c:v>
                      </c:pt>
                      <c:pt idx="27">
                        <c:v>1.25</c:v>
                      </c:pt>
                      <c:pt idx="28">
                        <c:v>1.22580350113162</c:v>
                      </c:pt>
                      <c:pt idx="29">
                        <c:v>1.175894839657375</c:v>
                      </c:pt>
                      <c:pt idx="30">
                        <c:v>1.1789112158258674</c:v>
                      </c:pt>
                      <c:pt idx="31">
                        <c:v>1.1963820257369175</c:v>
                      </c:pt>
                      <c:pt idx="32">
                        <c:v>1.15788038020238</c:v>
                      </c:pt>
                      <c:pt idx="33">
                        <c:v>1.1101618253404237</c:v>
                      </c:pt>
                      <c:pt idx="34">
                        <c:v>1.0585955136325838</c:v>
                      </c:pt>
                      <c:pt idx="35">
                        <c:v>1.021444311456815</c:v>
                      </c:pt>
                      <c:pt idx="36">
                        <c:v>0.96273444326554003</c:v>
                      </c:pt>
                      <c:pt idx="37">
                        <c:v>0.90600307776000255</c:v>
                      </c:pt>
                      <c:pt idx="38">
                        <c:v>0.83270014367643752</c:v>
                      </c:pt>
                      <c:pt idx="39">
                        <c:v>0.78676561809327628</c:v>
                      </c:pt>
                      <c:pt idx="40">
                        <c:v>0.7574003428934426</c:v>
                      </c:pt>
                      <c:pt idx="41">
                        <c:v>0.7153150484286237</c:v>
                      </c:pt>
                      <c:pt idx="42">
                        <c:v>0.67473858408640375</c:v>
                      </c:pt>
                      <c:pt idx="43">
                        <c:v>0.62353075828797999</c:v>
                      </c:pt>
                      <c:pt idx="44">
                        <c:v>0.56916999775307997</c:v>
                      </c:pt>
                      <c:pt idx="45">
                        <c:v>0.52540817409982754</c:v>
                      </c:pt>
                      <c:pt idx="46">
                        <c:v>0.49970225660890877</c:v>
                      </c:pt>
                      <c:pt idx="47">
                        <c:v>0.47236532080083127</c:v>
                      </c:pt>
                      <c:pt idx="48">
                        <c:v>0.44240726733674246</c:v>
                      </c:pt>
                      <c:pt idx="49">
                        <c:v>0.39883411118047501</c:v>
                      </c:pt>
                      <c:pt idx="50">
                        <c:v>0.36682650331741501</c:v>
                      </c:pt>
                      <c:pt idx="51">
                        <c:v>0.3612418268170175</c:v>
                      </c:pt>
                      <c:pt idx="52">
                        <c:v>0.33648885259282502</c:v>
                      </c:pt>
                      <c:pt idx="53">
                        <c:v>0.32884444911788124</c:v>
                      </c:pt>
                      <c:pt idx="54">
                        <c:v>0.31807989594225622</c:v>
                      </c:pt>
                      <c:pt idx="55">
                        <c:v>0.30496265262905503</c:v>
                      </c:pt>
                      <c:pt idx="56">
                        <c:v>0.30919712698225749</c:v>
                      </c:pt>
                      <c:pt idx="57">
                        <c:v>0.29391763128054499</c:v>
                      </c:pt>
                      <c:pt idx="58">
                        <c:v>0.24620909739958874</c:v>
                      </c:pt>
                      <c:pt idx="59">
                        <c:v>0.24901830230857874</c:v>
                      </c:pt>
                      <c:pt idx="60">
                        <c:v>0.26914577685389873</c:v>
                      </c:pt>
                      <c:pt idx="61">
                        <c:v>0.25763566881157002</c:v>
                      </c:pt>
                      <c:pt idx="62">
                        <c:v>0.25737922965499999</c:v>
                      </c:pt>
                      <c:pt idx="63">
                        <c:v>0.23410393075865499</c:v>
                      </c:pt>
                      <c:pt idx="64">
                        <c:v>0.22275169834276376</c:v>
                      </c:pt>
                      <c:pt idx="65">
                        <c:v>0.24073672707900373</c:v>
                      </c:pt>
                      <c:pt idx="66">
                        <c:v>0.25650366203531999</c:v>
                      </c:pt>
                      <c:pt idx="67">
                        <c:v>0.23062324063540751</c:v>
                      </c:pt>
                      <c:pt idx="68">
                        <c:v>0.19074882674595373</c:v>
                      </c:pt>
                      <c:pt idx="69">
                        <c:v>0.2106606248093375</c:v>
                      </c:pt>
                      <c:pt idx="70">
                        <c:v>0.22204567796832625</c:v>
                      </c:pt>
                      <c:pt idx="71">
                        <c:v>0.16571360215413625</c:v>
                      </c:pt>
                      <c:pt idx="72">
                        <c:v>0.19170410416860875</c:v>
                      </c:pt>
                      <c:pt idx="73">
                        <c:v>0.21395737999468251</c:v>
                      </c:pt>
                      <c:pt idx="74">
                        <c:v>0.216666625510165</c:v>
                      </c:pt>
                      <c:pt idx="75">
                        <c:v>0.16565025976822498</c:v>
                      </c:pt>
                      <c:pt idx="76">
                        <c:v>0.1764277126221</c:v>
                      </c:pt>
                      <c:pt idx="77">
                        <c:v>0.21465237785663377</c:v>
                      </c:pt>
                      <c:pt idx="78">
                        <c:v>0.22598505926632001</c:v>
                      </c:pt>
                      <c:pt idx="79">
                        <c:v>0.19946204565379749</c:v>
                      </c:pt>
                      <c:pt idx="80">
                        <c:v>0.21295542232980999</c:v>
                      </c:pt>
                      <c:pt idx="81">
                        <c:v>0.20275735605470124</c:v>
                      </c:pt>
                      <c:pt idx="82">
                        <c:v>0.21468206907975126</c:v>
                      </c:pt>
                      <c:pt idx="83">
                        <c:v>0.20604309118322373</c:v>
                      </c:pt>
                      <c:pt idx="84">
                        <c:v>0.18410869501048252</c:v>
                      </c:pt>
                      <c:pt idx="85">
                        <c:v>0.21430101398025123</c:v>
                      </c:pt>
                      <c:pt idx="86">
                        <c:v>0.19112411943398627</c:v>
                      </c:pt>
                      <c:pt idx="87">
                        <c:v>0.16800159276255625</c:v>
                      </c:pt>
                      <c:pt idx="88">
                        <c:v>0.14649443397062123</c:v>
                      </c:pt>
                      <c:pt idx="89">
                        <c:v>0.14420470330069751</c:v>
                      </c:pt>
                      <c:pt idx="90">
                        <c:v>0.17799764471916377</c:v>
                      </c:pt>
                      <c:pt idx="91">
                        <c:v>0.20153169683354374</c:v>
                      </c:pt>
                      <c:pt idx="92">
                        <c:v>0.20863838419401123</c:v>
                      </c:pt>
                      <c:pt idx="93">
                        <c:v>0.25162438173888751</c:v>
                      </c:pt>
                      <c:pt idx="94">
                        <c:v>0.25491534234035873</c:v>
                      </c:pt>
                      <c:pt idx="95">
                        <c:v>0.20416089816342747</c:v>
                      </c:pt>
                      <c:pt idx="96">
                        <c:v>0.18599712582414499</c:v>
                      </c:pt>
                      <c:pt idx="97">
                        <c:v>0.24538160317886248</c:v>
                      </c:pt>
                      <c:pt idx="98">
                        <c:v>0.18471126912359126</c:v>
                      </c:pt>
                      <c:pt idx="99">
                        <c:v>0.21290812799449874</c:v>
                      </c:pt>
                      <c:pt idx="100">
                        <c:v>0.26437022023855622</c:v>
                      </c:pt>
                      <c:pt idx="101">
                        <c:v>0.20821376314389625</c:v>
                      </c:pt>
                      <c:pt idx="102">
                        <c:v>0.25740111254869874</c:v>
                      </c:pt>
                      <c:pt idx="103">
                        <c:v>0.25935921447573751</c:v>
                      </c:pt>
                      <c:pt idx="104">
                        <c:v>0.20940736036693749</c:v>
                      </c:pt>
                      <c:pt idx="105">
                        <c:v>0.18905613327769749</c:v>
                      </c:pt>
                      <c:pt idx="106">
                        <c:v>0.23816659868670001</c:v>
                      </c:pt>
                      <c:pt idx="107">
                        <c:v>0.24936665669896749</c:v>
                      </c:pt>
                      <c:pt idx="108">
                        <c:v>0.25691375253763626</c:v>
                      </c:pt>
                      <c:pt idx="109">
                        <c:v>0.22781344342319376</c:v>
                      </c:pt>
                      <c:pt idx="110">
                        <c:v>0.23143044233792626</c:v>
                      </c:pt>
                      <c:pt idx="111">
                        <c:v>0.20335710968057749</c:v>
                      </c:pt>
                      <c:pt idx="112">
                        <c:v>0.18632039627423502</c:v>
                      </c:pt>
                      <c:pt idx="113">
                        <c:v>0.21546552646212624</c:v>
                      </c:pt>
                      <c:pt idx="114">
                        <c:v>0.20184135257375124</c:v>
                      </c:pt>
                      <c:pt idx="115">
                        <c:v>0.17306900331448749</c:v>
                      </c:pt>
                      <c:pt idx="116">
                        <c:v>0.157284572478185</c:v>
                      </c:pt>
                      <c:pt idx="117">
                        <c:v>0.16120172833114749</c:v>
                      </c:pt>
                      <c:pt idx="118">
                        <c:v>0.19401267312145626</c:v>
                      </c:pt>
                      <c:pt idx="119">
                        <c:v>0.18628501980631124</c:v>
                      </c:pt>
                      <c:pt idx="120">
                        <c:v>0.10778821794196888</c:v>
                      </c:pt>
                      <c:pt idx="121">
                        <c:v>0.15415718500025374</c:v>
                      </c:pt>
                      <c:pt idx="122">
                        <c:v>0.21994769894613625</c:v>
                      </c:pt>
                      <c:pt idx="123">
                        <c:v>0.18082826492753376</c:v>
                      </c:pt>
                      <c:pt idx="124">
                        <c:v>0.13280964695267125</c:v>
                      </c:pt>
                      <c:pt idx="125">
                        <c:v>0.136502396384655</c:v>
                      </c:pt>
                      <c:pt idx="126">
                        <c:v>0.12047588228670124</c:v>
                      </c:pt>
                      <c:pt idx="127">
                        <c:v>9.809251558574425E-2</c:v>
                      </c:pt>
                      <c:pt idx="128">
                        <c:v>9.5030392169384137E-2</c:v>
                      </c:pt>
                      <c:pt idx="129">
                        <c:v>0.10946717086856912</c:v>
                      </c:pt>
                      <c:pt idx="130">
                        <c:v>8.4506507934624372E-2</c:v>
                      </c:pt>
                      <c:pt idx="131">
                        <c:v>3.1523608804574124E-2</c:v>
                      </c:pt>
                      <c:pt idx="132">
                        <c:v>5.6050672318225747E-2</c:v>
                      </c:pt>
                      <c:pt idx="133">
                        <c:v>7.4181195928342381E-2</c:v>
                      </c:pt>
                      <c:pt idx="134">
                        <c:v>6.1589386184653622E-2</c:v>
                      </c:pt>
                      <c:pt idx="135">
                        <c:v>0.11712467848024337</c:v>
                      </c:pt>
                      <c:pt idx="136">
                        <c:v>0.16184996863636</c:v>
                      </c:pt>
                      <c:pt idx="137">
                        <c:v>0.23951955307218376</c:v>
                      </c:pt>
                      <c:pt idx="138">
                        <c:v>0.26074258748057128</c:v>
                      </c:pt>
                      <c:pt idx="139">
                        <c:v>0.14850711742937625</c:v>
                      </c:pt>
                      <c:pt idx="140">
                        <c:v>0.10035324303581175</c:v>
                      </c:pt>
                      <c:pt idx="141">
                        <c:v>0.103779192776097</c:v>
                      </c:pt>
                      <c:pt idx="142">
                        <c:v>6.0048063494570376E-2</c:v>
                      </c:pt>
                      <c:pt idx="143">
                        <c:v>8.5635771940102384E-2</c:v>
                      </c:pt>
                      <c:pt idx="144">
                        <c:v>0.1362125909907925</c:v>
                      </c:pt>
                      <c:pt idx="145">
                        <c:v>0.15203122437665875</c:v>
                      </c:pt>
                      <c:pt idx="146">
                        <c:v>0.16871272041427626</c:v>
                      </c:pt>
                      <c:pt idx="147">
                        <c:v>0.15130280442564126</c:v>
                      </c:pt>
                      <c:pt idx="148">
                        <c:v>8.8179711101836616E-2</c:v>
                      </c:pt>
                      <c:pt idx="149">
                        <c:v>0.1322762336358925</c:v>
                      </c:pt>
                      <c:pt idx="150">
                        <c:v>0.18765499539898001</c:v>
                      </c:pt>
                      <c:pt idx="151">
                        <c:v>0.15796050426475999</c:v>
                      </c:pt>
                      <c:pt idx="152">
                        <c:v>0.21300614200184625</c:v>
                      </c:pt>
                      <c:pt idx="153">
                        <c:v>0.22868968252906127</c:v>
                      </c:pt>
                      <c:pt idx="154">
                        <c:v>0.29368191465936622</c:v>
                      </c:pt>
                      <c:pt idx="155">
                        <c:v>0.30087265799640878</c:v>
                      </c:pt>
                      <c:pt idx="156">
                        <c:v>0.35480086892714874</c:v>
                      </c:pt>
                      <c:pt idx="157">
                        <c:v>0.44196461355597505</c:v>
                      </c:pt>
                      <c:pt idx="158">
                        <c:v>0.41488682283502998</c:v>
                      </c:pt>
                      <c:pt idx="159">
                        <c:v>0.36233570730470122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0.4206017467716292</c:v>
                      </c:pt>
                      <c:pt idx="1">
                        <c:v>0.39222945238343099</c:v>
                      </c:pt>
                      <c:pt idx="2">
                        <c:v>0.37770996320001149</c:v>
                      </c:pt>
                      <c:pt idx="3">
                        <c:v>0.35936705108363098</c:v>
                      </c:pt>
                      <c:pt idx="4">
                        <c:v>0.35815378942669873</c:v>
                      </c:pt>
                      <c:pt idx="5">
                        <c:v>0.35049395410220324</c:v>
                      </c:pt>
                      <c:pt idx="6">
                        <c:v>0.34760045580558074</c:v>
                      </c:pt>
                      <c:pt idx="7">
                        <c:v>0.33906623942646674</c:v>
                      </c:pt>
                      <c:pt idx="8">
                        <c:v>0.33006543515417397</c:v>
                      </c:pt>
                      <c:pt idx="9">
                        <c:v>0.33139738748658526</c:v>
                      </c:pt>
                      <c:pt idx="10">
                        <c:v>0.32121107631558299</c:v>
                      </c:pt>
                      <c:pt idx="11">
                        <c:v>0.32605596627114897</c:v>
                      </c:pt>
                      <c:pt idx="12">
                        <c:v>0.35096182296031725</c:v>
                      </c:pt>
                      <c:pt idx="13">
                        <c:v>0.35456719927859626</c:v>
                      </c:pt>
                      <c:pt idx="14">
                        <c:v>0.37732841606063405</c:v>
                      </c:pt>
                      <c:pt idx="15">
                        <c:v>0.40222255726654499</c:v>
                      </c:pt>
                      <c:pt idx="16">
                        <c:v>0.4207477315628565</c:v>
                      </c:pt>
                      <c:pt idx="17">
                        <c:v>0.44052891293313001</c:v>
                      </c:pt>
                      <c:pt idx="18">
                        <c:v>0.45316273264746898</c:v>
                      </c:pt>
                      <c:pt idx="19">
                        <c:v>0.49413474834994719</c:v>
                      </c:pt>
                      <c:pt idx="20">
                        <c:v>0.5305362090586162</c:v>
                      </c:pt>
                      <c:pt idx="21">
                        <c:v>0.5931766621337542</c:v>
                      </c:pt>
                      <c:pt idx="22">
                        <c:v>0.61879690924778774</c:v>
                      </c:pt>
                      <c:pt idx="23">
                        <c:v>0.62871422875067329</c:v>
                      </c:pt>
                      <c:pt idx="24">
                        <c:v>0.67790134418490522</c:v>
                      </c:pt>
                      <c:pt idx="25">
                        <c:v>0.72394026068412376</c:v>
                      </c:pt>
                      <c:pt idx="26">
                        <c:v>0.74160080930634531</c:v>
                      </c:pt>
                      <c:pt idx="27">
                        <c:v>0.75</c:v>
                      </c:pt>
                      <c:pt idx="28">
                        <c:v>0.73548210067897202</c:v>
                      </c:pt>
                      <c:pt idx="29">
                        <c:v>0.70553690379442502</c:v>
                      </c:pt>
                      <c:pt idx="30">
                        <c:v>0.70734672949552047</c:v>
                      </c:pt>
                      <c:pt idx="31">
                        <c:v>0.7178292154421505</c:v>
                      </c:pt>
                      <c:pt idx="32">
                        <c:v>0.69472822812142798</c:v>
                      </c:pt>
                      <c:pt idx="33">
                        <c:v>0.6660970952042542</c:v>
                      </c:pt>
                      <c:pt idx="34">
                        <c:v>0.6351573081795503</c:v>
                      </c:pt>
                      <c:pt idx="35">
                        <c:v>0.61286658687408901</c:v>
                      </c:pt>
                      <c:pt idx="36">
                        <c:v>0.57764066595932406</c:v>
                      </c:pt>
                      <c:pt idx="37">
                        <c:v>0.54360184665600153</c:v>
                      </c:pt>
                      <c:pt idx="38">
                        <c:v>0.49962008620586251</c:v>
                      </c:pt>
                      <c:pt idx="39">
                        <c:v>0.47205937085596572</c:v>
                      </c:pt>
                      <c:pt idx="40">
                        <c:v>0.45444020573606553</c:v>
                      </c:pt>
                      <c:pt idx="41">
                        <c:v>0.42918902905717426</c:v>
                      </c:pt>
                      <c:pt idx="42">
                        <c:v>0.40484315045184222</c:v>
                      </c:pt>
                      <c:pt idx="43">
                        <c:v>0.37411845497278801</c:v>
                      </c:pt>
                      <c:pt idx="44">
                        <c:v>0.34150199865184799</c:v>
                      </c:pt>
                      <c:pt idx="45">
                        <c:v>0.3152449044598965</c:v>
                      </c:pt>
                      <c:pt idx="46">
                        <c:v>0.29982135396534526</c:v>
                      </c:pt>
                      <c:pt idx="47">
                        <c:v>0.28341919248049874</c:v>
                      </c:pt>
                      <c:pt idx="48">
                        <c:v>0.2654443604020455</c:v>
                      </c:pt>
                      <c:pt idx="49">
                        <c:v>0.23930046670828503</c:v>
                      </c:pt>
                      <c:pt idx="50">
                        <c:v>0.22009590199044898</c:v>
                      </c:pt>
                      <c:pt idx="51">
                        <c:v>0.21674509609021048</c:v>
                      </c:pt>
                      <c:pt idx="52">
                        <c:v>0.20189331155569501</c:v>
                      </c:pt>
                      <c:pt idx="53">
                        <c:v>0.19730666947072872</c:v>
                      </c:pt>
                      <c:pt idx="54">
                        <c:v>0.19084793756535373</c:v>
                      </c:pt>
                      <c:pt idx="55">
                        <c:v>0.18297759157743301</c:v>
                      </c:pt>
                      <c:pt idx="56">
                        <c:v>0.18551827618935451</c:v>
                      </c:pt>
                      <c:pt idx="57">
                        <c:v>0.17635057876832699</c:v>
                      </c:pt>
                      <c:pt idx="58">
                        <c:v>0.14772545843975327</c:v>
                      </c:pt>
                      <c:pt idx="59">
                        <c:v>0.14941098138514725</c:v>
                      </c:pt>
                      <c:pt idx="60">
                        <c:v>0.16148746611233925</c:v>
                      </c:pt>
                      <c:pt idx="61">
                        <c:v>0.15458140128694201</c:v>
                      </c:pt>
                      <c:pt idx="62">
                        <c:v>0.154427537793</c:v>
                      </c:pt>
                      <c:pt idx="63">
                        <c:v>0.140462358455193</c:v>
                      </c:pt>
                      <c:pt idx="64">
                        <c:v>0.13365101900565823</c:v>
                      </c:pt>
                      <c:pt idx="65">
                        <c:v>0.14444203624740226</c:v>
                      </c:pt>
                      <c:pt idx="66">
                        <c:v>0.153902197221192</c:v>
                      </c:pt>
                      <c:pt idx="67">
                        <c:v>0.13837394438124451</c:v>
                      </c:pt>
                      <c:pt idx="68">
                        <c:v>0.11444929604757224</c:v>
                      </c:pt>
                      <c:pt idx="69">
                        <c:v>0.12639637488560251</c:v>
                      </c:pt>
                      <c:pt idx="70">
                        <c:v>0.13322740678099576</c:v>
                      </c:pt>
                      <c:pt idx="71">
                        <c:v>9.9428161292481748E-2</c:v>
                      </c:pt>
                      <c:pt idx="72">
                        <c:v>0.11502246250116524</c:v>
                      </c:pt>
                      <c:pt idx="73">
                        <c:v>0.12837442799680948</c:v>
                      </c:pt>
                      <c:pt idx="74">
                        <c:v>0.129999975306099</c:v>
                      </c:pt>
                      <c:pt idx="75">
                        <c:v>9.9390155860934998E-2</c:v>
                      </c:pt>
                      <c:pt idx="76">
                        <c:v>0.10585662757325999</c:v>
                      </c:pt>
                      <c:pt idx="77">
                        <c:v>0.12879142671398025</c:v>
                      </c:pt>
                      <c:pt idx="78">
                        <c:v>0.13559103555979202</c:v>
                      </c:pt>
                      <c:pt idx="79">
                        <c:v>0.11967722739227848</c:v>
                      </c:pt>
                      <c:pt idx="80">
                        <c:v>0.12777325339788601</c:v>
                      </c:pt>
                      <c:pt idx="81">
                        <c:v>0.12165441363282076</c:v>
                      </c:pt>
                      <c:pt idx="82">
                        <c:v>0.12880924144785075</c:v>
                      </c:pt>
                      <c:pt idx="83">
                        <c:v>0.12362585470993424</c:v>
                      </c:pt>
                      <c:pt idx="84">
                        <c:v>0.1104652170062895</c:v>
                      </c:pt>
                      <c:pt idx="85">
                        <c:v>0.12858060838815075</c:v>
                      </c:pt>
                      <c:pt idx="86">
                        <c:v>0.11467447166039176</c:v>
                      </c:pt>
                      <c:pt idx="87">
                        <c:v>0.10080095565753375</c:v>
                      </c:pt>
                      <c:pt idx="88">
                        <c:v>8.7896660382372746E-2</c:v>
                      </c:pt>
                      <c:pt idx="89">
                        <c:v>8.6522821980418496E-2</c:v>
                      </c:pt>
                      <c:pt idx="90">
                        <c:v>0.10679858683149826</c:v>
                      </c:pt>
                      <c:pt idx="91">
                        <c:v>0.12091901810012626</c:v>
                      </c:pt>
                      <c:pt idx="92">
                        <c:v>0.12518303051640675</c:v>
                      </c:pt>
                      <c:pt idx="93">
                        <c:v>0.1509746290433325</c:v>
                      </c:pt>
                      <c:pt idx="94">
                        <c:v>0.15294920540421525</c:v>
                      </c:pt>
                      <c:pt idx="95">
                        <c:v>0.12249653889805649</c:v>
                      </c:pt>
                      <c:pt idx="96">
                        <c:v>0.111598275494487</c:v>
                      </c:pt>
                      <c:pt idx="97">
                        <c:v>0.14722896190731749</c:v>
                      </c:pt>
                      <c:pt idx="98">
                        <c:v>0.11082676147415477</c:v>
                      </c:pt>
                      <c:pt idx="99">
                        <c:v>0.12774487679669924</c:v>
                      </c:pt>
                      <c:pt idx="100">
                        <c:v>0.15862213214313375</c:v>
                      </c:pt>
                      <c:pt idx="101">
                        <c:v>0.12492825788633774</c:v>
                      </c:pt>
                      <c:pt idx="102">
                        <c:v>0.15444066752921926</c:v>
                      </c:pt>
                      <c:pt idx="103">
                        <c:v>0.15561552868544248</c:v>
                      </c:pt>
                      <c:pt idx="104">
                        <c:v>0.12564441622016251</c:v>
                      </c:pt>
                      <c:pt idx="105">
                        <c:v>0.1134336799666185</c:v>
                      </c:pt>
                      <c:pt idx="106">
                        <c:v>0.14289995921202001</c:v>
                      </c:pt>
                      <c:pt idx="107">
                        <c:v>0.1496199940193805</c:v>
                      </c:pt>
                      <c:pt idx="108">
                        <c:v>0.15414825152258174</c:v>
                      </c:pt>
                      <c:pt idx="109">
                        <c:v>0.13668806605391626</c:v>
                      </c:pt>
                      <c:pt idx="110">
                        <c:v>0.13885826540275575</c:v>
                      </c:pt>
                      <c:pt idx="111">
                        <c:v>0.12201426580834648</c:v>
                      </c:pt>
                      <c:pt idx="112">
                        <c:v>0.111792237764541</c:v>
                      </c:pt>
                      <c:pt idx="113">
                        <c:v>0.12927931587727576</c:v>
                      </c:pt>
                      <c:pt idx="114">
                        <c:v>0.12110481154425073</c:v>
                      </c:pt>
                      <c:pt idx="115">
                        <c:v>0.1038414019886925</c:v>
                      </c:pt>
                      <c:pt idx="116">
                        <c:v>9.4370743486910991E-2</c:v>
                      </c:pt>
                      <c:pt idx="117">
                        <c:v>9.6721036998688503E-2</c:v>
                      </c:pt>
                      <c:pt idx="118">
                        <c:v>0.11640760387287374</c:v>
                      </c:pt>
                      <c:pt idx="119">
                        <c:v>0.11177101188378674</c:v>
                      </c:pt>
                      <c:pt idx="120">
                        <c:v>6.4672930765181325E-2</c:v>
                      </c:pt>
                      <c:pt idx="121">
                        <c:v>9.2494311000152249E-2</c:v>
                      </c:pt>
                      <c:pt idx="122">
                        <c:v>0.13196861936768173</c:v>
                      </c:pt>
                      <c:pt idx="123">
                        <c:v>0.10849695895652026</c:v>
                      </c:pt>
                      <c:pt idx="124">
                        <c:v>7.9685788171602739E-2</c:v>
                      </c:pt>
                      <c:pt idx="125">
                        <c:v>8.1901437830793011E-2</c:v>
                      </c:pt>
                      <c:pt idx="126">
                        <c:v>7.2285529372020749E-2</c:v>
                      </c:pt>
                      <c:pt idx="127">
                        <c:v>5.8855509351446546E-2</c:v>
                      </c:pt>
                      <c:pt idx="128">
                        <c:v>5.7018235301630478E-2</c:v>
                      </c:pt>
                      <c:pt idx="129">
                        <c:v>6.5680302521141473E-2</c:v>
                      </c:pt>
                      <c:pt idx="130">
                        <c:v>5.0703904760774618E-2</c:v>
                      </c:pt>
                      <c:pt idx="131">
                        <c:v>1.8914165282744477E-2</c:v>
                      </c:pt>
                      <c:pt idx="132">
                        <c:v>3.3630403390935454E-2</c:v>
                      </c:pt>
                      <c:pt idx="133">
                        <c:v>4.4508717557005424E-2</c:v>
                      </c:pt>
                      <c:pt idx="134">
                        <c:v>3.6953631710792176E-2</c:v>
                      </c:pt>
                      <c:pt idx="135">
                        <c:v>7.0274807088146027E-2</c:v>
                      </c:pt>
                      <c:pt idx="136">
                        <c:v>9.7109981181815991E-2</c:v>
                      </c:pt>
                      <c:pt idx="137">
                        <c:v>0.14371173184331026</c:v>
                      </c:pt>
                      <c:pt idx="138">
                        <c:v>0.15644555248834274</c:v>
                      </c:pt>
                      <c:pt idx="139">
                        <c:v>8.9104270457625756E-2</c:v>
                      </c:pt>
                      <c:pt idx="140">
                        <c:v>6.0211945821487055E-2</c:v>
                      </c:pt>
                      <c:pt idx="141">
                        <c:v>6.2267515665658205E-2</c:v>
                      </c:pt>
                      <c:pt idx="142">
                        <c:v>3.6028838096742226E-2</c:v>
                      </c:pt>
                      <c:pt idx="143">
                        <c:v>5.1381463164061426E-2</c:v>
                      </c:pt>
                      <c:pt idx="144">
                        <c:v>8.1727554594475504E-2</c:v>
                      </c:pt>
                      <c:pt idx="145">
                        <c:v>9.1218734625995251E-2</c:v>
                      </c:pt>
                      <c:pt idx="146">
                        <c:v>0.10122763224856575</c:v>
                      </c:pt>
                      <c:pt idx="147">
                        <c:v>9.0781682655384749E-2</c:v>
                      </c:pt>
                      <c:pt idx="148">
                        <c:v>5.290782666110197E-2</c:v>
                      </c:pt>
                      <c:pt idx="149">
                        <c:v>7.9365740181535499E-2</c:v>
                      </c:pt>
                      <c:pt idx="150">
                        <c:v>0.112592997239388</c:v>
                      </c:pt>
                      <c:pt idx="151">
                        <c:v>9.4776302558855996E-2</c:v>
                      </c:pt>
                      <c:pt idx="152">
                        <c:v>0.12780368520110774</c:v>
                      </c:pt>
                      <c:pt idx="153">
                        <c:v>0.13721380951743675</c:v>
                      </c:pt>
                      <c:pt idx="154">
                        <c:v>0.17620914879561975</c:v>
                      </c:pt>
                      <c:pt idx="155">
                        <c:v>0.18052359479784524</c:v>
                      </c:pt>
                      <c:pt idx="156">
                        <c:v>0.21288052135628927</c:v>
                      </c:pt>
                      <c:pt idx="157">
                        <c:v>0.26517876813358499</c:v>
                      </c:pt>
                      <c:pt idx="158">
                        <c:v>0.24893209370101799</c:v>
                      </c:pt>
                      <c:pt idx="159">
                        <c:v>0.21740142438282073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0.94502484523118102</c:v>
                      </c:pt>
                      <c:pt idx="1">
                        <c:v>0.88127683819397107</c:v>
                      </c:pt>
                      <c:pt idx="2">
                        <c:v>0.84865386854699298</c:v>
                      </c:pt>
                      <c:pt idx="3">
                        <c:v>0.8074402791671953</c:v>
                      </c:pt>
                      <c:pt idx="4">
                        <c:v>0.80471427429829512</c:v>
                      </c:pt>
                      <c:pt idx="5">
                        <c:v>0.78750384959704445</c:v>
                      </c:pt>
                      <c:pt idx="6">
                        <c:v>0.78100262177064872</c:v>
                      </c:pt>
                      <c:pt idx="7">
                        <c:v>0.76182760270630656</c:v>
                      </c:pt>
                      <c:pt idx="8">
                        <c:v>0.74160423528173414</c:v>
                      </c:pt>
                      <c:pt idx="9">
                        <c:v>0.74459691911258774</c:v>
                      </c:pt>
                      <c:pt idx="10">
                        <c:v>0.72170990732117024</c:v>
                      </c:pt>
                      <c:pt idx="11">
                        <c:v>0.73259560005916735</c:v>
                      </c:pt>
                      <c:pt idx="12">
                        <c:v>0.78855507608057995</c:v>
                      </c:pt>
                      <c:pt idx="13">
                        <c:v>0.79665577994910608</c:v>
                      </c:pt>
                      <c:pt idx="14">
                        <c:v>0.84779659315737288</c:v>
                      </c:pt>
                      <c:pt idx="15">
                        <c:v>0.9037297463619236</c:v>
                      </c:pt>
                      <c:pt idx="16">
                        <c:v>0.94535284970523414</c:v>
                      </c:pt>
                      <c:pt idx="17">
                        <c:v>0.9897980000319222</c:v>
                      </c:pt>
                      <c:pt idx="18">
                        <c:v>1.0181841720149511</c:v>
                      </c:pt>
                      <c:pt idx="19">
                        <c:v>1.1102417373846625</c:v>
                      </c:pt>
                      <c:pt idx="20">
                        <c:v>1.1920299967926216</c:v>
                      </c:pt>
                      <c:pt idx="21">
                        <c:v>1.3327730748395252</c:v>
                      </c:pt>
                      <c:pt idx="22">
                        <c:v>1.3903376718711922</c:v>
                      </c:pt>
                      <c:pt idx="23">
                        <c:v>1.4126203024124564</c:v>
                      </c:pt>
                      <c:pt idx="24">
                        <c:v>1.5231358827860251</c:v>
                      </c:pt>
                      <c:pt idx="25">
                        <c:v>1.6265779637408344</c:v>
                      </c:pt>
                      <c:pt idx="26">
                        <c:v>1.6662583915006235</c:v>
                      </c:pt>
                      <c:pt idx="27">
                        <c:v>1.6851300294485467</c:v>
                      </c:pt>
                      <c:pt idx="28">
                        <c:v>1.6525106319680467</c:v>
                      </c:pt>
                      <c:pt idx="29">
                        <c:v>1.585228564624181</c:v>
                      </c:pt>
                      <c:pt idx="30">
                        <c:v>1.5892949534734926</c:v>
                      </c:pt>
                      <c:pt idx="31">
                        <c:v>1.6128474226094109</c:v>
                      </c:pt>
                      <c:pt idx="32">
                        <c:v>1.5609431993506648</c:v>
                      </c:pt>
                      <c:pt idx="33">
                        <c:v>1.4966136235428484</c:v>
                      </c:pt>
                      <c:pt idx="34">
                        <c:v>1.4270968712494203</c:v>
                      </c:pt>
                      <c:pt idx="35">
                        <c:v>1.3770131861162185</c:v>
                      </c:pt>
                      <c:pt idx="36">
                        <c:v>1.2978661765849517</c:v>
                      </c:pt>
                      <c:pt idx="37">
                        <c:v>1.2213863944849495</c:v>
                      </c:pt>
                      <c:pt idx="38">
                        <c:v>1.1225664141082272</c:v>
                      </c:pt>
                      <c:pt idx="39">
                        <c:v>1.0606418953493013</c:v>
                      </c:pt>
                      <c:pt idx="40">
                        <c:v>1.0210544496994929</c:v>
                      </c:pt>
                      <c:pt idx="41">
                        <c:v>0.96431909489881218</c:v>
                      </c:pt>
                      <c:pt idx="42">
                        <c:v>0.90961780005727366</c:v>
                      </c:pt>
                      <c:pt idx="43">
                        <c:v>0.8405843240607187</c:v>
                      </c:pt>
                      <c:pt idx="44">
                        <c:v>0.76730036405990165</c:v>
                      </c:pt>
                      <c:pt idx="45">
                        <c:v>0.70830487351467963</c:v>
                      </c:pt>
                      <c:pt idx="46">
                        <c:v>0.67365062271590048</c:v>
                      </c:pt>
                      <c:pt idx="47">
                        <c:v>0.63679758956126153</c:v>
                      </c:pt>
                      <c:pt idx="48">
                        <c:v>0.59641101714833267</c:v>
                      </c:pt>
                      <c:pt idx="49">
                        <c:v>0.53766987001491096</c:v>
                      </c:pt>
                      <c:pt idx="50">
                        <c:v>0.49452028507022633</c:v>
                      </c:pt>
                      <c:pt idx="51">
                        <c:v>0.48699156020976597</c:v>
                      </c:pt>
                      <c:pt idx="52">
                        <c:v>0.45362197606308391</c:v>
                      </c:pt>
                      <c:pt idx="53">
                        <c:v>0.44331652498080498</c:v>
                      </c:pt>
                      <c:pt idx="54">
                        <c:v>0.42880478753293194</c:v>
                      </c:pt>
                      <c:pt idx="55">
                        <c:v>0.4111213790444051</c:v>
                      </c:pt>
                      <c:pt idx="56">
                        <c:v>0.41682989095761408</c:v>
                      </c:pt>
                      <c:pt idx="57">
                        <c:v>0.39623154132418548</c:v>
                      </c:pt>
                      <c:pt idx="58">
                        <c:v>0.33191547484117523</c:v>
                      </c:pt>
                      <c:pt idx="59">
                        <c:v>0.33570257528198588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0.56701490713870861</c:v>
                      </c:pt>
                      <c:pt idx="1">
                        <c:v>0.5287661029163826</c:v>
                      </c:pt>
                      <c:pt idx="2">
                        <c:v>0.50919232112819579</c:v>
                      </c:pt>
                      <c:pt idx="3">
                        <c:v>0.48446416750031718</c:v>
                      </c:pt>
                      <c:pt idx="4">
                        <c:v>0.4828285645789771</c:v>
                      </c:pt>
                      <c:pt idx="5">
                        <c:v>0.47250230975822671</c:v>
                      </c:pt>
                      <c:pt idx="6">
                        <c:v>0.4686015730623892</c:v>
                      </c:pt>
                      <c:pt idx="7">
                        <c:v>0.45709656162378398</c:v>
                      </c:pt>
                      <c:pt idx="8">
                        <c:v>0.44496254116904044</c:v>
                      </c:pt>
                      <c:pt idx="9">
                        <c:v>0.4467581514675526</c:v>
                      </c:pt>
                      <c:pt idx="10">
                        <c:v>0.43302594439270214</c:v>
                      </c:pt>
                      <c:pt idx="11">
                        <c:v>0.43955736003550044</c:v>
                      </c:pt>
                      <c:pt idx="12">
                        <c:v>0.47313304564834802</c:v>
                      </c:pt>
                      <c:pt idx="13">
                        <c:v>0.47799346796946368</c:v>
                      </c:pt>
                      <c:pt idx="14">
                        <c:v>0.50867795589442377</c:v>
                      </c:pt>
                      <c:pt idx="15">
                        <c:v>0.54223784781715412</c:v>
                      </c:pt>
                      <c:pt idx="16">
                        <c:v>0.5672117098231404</c:v>
                      </c:pt>
                      <c:pt idx="17">
                        <c:v>0.59387880001915327</c:v>
                      </c:pt>
                      <c:pt idx="18">
                        <c:v>0.61091050320897067</c:v>
                      </c:pt>
                      <c:pt idx="19">
                        <c:v>0.66614504243079742</c:v>
                      </c:pt>
                      <c:pt idx="20">
                        <c:v>0.71521799807557296</c:v>
                      </c:pt>
                      <c:pt idx="21">
                        <c:v>0.79966384490371523</c:v>
                      </c:pt>
                      <c:pt idx="22">
                        <c:v>0.83420260312271521</c:v>
                      </c:pt>
                      <c:pt idx="23">
                        <c:v>0.84757218144747393</c:v>
                      </c:pt>
                      <c:pt idx="24">
                        <c:v>0.91388152967161496</c:v>
                      </c:pt>
                      <c:pt idx="25">
                        <c:v>0.97594677824450071</c:v>
                      </c:pt>
                      <c:pt idx="26">
                        <c:v>0.9997550349003741</c:v>
                      </c:pt>
                      <c:pt idx="27">
                        <c:v>1.0110780176691279</c:v>
                      </c:pt>
                      <c:pt idx="28">
                        <c:v>0.99150637918082796</c:v>
                      </c:pt>
                      <c:pt idx="29">
                        <c:v>0.95113713877450856</c:v>
                      </c:pt>
                      <c:pt idx="30">
                        <c:v>0.95357697208409564</c:v>
                      </c:pt>
                      <c:pt idx="31">
                        <c:v>0.9677084535656465</c:v>
                      </c:pt>
                      <c:pt idx="32">
                        <c:v>0.93656591961039881</c:v>
                      </c:pt>
                      <c:pt idx="33">
                        <c:v>0.89796817412570906</c:v>
                      </c:pt>
                      <c:pt idx="34">
                        <c:v>0.85625812274965218</c:v>
                      </c:pt>
                      <c:pt idx="35">
                        <c:v>0.82620791166973118</c:v>
                      </c:pt>
                      <c:pt idx="36">
                        <c:v>0.77871970595097095</c:v>
                      </c:pt>
                      <c:pt idx="37">
                        <c:v>0.73283183669096974</c:v>
                      </c:pt>
                      <c:pt idx="38">
                        <c:v>0.67353984846493642</c:v>
                      </c:pt>
                      <c:pt idx="39">
                        <c:v>0.63638513720958079</c:v>
                      </c:pt>
                      <c:pt idx="40">
                        <c:v>0.61263266981969577</c:v>
                      </c:pt>
                      <c:pt idx="41">
                        <c:v>0.57859145693928726</c:v>
                      </c:pt>
                      <c:pt idx="42">
                        <c:v>0.54577068003436424</c:v>
                      </c:pt>
                      <c:pt idx="43">
                        <c:v>0.50435059443643127</c:v>
                      </c:pt>
                      <c:pt idx="44">
                        <c:v>0.46038021843594096</c:v>
                      </c:pt>
                      <c:pt idx="45">
                        <c:v>0.42498292410880778</c:v>
                      </c:pt>
                      <c:pt idx="46">
                        <c:v>0.40419037362954024</c:v>
                      </c:pt>
                      <c:pt idx="47">
                        <c:v>0.38207855373675692</c:v>
                      </c:pt>
                      <c:pt idx="48">
                        <c:v>0.35784661028899961</c:v>
                      </c:pt>
                      <c:pt idx="49">
                        <c:v>0.32260192200894661</c:v>
                      </c:pt>
                      <c:pt idx="50">
                        <c:v>0.29671217104213582</c:v>
                      </c:pt>
                      <c:pt idx="51">
                        <c:v>0.29219493612585956</c:v>
                      </c:pt>
                      <c:pt idx="52">
                        <c:v>0.27217318563785037</c:v>
                      </c:pt>
                      <c:pt idx="53">
                        <c:v>0.26598991498848301</c:v>
                      </c:pt>
                      <c:pt idx="54">
                        <c:v>0.25728287251975912</c:v>
                      </c:pt>
                      <c:pt idx="55">
                        <c:v>0.24667282742664304</c:v>
                      </c:pt>
                      <c:pt idx="56">
                        <c:v>0.25009793457456847</c:v>
                      </c:pt>
                      <c:pt idx="57">
                        <c:v>0.23773892479451131</c:v>
                      </c:pt>
                      <c:pt idx="58">
                        <c:v>0.19914928490470515</c:v>
                      </c:pt>
                      <c:pt idx="59">
                        <c:v>0.20142154516919153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0.21295542232980999</c:v>
                      </c:pt>
                      <c:pt idx="1">
                        <c:v>0.20275735605470124</c:v>
                      </c:pt>
                      <c:pt idx="2">
                        <c:v>0.21468206907975126</c:v>
                      </c:pt>
                      <c:pt idx="3">
                        <c:v>0.20604309118322373</c:v>
                      </c:pt>
                      <c:pt idx="4">
                        <c:v>0.18410869501048252</c:v>
                      </c:pt>
                      <c:pt idx="5">
                        <c:v>0.21430101398025123</c:v>
                      </c:pt>
                      <c:pt idx="6">
                        <c:v>0.19112411943398627</c:v>
                      </c:pt>
                      <c:pt idx="7">
                        <c:v>0.16800159276255625</c:v>
                      </c:pt>
                      <c:pt idx="8">
                        <c:v>0.14649443397062123</c:v>
                      </c:pt>
                      <c:pt idx="9">
                        <c:v>0.14420470330069751</c:v>
                      </c:pt>
                      <c:pt idx="10">
                        <c:v>0.17799764471916377</c:v>
                      </c:pt>
                      <c:pt idx="11">
                        <c:v>0.20153169683354374</c:v>
                      </c:pt>
                      <c:pt idx="12">
                        <c:v>0.20863838419401123</c:v>
                      </c:pt>
                      <c:pt idx="13">
                        <c:v>0.25162438173888751</c:v>
                      </c:pt>
                      <c:pt idx="14">
                        <c:v>0.25491534234035873</c:v>
                      </c:pt>
                      <c:pt idx="15">
                        <c:v>0.20416089816342747</c:v>
                      </c:pt>
                      <c:pt idx="16">
                        <c:v>0.18599712582414499</c:v>
                      </c:pt>
                      <c:pt idx="17">
                        <c:v>0.24538160317886248</c:v>
                      </c:pt>
                      <c:pt idx="18">
                        <c:v>0.18471126912359126</c:v>
                      </c:pt>
                      <c:pt idx="19">
                        <c:v>0.21290812799449874</c:v>
                      </c:pt>
                      <c:pt idx="20">
                        <c:v>0.26437022023855622</c:v>
                      </c:pt>
                      <c:pt idx="21">
                        <c:v>0.20821376314389625</c:v>
                      </c:pt>
                      <c:pt idx="22">
                        <c:v>0.25740111254869874</c:v>
                      </c:pt>
                      <c:pt idx="23">
                        <c:v>0.25935921447573751</c:v>
                      </c:pt>
                      <c:pt idx="24">
                        <c:v>0.20940736036693749</c:v>
                      </c:pt>
                      <c:pt idx="25">
                        <c:v>0.18905613327769749</c:v>
                      </c:pt>
                      <c:pt idx="26">
                        <c:v>0.23816659868670001</c:v>
                      </c:pt>
                      <c:pt idx="27">
                        <c:v>0.24936665669896749</c:v>
                      </c:pt>
                      <c:pt idx="28">
                        <c:v>0.25691375253763626</c:v>
                      </c:pt>
                      <c:pt idx="29">
                        <c:v>0.22781344342319376</c:v>
                      </c:pt>
                      <c:pt idx="30">
                        <c:v>0.23143044233792626</c:v>
                      </c:pt>
                      <c:pt idx="31">
                        <c:v>0.20335710968057749</c:v>
                      </c:pt>
                      <c:pt idx="32">
                        <c:v>0.18632039627423502</c:v>
                      </c:pt>
                      <c:pt idx="33">
                        <c:v>0.21546552646212624</c:v>
                      </c:pt>
                      <c:pt idx="34">
                        <c:v>0.20184135257375124</c:v>
                      </c:pt>
                      <c:pt idx="35">
                        <c:v>0.17306900331448749</c:v>
                      </c:pt>
                      <c:pt idx="36">
                        <c:v>0.157284572478185</c:v>
                      </c:pt>
                      <c:pt idx="37">
                        <c:v>0.16120172833114749</c:v>
                      </c:pt>
                      <c:pt idx="38">
                        <c:v>0.19401267312145626</c:v>
                      </c:pt>
                      <c:pt idx="39">
                        <c:v>0.18628501980631124</c:v>
                      </c:pt>
                      <c:pt idx="40">
                        <c:v>0.10778821794196888</c:v>
                      </c:pt>
                      <c:pt idx="41">
                        <c:v>0.15415718500025374</c:v>
                      </c:pt>
                      <c:pt idx="42">
                        <c:v>0.21994769894613625</c:v>
                      </c:pt>
                      <c:pt idx="43">
                        <c:v>0.18082826492753376</c:v>
                      </c:pt>
                      <c:pt idx="44">
                        <c:v>0.13280964695267125</c:v>
                      </c:pt>
                      <c:pt idx="45">
                        <c:v>0.136502396384655</c:v>
                      </c:pt>
                      <c:pt idx="46">
                        <c:v>0.12047588228670124</c:v>
                      </c:pt>
                      <c:pt idx="47">
                        <c:v>9.809251558574425E-2</c:v>
                      </c:pt>
                      <c:pt idx="48">
                        <c:v>9.5030392169384137E-2</c:v>
                      </c:pt>
                      <c:pt idx="49">
                        <c:v>0.10946717086856912</c:v>
                      </c:pt>
                      <c:pt idx="50">
                        <c:v>8.4506507934624372E-2</c:v>
                      </c:pt>
                      <c:pt idx="51">
                        <c:v>3.1523608804574124E-2</c:v>
                      </c:pt>
                      <c:pt idx="52">
                        <c:v>5.6050672318225747E-2</c:v>
                      </c:pt>
                      <c:pt idx="53">
                        <c:v>7.4181195928342381E-2</c:v>
                      </c:pt>
                      <c:pt idx="54">
                        <c:v>6.1589386184653622E-2</c:v>
                      </c:pt>
                      <c:pt idx="55">
                        <c:v>0.11712467848024337</c:v>
                      </c:pt>
                      <c:pt idx="56">
                        <c:v>0.16184996863636</c:v>
                      </c:pt>
                      <c:pt idx="57">
                        <c:v>0.23951955307218376</c:v>
                      </c:pt>
                      <c:pt idx="58">
                        <c:v>0.26074258748057128</c:v>
                      </c:pt>
                      <c:pt idx="59">
                        <c:v>0.14850711742937625</c:v>
                      </c:pt>
                      <c:pt idx="60">
                        <c:v>0.10035324303581175</c:v>
                      </c:pt>
                      <c:pt idx="61">
                        <c:v>0.103779192776097</c:v>
                      </c:pt>
                      <c:pt idx="62">
                        <c:v>6.0048063494570376E-2</c:v>
                      </c:pt>
                      <c:pt idx="63">
                        <c:v>8.5635771940102384E-2</c:v>
                      </c:pt>
                      <c:pt idx="64">
                        <c:v>0.1362125909907925</c:v>
                      </c:pt>
                      <c:pt idx="65">
                        <c:v>0.15203122437665875</c:v>
                      </c:pt>
                      <c:pt idx="66">
                        <c:v>0.16871272041427626</c:v>
                      </c:pt>
                      <c:pt idx="67">
                        <c:v>0.15130280442564126</c:v>
                      </c:pt>
                      <c:pt idx="68">
                        <c:v>8.8179711101836616E-2</c:v>
                      </c:pt>
                      <c:pt idx="69">
                        <c:v>0.1322762336358925</c:v>
                      </c:pt>
                      <c:pt idx="70">
                        <c:v>0.18765499539898001</c:v>
                      </c:pt>
                      <c:pt idx="71">
                        <c:v>0.15796050426475999</c:v>
                      </c:pt>
                      <c:pt idx="72">
                        <c:v>0.21300614200184625</c:v>
                      </c:pt>
                      <c:pt idx="73">
                        <c:v>0.22868968252906127</c:v>
                      </c:pt>
                      <c:pt idx="74">
                        <c:v>0.29368191465936622</c:v>
                      </c:pt>
                      <c:pt idx="75">
                        <c:v>0.30087265799640878</c:v>
                      </c:pt>
                      <c:pt idx="76">
                        <c:v>0.35480086892714874</c:v>
                      </c:pt>
                      <c:pt idx="77">
                        <c:v>0.44196461355597505</c:v>
                      </c:pt>
                      <c:pt idx="78">
                        <c:v>0.41488682283502998</c:v>
                      </c:pt>
                      <c:pt idx="79">
                        <c:v>0.36233570730470122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0.12777325339788601</c:v>
                      </c:pt>
                      <c:pt idx="1">
                        <c:v>0.12165441363282076</c:v>
                      </c:pt>
                      <c:pt idx="2">
                        <c:v>0.12880924144785075</c:v>
                      </c:pt>
                      <c:pt idx="3">
                        <c:v>0.12362585470993424</c:v>
                      </c:pt>
                      <c:pt idx="4">
                        <c:v>0.1104652170062895</c:v>
                      </c:pt>
                      <c:pt idx="5">
                        <c:v>0.12858060838815075</c:v>
                      </c:pt>
                      <c:pt idx="6">
                        <c:v>0.11467447166039176</c:v>
                      </c:pt>
                      <c:pt idx="7">
                        <c:v>0.10080095565753375</c:v>
                      </c:pt>
                      <c:pt idx="8">
                        <c:v>8.7896660382372746E-2</c:v>
                      </c:pt>
                      <c:pt idx="9">
                        <c:v>8.6522821980418496E-2</c:v>
                      </c:pt>
                      <c:pt idx="10">
                        <c:v>0.10679858683149826</c:v>
                      </c:pt>
                      <c:pt idx="11">
                        <c:v>0.12091901810012626</c:v>
                      </c:pt>
                      <c:pt idx="12">
                        <c:v>0.12518303051640675</c:v>
                      </c:pt>
                      <c:pt idx="13">
                        <c:v>0.1509746290433325</c:v>
                      </c:pt>
                      <c:pt idx="14">
                        <c:v>0.15294920540421525</c:v>
                      </c:pt>
                      <c:pt idx="15">
                        <c:v>0.12249653889805649</c:v>
                      </c:pt>
                      <c:pt idx="16">
                        <c:v>0.111598275494487</c:v>
                      </c:pt>
                      <c:pt idx="17">
                        <c:v>0.14722896190731749</c:v>
                      </c:pt>
                      <c:pt idx="18">
                        <c:v>0.11082676147415477</c:v>
                      </c:pt>
                      <c:pt idx="19">
                        <c:v>0.12774487679669924</c:v>
                      </c:pt>
                      <c:pt idx="20">
                        <c:v>0.15862213214313375</c:v>
                      </c:pt>
                      <c:pt idx="21">
                        <c:v>0.12492825788633774</c:v>
                      </c:pt>
                      <c:pt idx="22">
                        <c:v>0.15444066752921926</c:v>
                      </c:pt>
                      <c:pt idx="23">
                        <c:v>0.15561552868544248</c:v>
                      </c:pt>
                      <c:pt idx="24">
                        <c:v>0.12564441622016251</c:v>
                      </c:pt>
                      <c:pt idx="25">
                        <c:v>0.1134336799666185</c:v>
                      </c:pt>
                      <c:pt idx="26">
                        <c:v>0.14289995921202001</c:v>
                      </c:pt>
                      <c:pt idx="27">
                        <c:v>0.1496199940193805</c:v>
                      </c:pt>
                      <c:pt idx="28">
                        <c:v>0.15414825152258174</c:v>
                      </c:pt>
                      <c:pt idx="29">
                        <c:v>0.13668806605391626</c:v>
                      </c:pt>
                      <c:pt idx="30">
                        <c:v>0.13885826540275575</c:v>
                      </c:pt>
                      <c:pt idx="31">
                        <c:v>0.12201426580834648</c:v>
                      </c:pt>
                      <c:pt idx="32">
                        <c:v>0.111792237764541</c:v>
                      </c:pt>
                      <c:pt idx="33">
                        <c:v>0.12927931587727576</c:v>
                      </c:pt>
                      <c:pt idx="34">
                        <c:v>0.12110481154425073</c:v>
                      </c:pt>
                      <c:pt idx="35">
                        <c:v>0.1038414019886925</c:v>
                      </c:pt>
                      <c:pt idx="36">
                        <c:v>9.4370743486910991E-2</c:v>
                      </c:pt>
                      <c:pt idx="37">
                        <c:v>9.6721036998688503E-2</c:v>
                      </c:pt>
                      <c:pt idx="38">
                        <c:v>0.11640760387287374</c:v>
                      </c:pt>
                      <c:pt idx="39">
                        <c:v>0.11177101188378674</c:v>
                      </c:pt>
                      <c:pt idx="40">
                        <c:v>6.4672930765181325E-2</c:v>
                      </c:pt>
                      <c:pt idx="41">
                        <c:v>9.2494311000152249E-2</c:v>
                      </c:pt>
                      <c:pt idx="42">
                        <c:v>0.13196861936768173</c:v>
                      </c:pt>
                      <c:pt idx="43">
                        <c:v>0.10849695895652026</c:v>
                      </c:pt>
                      <c:pt idx="44">
                        <c:v>7.9685788171602739E-2</c:v>
                      </c:pt>
                      <c:pt idx="45">
                        <c:v>8.1901437830793011E-2</c:v>
                      </c:pt>
                      <c:pt idx="46">
                        <c:v>7.2285529372020749E-2</c:v>
                      </c:pt>
                      <c:pt idx="47">
                        <c:v>5.8855509351446546E-2</c:v>
                      </c:pt>
                      <c:pt idx="48">
                        <c:v>5.7018235301630478E-2</c:v>
                      </c:pt>
                      <c:pt idx="49">
                        <c:v>6.5680302521141473E-2</c:v>
                      </c:pt>
                      <c:pt idx="50">
                        <c:v>5.0703904760774618E-2</c:v>
                      </c:pt>
                      <c:pt idx="51">
                        <c:v>1.8914165282744477E-2</c:v>
                      </c:pt>
                      <c:pt idx="52">
                        <c:v>3.3630403390935454E-2</c:v>
                      </c:pt>
                      <c:pt idx="53">
                        <c:v>4.4508717557005424E-2</c:v>
                      </c:pt>
                      <c:pt idx="54">
                        <c:v>3.6953631710792176E-2</c:v>
                      </c:pt>
                      <c:pt idx="55">
                        <c:v>7.0274807088146027E-2</c:v>
                      </c:pt>
                      <c:pt idx="56">
                        <c:v>9.7109981181815991E-2</c:v>
                      </c:pt>
                      <c:pt idx="57">
                        <c:v>0.14371173184331026</c:v>
                      </c:pt>
                      <c:pt idx="58">
                        <c:v>0.15644555248834274</c:v>
                      </c:pt>
                      <c:pt idx="59">
                        <c:v>8.9104270457625756E-2</c:v>
                      </c:pt>
                      <c:pt idx="60">
                        <c:v>6.0211945821487055E-2</c:v>
                      </c:pt>
                      <c:pt idx="61">
                        <c:v>6.2267515665658205E-2</c:v>
                      </c:pt>
                      <c:pt idx="62">
                        <c:v>3.6028838096742226E-2</c:v>
                      </c:pt>
                      <c:pt idx="63">
                        <c:v>5.1381463164061426E-2</c:v>
                      </c:pt>
                      <c:pt idx="64">
                        <c:v>8.1727554594475504E-2</c:v>
                      </c:pt>
                      <c:pt idx="65">
                        <c:v>9.1218734625995251E-2</c:v>
                      </c:pt>
                      <c:pt idx="66">
                        <c:v>0.10122763224856575</c:v>
                      </c:pt>
                      <c:pt idx="67">
                        <c:v>9.0781682655384749E-2</c:v>
                      </c:pt>
                      <c:pt idx="68">
                        <c:v>5.290782666110197E-2</c:v>
                      </c:pt>
                      <c:pt idx="69">
                        <c:v>7.9365740181535499E-2</c:v>
                      </c:pt>
                      <c:pt idx="70">
                        <c:v>0.112592997239388</c:v>
                      </c:pt>
                      <c:pt idx="71">
                        <c:v>9.4776302558855996E-2</c:v>
                      </c:pt>
                      <c:pt idx="72">
                        <c:v>0.12780368520110774</c:v>
                      </c:pt>
                      <c:pt idx="73">
                        <c:v>0.13721380951743675</c:v>
                      </c:pt>
                      <c:pt idx="74">
                        <c:v>0.17620914879561975</c:v>
                      </c:pt>
                      <c:pt idx="75">
                        <c:v>0.18052359479784524</c:v>
                      </c:pt>
                      <c:pt idx="76">
                        <c:v>0.21288052135628927</c:v>
                      </c:pt>
                      <c:pt idx="77">
                        <c:v>0.26517876813358499</c:v>
                      </c:pt>
                      <c:pt idx="78">
                        <c:v>0.24893209370101799</c:v>
                      </c:pt>
                      <c:pt idx="79">
                        <c:v>0.21740142438282073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0.9920263588154663</c:v>
                </c:pt>
                <c:pt idx="1">
                  <c:v>0.99195733866854952</c:v>
                </c:pt>
                <c:pt idx="2">
                  <c:v>0.99567774043865953</c:v>
                </c:pt>
                <c:pt idx="3">
                  <c:v>1</c:v>
                </c:pt>
                <c:pt idx="4">
                  <c:v>0.97702136225135205</c:v>
                </c:pt>
                <c:pt idx="5">
                  <c:v>0.97482590633665089</c:v>
                </c:pt>
                <c:pt idx="6">
                  <c:v>0.9505005196455597</c:v>
                </c:pt>
                <c:pt idx="7">
                  <c:v>0.90371326354704173</c:v>
                </c:pt>
                <c:pt idx="8">
                  <c:v>0.87769399990964858</c:v>
                </c:pt>
                <c:pt idx="9">
                  <c:v>0.81113540404503293</c:v>
                </c:pt>
                <c:pt idx="10">
                  <c:v>0.75601987618494482</c:v>
                </c:pt>
                <c:pt idx="11">
                  <c:v>0.70502147055517683</c:v>
                </c:pt>
                <c:pt idx="12">
                  <c:v>0.67892309483759439</c:v>
                </c:pt>
                <c:pt idx="13">
                  <c:v>0.64595222333375624</c:v>
                </c:pt>
                <c:pt idx="14">
                  <c:v>0.64377141943863614</c:v>
                </c:pt>
                <c:pt idx="15">
                  <c:v>0.63000307967763558</c:v>
                </c:pt>
                <c:pt idx="16">
                  <c:v>0.62480209741651893</c:v>
                </c:pt>
                <c:pt idx="17">
                  <c:v>0.60946208216504527</c:v>
                </c:pt>
                <c:pt idx="18">
                  <c:v>0.59328338822538729</c:v>
                </c:pt>
                <c:pt idx="19">
                  <c:v>0.59567753529007017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0.42828143508744398</c:v>
                </c:pt>
                <c:pt idx="1">
                  <c:v>0.43474128836153197</c:v>
                </c:pt>
                <c:pt idx="2">
                  <c:v>0.467949097280423</c:v>
                </c:pt>
                <c:pt idx="3">
                  <c:v>0.47275626570479501</c:v>
                </c:pt>
                <c:pt idx="4">
                  <c:v>0.50310455474751203</c:v>
                </c:pt>
                <c:pt idx="5">
                  <c:v>0.53629674302205999</c:v>
                </c:pt>
                <c:pt idx="6">
                  <c:v>0.560996975417142</c:v>
                </c:pt>
                <c:pt idx="7">
                  <c:v>0.58737188391084005</c:v>
                </c:pt>
                <c:pt idx="8">
                  <c:v>0.60421697686329201</c:v>
                </c:pt>
                <c:pt idx="9">
                  <c:v>0.65884633113326296</c:v>
                </c:pt>
                <c:pt idx="10">
                  <c:v>0.70738161207815498</c:v>
                </c:pt>
                <c:pt idx="11">
                  <c:v>0.790902216178339</c:v>
                </c:pt>
                <c:pt idx="12">
                  <c:v>0.82506254566371695</c:v>
                </c:pt>
                <c:pt idx="13">
                  <c:v>0.83828563833423098</c:v>
                </c:pt>
                <c:pt idx="14">
                  <c:v>0.903868458913207</c:v>
                </c:pt>
                <c:pt idx="15">
                  <c:v>0.96525368091216501</c:v>
                </c:pt>
                <c:pt idx="16">
                  <c:v>0.98880107907512704</c:v>
                </c:pt>
                <c:pt idx="17">
                  <c:v>1</c:v>
                </c:pt>
                <c:pt idx="18">
                  <c:v>0.98064280090529599</c:v>
                </c:pt>
                <c:pt idx="19">
                  <c:v>0.94071587172589999</c:v>
                </c:pt>
                <c:pt idx="20">
                  <c:v>0.94312897266069395</c:v>
                </c:pt>
                <c:pt idx="21">
                  <c:v>0.95710562058953397</c:v>
                </c:pt>
                <c:pt idx="22">
                  <c:v>0.92630430416190401</c:v>
                </c:pt>
                <c:pt idx="23">
                  <c:v>0.88812946027233897</c:v>
                </c:pt>
                <c:pt idx="24">
                  <c:v>0.84687641090606702</c:v>
                </c:pt>
                <c:pt idx="25">
                  <c:v>0.81715544916545202</c:v>
                </c:pt>
                <c:pt idx="26">
                  <c:v>0.77018755461243205</c:v>
                </c:pt>
                <c:pt idx="27">
                  <c:v>0.72480246220800204</c:v>
                </c:pt>
                <c:pt idx="28">
                  <c:v>0.66616011494115002</c:v>
                </c:pt>
                <c:pt idx="29">
                  <c:v>0.629412494474621</c:v>
                </c:pt>
                <c:pt idx="30">
                  <c:v>0.60592027431475404</c:v>
                </c:pt>
                <c:pt idx="31">
                  <c:v>0.57225203874289898</c:v>
                </c:pt>
                <c:pt idx="32">
                  <c:v>0.53979086726912295</c:v>
                </c:pt>
                <c:pt idx="33">
                  <c:v>0.49882460663038403</c:v>
                </c:pt>
                <c:pt idx="34">
                  <c:v>0.45533599820246401</c:v>
                </c:pt>
                <c:pt idx="35">
                  <c:v>0.42032653927986202</c:v>
                </c:pt>
                <c:pt idx="36">
                  <c:v>0.39976180528712701</c:v>
                </c:pt>
                <c:pt idx="37">
                  <c:v>0.377892256640665</c:v>
                </c:pt>
                <c:pt idx="38">
                  <c:v>0.35392581386939398</c:v>
                </c:pt>
                <c:pt idx="39">
                  <c:v>0.31906728894438002</c:v>
                </c:pt>
                <c:pt idx="40">
                  <c:v>0.293461202653932</c:v>
                </c:pt>
                <c:pt idx="41">
                  <c:v>0.28899346145361399</c:v>
                </c:pt>
                <c:pt idx="42">
                  <c:v>0.26919108207426001</c:v>
                </c:pt>
                <c:pt idx="43">
                  <c:v>0.26307555929430498</c:v>
                </c:pt>
                <c:pt idx="44">
                  <c:v>0.25446391675380498</c:v>
                </c:pt>
                <c:pt idx="45">
                  <c:v>0.24397012210324401</c:v>
                </c:pt>
                <c:pt idx="46">
                  <c:v>0.247357701585806</c:v>
                </c:pt>
                <c:pt idx="47">
                  <c:v>0.23513410502443599</c:v>
                </c:pt>
                <c:pt idx="48">
                  <c:v>0.196967277919671</c:v>
                </c:pt>
                <c:pt idx="49">
                  <c:v>0.19921464184686299</c:v>
                </c:pt>
                <c:pt idx="50">
                  <c:v>0.215316621483119</c:v>
                </c:pt>
                <c:pt idx="51">
                  <c:v>0.206108535049256</c:v>
                </c:pt>
                <c:pt idx="52">
                  <c:v>0.20590338372399999</c:v>
                </c:pt>
                <c:pt idx="53">
                  <c:v>0.187283144606924</c:v>
                </c:pt>
                <c:pt idx="54">
                  <c:v>0.178201358674211</c:v>
                </c:pt>
                <c:pt idx="55">
                  <c:v>0.192589381663203</c:v>
                </c:pt>
                <c:pt idx="56">
                  <c:v>0.20520292962825601</c:v>
                </c:pt>
                <c:pt idx="57">
                  <c:v>0.18449859250832601</c:v>
                </c:pt>
                <c:pt idx="58">
                  <c:v>0.15259906139676299</c:v>
                </c:pt>
                <c:pt idx="59">
                  <c:v>0.16852849984747001</c:v>
                </c:pt>
                <c:pt idx="60">
                  <c:v>0.17763654237466101</c:v>
                </c:pt>
                <c:pt idx="61">
                  <c:v>0.132570881723309</c:v>
                </c:pt>
                <c:pt idx="62">
                  <c:v>0.153363283334887</c:v>
                </c:pt>
                <c:pt idx="63">
                  <c:v>0.17116590399574599</c:v>
                </c:pt>
                <c:pt idx="64">
                  <c:v>0.173333300408132</c:v>
                </c:pt>
                <c:pt idx="65">
                  <c:v>0.13252020781457999</c:v>
                </c:pt>
                <c:pt idx="66">
                  <c:v>0.14114217009767999</c:v>
                </c:pt>
                <c:pt idx="67">
                  <c:v>0.17172190228530701</c:v>
                </c:pt>
                <c:pt idx="68">
                  <c:v>0.18078804741305601</c:v>
                </c:pt>
                <c:pt idx="69">
                  <c:v>0.15956963652303799</c:v>
                </c:pt>
                <c:pt idx="70">
                  <c:v>0.170364337863848</c:v>
                </c:pt>
                <c:pt idx="71">
                  <c:v>0.162205884843761</c:v>
                </c:pt>
                <c:pt idx="72">
                  <c:v>0.17174565526380101</c:v>
                </c:pt>
                <c:pt idx="73">
                  <c:v>0.16483447294657899</c:v>
                </c:pt>
                <c:pt idx="74">
                  <c:v>0.14728695600838601</c:v>
                </c:pt>
                <c:pt idx="75">
                  <c:v>0.17144081118420099</c:v>
                </c:pt>
                <c:pt idx="76">
                  <c:v>0.15289929554718901</c:v>
                </c:pt>
                <c:pt idx="77">
                  <c:v>0.134401274210045</c:v>
                </c:pt>
                <c:pt idx="78">
                  <c:v>0.11719554717649699</c:v>
                </c:pt>
                <c:pt idx="79">
                  <c:v>0.115363762640558</c:v>
                </c:pt>
                <c:pt idx="80">
                  <c:v>0.14239811577533101</c:v>
                </c:pt>
                <c:pt idx="81">
                  <c:v>0.161225357466835</c:v>
                </c:pt>
                <c:pt idx="82">
                  <c:v>0.16691070735520899</c:v>
                </c:pt>
                <c:pt idx="83">
                  <c:v>0.20129950539111</c:v>
                </c:pt>
                <c:pt idx="84">
                  <c:v>0.20393227387228699</c:v>
                </c:pt>
                <c:pt idx="85">
                  <c:v>0.16332871853074199</c:v>
                </c:pt>
                <c:pt idx="86">
                  <c:v>0.148797700659316</c:v>
                </c:pt>
                <c:pt idx="87">
                  <c:v>0.19630528254308999</c:v>
                </c:pt>
                <c:pt idx="88">
                  <c:v>0.14776901529887301</c:v>
                </c:pt>
                <c:pt idx="89">
                  <c:v>0.17032650239559899</c:v>
                </c:pt>
                <c:pt idx="90">
                  <c:v>0.21149617619084499</c:v>
                </c:pt>
                <c:pt idx="91">
                  <c:v>0.166571010515117</c:v>
                </c:pt>
                <c:pt idx="92">
                  <c:v>0.205920890038959</c:v>
                </c:pt>
                <c:pt idx="93">
                  <c:v>0.20748737158059</c:v>
                </c:pt>
                <c:pt idx="94">
                  <c:v>0.16752588829355</c:v>
                </c:pt>
                <c:pt idx="95">
                  <c:v>0.151244906622158</c:v>
                </c:pt>
                <c:pt idx="96">
                  <c:v>0.19053327894936001</c:v>
                </c:pt>
                <c:pt idx="97">
                  <c:v>0.199493325359174</c:v>
                </c:pt>
                <c:pt idx="98">
                  <c:v>0.20553100203010899</c:v>
                </c:pt>
                <c:pt idx="99">
                  <c:v>0.18225075473855501</c:v>
                </c:pt>
                <c:pt idx="100">
                  <c:v>0.18514435387034101</c:v>
                </c:pt>
                <c:pt idx="101">
                  <c:v>0.16268568774446199</c:v>
                </c:pt>
                <c:pt idx="102">
                  <c:v>0.14905631701938801</c:v>
                </c:pt>
                <c:pt idx="103">
                  <c:v>0.172372421169701</c:v>
                </c:pt>
                <c:pt idx="104">
                  <c:v>0.16147308205900099</c:v>
                </c:pt>
                <c:pt idx="105">
                  <c:v>0.13845520265159</c:v>
                </c:pt>
                <c:pt idx="106">
                  <c:v>0.125827657982548</c:v>
                </c:pt>
                <c:pt idx="107">
                  <c:v>0.128961382664918</c:v>
                </c:pt>
                <c:pt idx="108">
                  <c:v>0.155210138497165</c:v>
                </c:pt>
                <c:pt idx="109">
                  <c:v>0.14902801584504899</c:v>
                </c:pt>
                <c:pt idx="110">
                  <c:v>8.6230574353575104E-2</c:v>
                </c:pt>
                <c:pt idx="111">
                  <c:v>0.123325748000203</c:v>
                </c:pt>
                <c:pt idx="112">
                  <c:v>0.17595815915690899</c:v>
                </c:pt>
                <c:pt idx="113">
                  <c:v>0.14466261194202701</c:v>
                </c:pt>
                <c:pt idx="114">
                  <c:v>0.106247717562137</c:v>
                </c:pt>
                <c:pt idx="115">
                  <c:v>0.10920191710772401</c:v>
                </c:pt>
                <c:pt idx="116">
                  <c:v>9.6380705829360994E-2</c:v>
                </c:pt>
                <c:pt idx="117">
                  <c:v>7.8474012468595394E-2</c:v>
                </c:pt>
                <c:pt idx="118">
                  <c:v>7.6024313735507304E-2</c:v>
                </c:pt>
                <c:pt idx="119">
                  <c:v>8.7573736694855298E-2</c:v>
                </c:pt>
                <c:pt idx="120">
                  <c:v>6.7605206347699495E-2</c:v>
                </c:pt>
                <c:pt idx="121">
                  <c:v>2.5218887043659301E-2</c:v>
                </c:pt>
                <c:pt idx="122">
                  <c:v>4.48405378545806E-2</c:v>
                </c:pt>
                <c:pt idx="123">
                  <c:v>5.9344956742673899E-2</c:v>
                </c:pt>
                <c:pt idx="124">
                  <c:v>4.9271508947722899E-2</c:v>
                </c:pt>
                <c:pt idx="125">
                  <c:v>9.3699742784194698E-2</c:v>
                </c:pt>
                <c:pt idx="126">
                  <c:v>0.129479974909088</c:v>
                </c:pt>
                <c:pt idx="127">
                  <c:v>0.19161564245774701</c:v>
                </c:pt>
                <c:pt idx="128">
                  <c:v>0.20859406998445701</c:v>
                </c:pt>
                <c:pt idx="129">
                  <c:v>0.118805693943501</c:v>
                </c:pt>
                <c:pt idx="130">
                  <c:v>8.0282594428649406E-2</c:v>
                </c:pt>
                <c:pt idx="131">
                  <c:v>8.3023354220877602E-2</c:v>
                </c:pt>
                <c:pt idx="132">
                  <c:v>4.8038450795656301E-2</c:v>
                </c:pt>
                <c:pt idx="133">
                  <c:v>6.8508617552081902E-2</c:v>
                </c:pt>
                <c:pt idx="134">
                  <c:v>0.108970072792634</c:v>
                </c:pt>
                <c:pt idx="135">
                  <c:v>0.121624979501327</c:v>
                </c:pt>
                <c:pt idx="136">
                  <c:v>0.134970176331421</c:v>
                </c:pt>
                <c:pt idx="137">
                  <c:v>0.121042243540513</c:v>
                </c:pt>
                <c:pt idx="138">
                  <c:v>7.0543768881469293E-2</c:v>
                </c:pt>
                <c:pt idx="139">
                  <c:v>0.105820986908714</c:v>
                </c:pt>
                <c:pt idx="140">
                  <c:v>0.15012399631918399</c:v>
                </c:pt>
                <c:pt idx="141">
                  <c:v>0.12636840341180799</c:v>
                </c:pt>
                <c:pt idx="142">
                  <c:v>0.170404913601477</c:v>
                </c:pt>
                <c:pt idx="143">
                  <c:v>0.18295174602324901</c:v>
                </c:pt>
                <c:pt idx="144">
                  <c:v>0.234945531727493</c:v>
                </c:pt>
                <c:pt idx="145">
                  <c:v>0.24069812639712701</c:v>
                </c:pt>
                <c:pt idx="146">
                  <c:v>0.283840695141719</c:v>
                </c:pt>
                <c:pt idx="147">
                  <c:v>0.35357169084478002</c:v>
                </c:pt>
                <c:pt idx="148">
                  <c:v>0.33190945826802398</c:v>
                </c:pt>
                <c:pt idx="149">
                  <c:v>0.28986856584376097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2-Hydroxyacetophenone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0.56080232902883898</c:v>
                      </c:pt>
                      <c:pt idx="1">
                        <c:v>0.52297260317790795</c:v>
                      </c:pt>
                      <c:pt idx="2">
                        <c:v>0.50361328426668195</c:v>
                      </c:pt>
                      <c:pt idx="3">
                        <c:v>0.47915606811150802</c:v>
                      </c:pt>
                      <c:pt idx="4">
                        <c:v>0.47753838590226499</c:v>
                      </c:pt>
                      <c:pt idx="5">
                        <c:v>0.46732527213627101</c:v>
                      </c:pt>
                      <c:pt idx="6">
                        <c:v>0.46346727440744101</c:v>
                      </c:pt>
                      <c:pt idx="7">
                        <c:v>0.45208831923528903</c:v>
                      </c:pt>
                      <c:pt idx="8">
                        <c:v>0.440087246872232</c:v>
                      </c:pt>
                      <c:pt idx="9">
                        <c:v>0.44186318331544699</c:v>
                      </c:pt>
                      <c:pt idx="10">
                        <c:v>0.42828143508744398</c:v>
                      </c:pt>
                      <c:pt idx="11">
                        <c:v>0.43474128836153197</c:v>
                      </c:pt>
                      <c:pt idx="12">
                        <c:v>0.467949097280423</c:v>
                      </c:pt>
                      <c:pt idx="13">
                        <c:v>0.47275626570479501</c:v>
                      </c:pt>
                      <c:pt idx="14">
                        <c:v>0.50310455474751203</c:v>
                      </c:pt>
                      <c:pt idx="15">
                        <c:v>0.53629674302205999</c:v>
                      </c:pt>
                      <c:pt idx="16">
                        <c:v>0.560996975417142</c:v>
                      </c:pt>
                      <c:pt idx="17">
                        <c:v>0.58737188391084005</c:v>
                      </c:pt>
                      <c:pt idx="18">
                        <c:v>0.60421697686329201</c:v>
                      </c:pt>
                      <c:pt idx="19">
                        <c:v>0.65884633113326296</c:v>
                      </c:pt>
                      <c:pt idx="20">
                        <c:v>0.70738161207815498</c:v>
                      </c:pt>
                      <c:pt idx="21">
                        <c:v>0.790902216178339</c:v>
                      </c:pt>
                      <c:pt idx="22">
                        <c:v>0.82506254566371695</c:v>
                      </c:pt>
                      <c:pt idx="23">
                        <c:v>0.83828563833423098</c:v>
                      </c:pt>
                      <c:pt idx="24">
                        <c:v>0.903868458913207</c:v>
                      </c:pt>
                      <c:pt idx="25">
                        <c:v>0.96525368091216501</c:v>
                      </c:pt>
                      <c:pt idx="26">
                        <c:v>0.98880107907512704</c:v>
                      </c:pt>
                      <c:pt idx="27">
                        <c:v>1</c:v>
                      </c:pt>
                      <c:pt idx="28">
                        <c:v>0.98064280090529599</c:v>
                      </c:pt>
                      <c:pt idx="29">
                        <c:v>0.94071587172589999</c:v>
                      </c:pt>
                      <c:pt idx="30">
                        <c:v>0.94312897266069395</c:v>
                      </c:pt>
                      <c:pt idx="31">
                        <c:v>0.95710562058953397</c:v>
                      </c:pt>
                      <c:pt idx="32">
                        <c:v>0.92630430416190401</c:v>
                      </c:pt>
                      <c:pt idx="33">
                        <c:v>0.88812946027233897</c:v>
                      </c:pt>
                      <c:pt idx="34">
                        <c:v>0.84687641090606702</c:v>
                      </c:pt>
                      <c:pt idx="35">
                        <c:v>0.81715544916545202</c:v>
                      </c:pt>
                      <c:pt idx="36">
                        <c:v>0.77018755461243205</c:v>
                      </c:pt>
                      <c:pt idx="37">
                        <c:v>0.72480246220800204</c:v>
                      </c:pt>
                      <c:pt idx="38">
                        <c:v>0.66616011494115002</c:v>
                      </c:pt>
                      <c:pt idx="39">
                        <c:v>0.629412494474621</c:v>
                      </c:pt>
                      <c:pt idx="40">
                        <c:v>0.60592027431475404</c:v>
                      </c:pt>
                      <c:pt idx="41">
                        <c:v>0.57225203874289898</c:v>
                      </c:pt>
                      <c:pt idx="42">
                        <c:v>0.53979086726912295</c:v>
                      </c:pt>
                      <c:pt idx="43">
                        <c:v>0.49882460663038403</c:v>
                      </c:pt>
                      <c:pt idx="44">
                        <c:v>0.45533599820246401</c:v>
                      </c:pt>
                      <c:pt idx="45">
                        <c:v>0.42032653927986202</c:v>
                      </c:pt>
                      <c:pt idx="46">
                        <c:v>0.39976180528712701</c:v>
                      </c:pt>
                      <c:pt idx="47">
                        <c:v>0.377892256640665</c:v>
                      </c:pt>
                      <c:pt idx="48">
                        <c:v>0.35392581386939398</c:v>
                      </c:pt>
                      <c:pt idx="49">
                        <c:v>0.31906728894438002</c:v>
                      </c:pt>
                      <c:pt idx="50">
                        <c:v>0.293461202653932</c:v>
                      </c:pt>
                      <c:pt idx="51">
                        <c:v>0.28899346145361399</c:v>
                      </c:pt>
                      <c:pt idx="52">
                        <c:v>0.26919108207426001</c:v>
                      </c:pt>
                      <c:pt idx="53">
                        <c:v>0.26307555929430498</c:v>
                      </c:pt>
                      <c:pt idx="54">
                        <c:v>0.25446391675380498</c:v>
                      </c:pt>
                      <c:pt idx="55">
                        <c:v>0.24397012210324401</c:v>
                      </c:pt>
                      <c:pt idx="56">
                        <c:v>0.247357701585806</c:v>
                      </c:pt>
                      <c:pt idx="57">
                        <c:v>0.23513410502443599</c:v>
                      </c:pt>
                      <c:pt idx="58">
                        <c:v>0.196967277919671</c:v>
                      </c:pt>
                      <c:pt idx="59">
                        <c:v>0.19921464184686299</c:v>
                      </c:pt>
                      <c:pt idx="60">
                        <c:v>0.215316621483119</c:v>
                      </c:pt>
                      <c:pt idx="61">
                        <c:v>0.206108535049256</c:v>
                      </c:pt>
                      <c:pt idx="62">
                        <c:v>0.20590338372399999</c:v>
                      </c:pt>
                      <c:pt idx="63">
                        <c:v>0.187283144606924</c:v>
                      </c:pt>
                      <c:pt idx="64">
                        <c:v>0.178201358674211</c:v>
                      </c:pt>
                      <c:pt idx="65">
                        <c:v>0.192589381663203</c:v>
                      </c:pt>
                      <c:pt idx="66">
                        <c:v>0.20520292962825601</c:v>
                      </c:pt>
                      <c:pt idx="67">
                        <c:v>0.18449859250832601</c:v>
                      </c:pt>
                      <c:pt idx="68">
                        <c:v>0.15259906139676299</c:v>
                      </c:pt>
                      <c:pt idx="69">
                        <c:v>0.16852849984747001</c:v>
                      </c:pt>
                      <c:pt idx="70">
                        <c:v>0.17763654237466101</c:v>
                      </c:pt>
                      <c:pt idx="71">
                        <c:v>0.132570881723309</c:v>
                      </c:pt>
                      <c:pt idx="72">
                        <c:v>0.153363283334887</c:v>
                      </c:pt>
                      <c:pt idx="73">
                        <c:v>0.17116590399574599</c:v>
                      </c:pt>
                      <c:pt idx="74">
                        <c:v>0.173333300408132</c:v>
                      </c:pt>
                      <c:pt idx="75">
                        <c:v>0.13252020781457999</c:v>
                      </c:pt>
                      <c:pt idx="76">
                        <c:v>0.14114217009767999</c:v>
                      </c:pt>
                      <c:pt idx="77">
                        <c:v>0.17172190228530701</c:v>
                      </c:pt>
                      <c:pt idx="78">
                        <c:v>0.18078804741305601</c:v>
                      </c:pt>
                      <c:pt idx="79">
                        <c:v>0.15956963652303799</c:v>
                      </c:pt>
                      <c:pt idx="80">
                        <c:v>0.170364337863848</c:v>
                      </c:pt>
                      <c:pt idx="81">
                        <c:v>0.162205884843761</c:v>
                      </c:pt>
                      <c:pt idx="82">
                        <c:v>0.17174565526380101</c:v>
                      </c:pt>
                      <c:pt idx="83">
                        <c:v>0.16483447294657899</c:v>
                      </c:pt>
                      <c:pt idx="84">
                        <c:v>0.14728695600838601</c:v>
                      </c:pt>
                      <c:pt idx="85">
                        <c:v>0.17144081118420099</c:v>
                      </c:pt>
                      <c:pt idx="86">
                        <c:v>0.15289929554718901</c:v>
                      </c:pt>
                      <c:pt idx="87">
                        <c:v>0.134401274210045</c:v>
                      </c:pt>
                      <c:pt idx="88">
                        <c:v>0.11719554717649699</c:v>
                      </c:pt>
                      <c:pt idx="89">
                        <c:v>0.115363762640558</c:v>
                      </c:pt>
                      <c:pt idx="90">
                        <c:v>0.14239811577533101</c:v>
                      </c:pt>
                      <c:pt idx="91">
                        <c:v>0.161225357466835</c:v>
                      </c:pt>
                      <c:pt idx="92">
                        <c:v>0.16691070735520899</c:v>
                      </c:pt>
                      <c:pt idx="93">
                        <c:v>0.20129950539111</c:v>
                      </c:pt>
                      <c:pt idx="94">
                        <c:v>0.20393227387228699</c:v>
                      </c:pt>
                      <c:pt idx="95">
                        <c:v>0.16332871853074199</c:v>
                      </c:pt>
                      <c:pt idx="96">
                        <c:v>0.148797700659316</c:v>
                      </c:pt>
                      <c:pt idx="97">
                        <c:v>0.19630528254308999</c:v>
                      </c:pt>
                      <c:pt idx="98">
                        <c:v>0.14776901529887301</c:v>
                      </c:pt>
                      <c:pt idx="99">
                        <c:v>0.17032650239559899</c:v>
                      </c:pt>
                      <c:pt idx="100">
                        <c:v>0.21149617619084499</c:v>
                      </c:pt>
                      <c:pt idx="101">
                        <c:v>0.166571010515117</c:v>
                      </c:pt>
                      <c:pt idx="102">
                        <c:v>0.205920890038959</c:v>
                      </c:pt>
                      <c:pt idx="103">
                        <c:v>0.20748737158059</c:v>
                      </c:pt>
                      <c:pt idx="104">
                        <c:v>0.16752588829355</c:v>
                      </c:pt>
                      <c:pt idx="105">
                        <c:v>0.151244906622158</c:v>
                      </c:pt>
                      <c:pt idx="106">
                        <c:v>0.19053327894936001</c:v>
                      </c:pt>
                      <c:pt idx="107">
                        <c:v>0.199493325359174</c:v>
                      </c:pt>
                      <c:pt idx="108">
                        <c:v>0.20553100203010899</c:v>
                      </c:pt>
                      <c:pt idx="109">
                        <c:v>0.18225075473855501</c:v>
                      </c:pt>
                      <c:pt idx="110">
                        <c:v>0.18514435387034101</c:v>
                      </c:pt>
                      <c:pt idx="111">
                        <c:v>0.16268568774446199</c:v>
                      </c:pt>
                      <c:pt idx="112">
                        <c:v>0.14905631701938801</c:v>
                      </c:pt>
                      <c:pt idx="113">
                        <c:v>0.172372421169701</c:v>
                      </c:pt>
                      <c:pt idx="114">
                        <c:v>0.16147308205900099</c:v>
                      </c:pt>
                      <c:pt idx="115">
                        <c:v>0.13845520265159</c:v>
                      </c:pt>
                      <c:pt idx="116">
                        <c:v>0.125827657982548</c:v>
                      </c:pt>
                      <c:pt idx="117">
                        <c:v>0.128961382664918</c:v>
                      </c:pt>
                      <c:pt idx="118">
                        <c:v>0.155210138497165</c:v>
                      </c:pt>
                      <c:pt idx="119">
                        <c:v>0.14902801584504899</c:v>
                      </c:pt>
                      <c:pt idx="120">
                        <c:v>8.6230574353575104E-2</c:v>
                      </c:pt>
                      <c:pt idx="121">
                        <c:v>0.123325748000203</c:v>
                      </c:pt>
                      <c:pt idx="122">
                        <c:v>0.17595815915690899</c:v>
                      </c:pt>
                      <c:pt idx="123">
                        <c:v>0.14466261194202701</c:v>
                      </c:pt>
                      <c:pt idx="124">
                        <c:v>0.106247717562137</c:v>
                      </c:pt>
                      <c:pt idx="125">
                        <c:v>0.10920191710772401</c:v>
                      </c:pt>
                      <c:pt idx="126">
                        <c:v>9.6380705829360994E-2</c:v>
                      </c:pt>
                      <c:pt idx="127">
                        <c:v>7.8474012468595394E-2</c:v>
                      </c:pt>
                      <c:pt idx="128">
                        <c:v>7.6024313735507304E-2</c:v>
                      </c:pt>
                      <c:pt idx="129">
                        <c:v>8.7573736694855298E-2</c:v>
                      </c:pt>
                      <c:pt idx="130">
                        <c:v>6.7605206347699495E-2</c:v>
                      </c:pt>
                      <c:pt idx="131">
                        <c:v>2.5218887043659301E-2</c:v>
                      </c:pt>
                      <c:pt idx="132">
                        <c:v>4.48405378545806E-2</c:v>
                      </c:pt>
                      <c:pt idx="133">
                        <c:v>5.9344956742673899E-2</c:v>
                      </c:pt>
                      <c:pt idx="134">
                        <c:v>4.9271508947722899E-2</c:v>
                      </c:pt>
                      <c:pt idx="135">
                        <c:v>9.3699742784194698E-2</c:v>
                      </c:pt>
                      <c:pt idx="136">
                        <c:v>0.129479974909088</c:v>
                      </c:pt>
                      <c:pt idx="137">
                        <c:v>0.19161564245774701</c:v>
                      </c:pt>
                      <c:pt idx="138">
                        <c:v>0.20859406998445701</c:v>
                      </c:pt>
                      <c:pt idx="139">
                        <c:v>0.118805693943501</c:v>
                      </c:pt>
                      <c:pt idx="140">
                        <c:v>8.0282594428649406E-2</c:v>
                      </c:pt>
                      <c:pt idx="141">
                        <c:v>8.3023354220877602E-2</c:v>
                      </c:pt>
                      <c:pt idx="142">
                        <c:v>4.8038450795656301E-2</c:v>
                      </c:pt>
                      <c:pt idx="143">
                        <c:v>6.8508617552081902E-2</c:v>
                      </c:pt>
                      <c:pt idx="144">
                        <c:v>0.108970072792634</c:v>
                      </c:pt>
                      <c:pt idx="145">
                        <c:v>0.121624979501327</c:v>
                      </c:pt>
                      <c:pt idx="146">
                        <c:v>0.134970176331421</c:v>
                      </c:pt>
                      <c:pt idx="147">
                        <c:v>0.121042243540513</c:v>
                      </c:pt>
                      <c:pt idx="148">
                        <c:v>7.0543768881469293E-2</c:v>
                      </c:pt>
                      <c:pt idx="149">
                        <c:v>0.105820986908714</c:v>
                      </c:pt>
                      <c:pt idx="150">
                        <c:v>0.15012399631918399</c:v>
                      </c:pt>
                      <c:pt idx="151">
                        <c:v>0.12636840341180799</c:v>
                      </c:pt>
                      <c:pt idx="152">
                        <c:v>0.170404913601477</c:v>
                      </c:pt>
                      <c:pt idx="153">
                        <c:v>0.18295174602324901</c:v>
                      </c:pt>
                      <c:pt idx="154">
                        <c:v>0.234945531727493</c:v>
                      </c:pt>
                      <c:pt idx="155">
                        <c:v>0.24069812639712701</c:v>
                      </c:pt>
                      <c:pt idx="156">
                        <c:v>0.283840695141719</c:v>
                      </c:pt>
                      <c:pt idx="157">
                        <c:v>0.35357169084478002</c:v>
                      </c:pt>
                      <c:pt idx="158">
                        <c:v>0.33190945826802398</c:v>
                      </c:pt>
                      <c:pt idx="159">
                        <c:v>0.28986856584376097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0.70100291128604875</c:v>
                      </c:pt>
                      <c:pt idx="1">
                        <c:v>0.65371575397238491</c:v>
                      </c:pt>
                      <c:pt idx="2">
                        <c:v>0.62951660533335241</c:v>
                      </c:pt>
                      <c:pt idx="3">
                        <c:v>0.59894508513938505</c:v>
                      </c:pt>
                      <c:pt idx="4">
                        <c:v>0.59692298237783126</c:v>
                      </c:pt>
                      <c:pt idx="5">
                        <c:v>0.58415659017033872</c:v>
                      </c:pt>
                      <c:pt idx="6">
                        <c:v>0.57933409300930128</c:v>
                      </c:pt>
                      <c:pt idx="7">
                        <c:v>0.56511039904411131</c:v>
                      </c:pt>
                      <c:pt idx="8">
                        <c:v>0.55010905859029002</c:v>
                      </c:pt>
                      <c:pt idx="9">
                        <c:v>0.55232897914430878</c:v>
                      </c:pt>
                      <c:pt idx="10">
                        <c:v>0.53535179385930498</c:v>
                      </c:pt>
                      <c:pt idx="11">
                        <c:v>0.54342661045191498</c:v>
                      </c:pt>
                      <c:pt idx="12">
                        <c:v>0.58493637160052869</c:v>
                      </c:pt>
                      <c:pt idx="13">
                        <c:v>0.59094533213099376</c:v>
                      </c:pt>
                      <c:pt idx="14">
                        <c:v>0.62888069343439001</c:v>
                      </c:pt>
                      <c:pt idx="15">
                        <c:v>0.67037092877757498</c:v>
                      </c:pt>
                      <c:pt idx="16">
                        <c:v>0.7012462192714275</c:v>
                      </c:pt>
                      <c:pt idx="17">
                        <c:v>0.73421485488855009</c:v>
                      </c:pt>
                      <c:pt idx="18">
                        <c:v>0.75527122107911504</c:v>
                      </c:pt>
                      <c:pt idx="19">
                        <c:v>0.82355791391657873</c:v>
                      </c:pt>
                      <c:pt idx="20">
                        <c:v>0.88422701509769375</c:v>
                      </c:pt>
                      <c:pt idx="21">
                        <c:v>0.98862777022292381</c:v>
                      </c:pt>
                      <c:pt idx="22">
                        <c:v>1.0313281820796463</c:v>
                      </c:pt>
                      <c:pt idx="23">
                        <c:v>1.0478570479177887</c:v>
                      </c:pt>
                      <c:pt idx="24">
                        <c:v>1.1298355736415087</c:v>
                      </c:pt>
                      <c:pt idx="25">
                        <c:v>1.2065671011402062</c:v>
                      </c:pt>
                      <c:pt idx="26">
                        <c:v>1.2360013488439088</c:v>
                      </c:pt>
                      <c:pt idx="27">
                        <c:v>1.25</c:v>
                      </c:pt>
                      <c:pt idx="28">
                        <c:v>1.22580350113162</c:v>
                      </c:pt>
                      <c:pt idx="29">
                        <c:v>1.175894839657375</c:v>
                      </c:pt>
                      <c:pt idx="30">
                        <c:v>1.1789112158258674</c:v>
                      </c:pt>
                      <c:pt idx="31">
                        <c:v>1.1963820257369175</c:v>
                      </c:pt>
                      <c:pt idx="32">
                        <c:v>1.15788038020238</c:v>
                      </c:pt>
                      <c:pt idx="33">
                        <c:v>1.1101618253404237</c:v>
                      </c:pt>
                      <c:pt idx="34">
                        <c:v>1.0585955136325838</c:v>
                      </c:pt>
                      <c:pt idx="35">
                        <c:v>1.021444311456815</c:v>
                      </c:pt>
                      <c:pt idx="36">
                        <c:v>0.96273444326554003</c:v>
                      </c:pt>
                      <c:pt idx="37">
                        <c:v>0.90600307776000255</c:v>
                      </c:pt>
                      <c:pt idx="38">
                        <c:v>0.83270014367643752</c:v>
                      </c:pt>
                      <c:pt idx="39">
                        <c:v>0.78676561809327628</c:v>
                      </c:pt>
                      <c:pt idx="40">
                        <c:v>0.7574003428934426</c:v>
                      </c:pt>
                      <c:pt idx="41">
                        <c:v>0.7153150484286237</c:v>
                      </c:pt>
                      <c:pt idx="42">
                        <c:v>0.67473858408640375</c:v>
                      </c:pt>
                      <c:pt idx="43">
                        <c:v>0.62353075828797999</c:v>
                      </c:pt>
                      <c:pt idx="44">
                        <c:v>0.56916999775307997</c:v>
                      </c:pt>
                      <c:pt idx="45">
                        <c:v>0.52540817409982754</c:v>
                      </c:pt>
                      <c:pt idx="46">
                        <c:v>0.49970225660890877</c:v>
                      </c:pt>
                      <c:pt idx="47">
                        <c:v>0.47236532080083127</c:v>
                      </c:pt>
                      <c:pt idx="48">
                        <c:v>0.44240726733674246</c:v>
                      </c:pt>
                      <c:pt idx="49">
                        <c:v>0.39883411118047501</c:v>
                      </c:pt>
                      <c:pt idx="50">
                        <c:v>0.36682650331741501</c:v>
                      </c:pt>
                      <c:pt idx="51">
                        <c:v>0.3612418268170175</c:v>
                      </c:pt>
                      <c:pt idx="52">
                        <c:v>0.33648885259282502</c:v>
                      </c:pt>
                      <c:pt idx="53">
                        <c:v>0.32884444911788124</c:v>
                      </c:pt>
                      <c:pt idx="54">
                        <c:v>0.31807989594225622</c:v>
                      </c:pt>
                      <c:pt idx="55">
                        <c:v>0.30496265262905503</c:v>
                      </c:pt>
                      <c:pt idx="56">
                        <c:v>0.30919712698225749</c:v>
                      </c:pt>
                      <c:pt idx="57">
                        <c:v>0.29391763128054499</c:v>
                      </c:pt>
                      <c:pt idx="58">
                        <c:v>0.24620909739958874</c:v>
                      </c:pt>
                      <c:pt idx="59">
                        <c:v>0.24901830230857874</c:v>
                      </c:pt>
                      <c:pt idx="60">
                        <c:v>0.26914577685389873</c:v>
                      </c:pt>
                      <c:pt idx="61">
                        <c:v>0.25763566881157002</c:v>
                      </c:pt>
                      <c:pt idx="62">
                        <c:v>0.25737922965499999</c:v>
                      </c:pt>
                      <c:pt idx="63">
                        <c:v>0.23410393075865499</c:v>
                      </c:pt>
                      <c:pt idx="64">
                        <c:v>0.22275169834276376</c:v>
                      </c:pt>
                      <c:pt idx="65">
                        <c:v>0.24073672707900373</c:v>
                      </c:pt>
                      <c:pt idx="66">
                        <c:v>0.25650366203531999</c:v>
                      </c:pt>
                      <c:pt idx="67">
                        <c:v>0.23062324063540751</c:v>
                      </c:pt>
                      <c:pt idx="68">
                        <c:v>0.19074882674595373</c:v>
                      </c:pt>
                      <c:pt idx="69">
                        <c:v>0.2106606248093375</c:v>
                      </c:pt>
                      <c:pt idx="70">
                        <c:v>0.22204567796832625</c:v>
                      </c:pt>
                      <c:pt idx="71">
                        <c:v>0.16571360215413625</c:v>
                      </c:pt>
                      <c:pt idx="72">
                        <c:v>0.19170410416860875</c:v>
                      </c:pt>
                      <c:pt idx="73">
                        <c:v>0.21395737999468251</c:v>
                      </c:pt>
                      <c:pt idx="74">
                        <c:v>0.216666625510165</c:v>
                      </c:pt>
                      <c:pt idx="75">
                        <c:v>0.16565025976822498</c:v>
                      </c:pt>
                      <c:pt idx="76">
                        <c:v>0.1764277126221</c:v>
                      </c:pt>
                      <c:pt idx="77">
                        <c:v>0.21465237785663377</c:v>
                      </c:pt>
                      <c:pt idx="78">
                        <c:v>0.22598505926632001</c:v>
                      </c:pt>
                      <c:pt idx="79">
                        <c:v>0.19946204565379749</c:v>
                      </c:pt>
                      <c:pt idx="80">
                        <c:v>0.21295542232980999</c:v>
                      </c:pt>
                      <c:pt idx="81">
                        <c:v>0.20275735605470124</c:v>
                      </c:pt>
                      <c:pt idx="82">
                        <c:v>0.21468206907975126</c:v>
                      </c:pt>
                      <c:pt idx="83">
                        <c:v>0.20604309118322373</c:v>
                      </c:pt>
                      <c:pt idx="84">
                        <c:v>0.18410869501048252</c:v>
                      </c:pt>
                      <c:pt idx="85">
                        <c:v>0.21430101398025123</c:v>
                      </c:pt>
                      <c:pt idx="86">
                        <c:v>0.19112411943398627</c:v>
                      </c:pt>
                      <c:pt idx="87">
                        <c:v>0.16800159276255625</c:v>
                      </c:pt>
                      <c:pt idx="88">
                        <c:v>0.14649443397062123</c:v>
                      </c:pt>
                      <c:pt idx="89">
                        <c:v>0.14420470330069751</c:v>
                      </c:pt>
                      <c:pt idx="90">
                        <c:v>0.17799764471916377</c:v>
                      </c:pt>
                      <c:pt idx="91">
                        <c:v>0.20153169683354374</c:v>
                      </c:pt>
                      <c:pt idx="92">
                        <c:v>0.20863838419401123</c:v>
                      </c:pt>
                      <c:pt idx="93">
                        <c:v>0.25162438173888751</c:v>
                      </c:pt>
                      <c:pt idx="94">
                        <c:v>0.25491534234035873</c:v>
                      </c:pt>
                      <c:pt idx="95">
                        <c:v>0.20416089816342747</c:v>
                      </c:pt>
                      <c:pt idx="96">
                        <c:v>0.18599712582414499</c:v>
                      </c:pt>
                      <c:pt idx="97">
                        <c:v>0.24538160317886248</c:v>
                      </c:pt>
                      <c:pt idx="98">
                        <c:v>0.18471126912359126</c:v>
                      </c:pt>
                      <c:pt idx="99">
                        <c:v>0.21290812799449874</c:v>
                      </c:pt>
                      <c:pt idx="100">
                        <c:v>0.26437022023855622</c:v>
                      </c:pt>
                      <c:pt idx="101">
                        <c:v>0.20821376314389625</c:v>
                      </c:pt>
                      <c:pt idx="102">
                        <c:v>0.25740111254869874</c:v>
                      </c:pt>
                      <c:pt idx="103">
                        <c:v>0.25935921447573751</c:v>
                      </c:pt>
                      <c:pt idx="104">
                        <c:v>0.20940736036693749</c:v>
                      </c:pt>
                      <c:pt idx="105">
                        <c:v>0.18905613327769749</c:v>
                      </c:pt>
                      <c:pt idx="106">
                        <c:v>0.23816659868670001</c:v>
                      </c:pt>
                      <c:pt idx="107">
                        <c:v>0.24936665669896749</c:v>
                      </c:pt>
                      <c:pt idx="108">
                        <c:v>0.25691375253763626</c:v>
                      </c:pt>
                      <c:pt idx="109">
                        <c:v>0.22781344342319376</c:v>
                      </c:pt>
                      <c:pt idx="110">
                        <c:v>0.23143044233792626</c:v>
                      </c:pt>
                      <c:pt idx="111">
                        <c:v>0.20335710968057749</c:v>
                      </c:pt>
                      <c:pt idx="112">
                        <c:v>0.18632039627423502</c:v>
                      </c:pt>
                      <c:pt idx="113">
                        <c:v>0.21546552646212624</c:v>
                      </c:pt>
                      <c:pt idx="114">
                        <c:v>0.20184135257375124</c:v>
                      </c:pt>
                      <c:pt idx="115">
                        <c:v>0.17306900331448749</c:v>
                      </c:pt>
                      <c:pt idx="116">
                        <c:v>0.157284572478185</c:v>
                      </c:pt>
                      <c:pt idx="117">
                        <c:v>0.16120172833114749</c:v>
                      </c:pt>
                      <c:pt idx="118">
                        <c:v>0.19401267312145626</c:v>
                      </c:pt>
                      <c:pt idx="119">
                        <c:v>0.18628501980631124</c:v>
                      </c:pt>
                      <c:pt idx="120">
                        <c:v>0.10778821794196888</c:v>
                      </c:pt>
                      <c:pt idx="121">
                        <c:v>0.15415718500025374</c:v>
                      </c:pt>
                      <c:pt idx="122">
                        <c:v>0.21994769894613625</c:v>
                      </c:pt>
                      <c:pt idx="123">
                        <c:v>0.18082826492753376</c:v>
                      </c:pt>
                      <c:pt idx="124">
                        <c:v>0.13280964695267125</c:v>
                      </c:pt>
                      <c:pt idx="125">
                        <c:v>0.136502396384655</c:v>
                      </c:pt>
                      <c:pt idx="126">
                        <c:v>0.12047588228670124</c:v>
                      </c:pt>
                      <c:pt idx="127">
                        <c:v>9.809251558574425E-2</c:v>
                      </c:pt>
                      <c:pt idx="128">
                        <c:v>9.5030392169384137E-2</c:v>
                      </c:pt>
                      <c:pt idx="129">
                        <c:v>0.10946717086856912</c:v>
                      </c:pt>
                      <c:pt idx="130">
                        <c:v>8.4506507934624372E-2</c:v>
                      </c:pt>
                      <c:pt idx="131">
                        <c:v>3.1523608804574124E-2</c:v>
                      </c:pt>
                      <c:pt idx="132">
                        <c:v>5.6050672318225747E-2</c:v>
                      </c:pt>
                      <c:pt idx="133">
                        <c:v>7.4181195928342381E-2</c:v>
                      </c:pt>
                      <c:pt idx="134">
                        <c:v>6.1589386184653622E-2</c:v>
                      </c:pt>
                      <c:pt idx="135">
                        <c:v>0.11712467848024337</c:v>
                      </c:pt>
                      <c:pt idx="136">
                        <c:v>0.16184996863636</c:v>
                      </c:pt>
                      <c:pt idx="137">
                        <c:v>0.23951955307218376</c:v>
                      </c:pt>
                      <c:pt idx="138">
                        <c:v>0.26074258748057128</c:v>
                      </c:pt>
                      <c:pt idx="139">
                        <c:v>0.14850711742937625</c:v>
                      </c:pt>
                      <c:pt idx="140">
                        <c:v>0.10035324303581175</c:v>
                      </c:pt>
                      <c:pt idx="141">
                        <c:v>0.103779192776097</c:v>
                      </c:pt>
                      <c:pt idx="142">
                        <c:v>6.0048063494570376E-2</c:v>
                      </c:pt>
                      <c:pt idx="143">
                        <c:v>8.5635771940102384E-2</c:v>
                      </c:pt>
                      <c:pt idx="144">
                        <c:v>0.1362125909907925</c:v>
                      </c:pt>
                      <c:pt idx="145">
                        <c:v>0.15203122437665875</c:v>
                      </c:pt>
                      <c:pt idx="146">
                        <c:v>0.16871272041427626</c:v>
                      </c:pt>
                      <c:pt idx="147">
                        <c:v>0.15130280442564126</c:v>
                      </c:pt>
                      <c:pt idx="148">
                        <c:v>8.8179711101836616E-2</c:v>
                      </c:pt>
                      <c:pt idx="149">
                        <c:v>0.1322762336358925</c:v>
                      </c:pt>
                      <c:pt idx="150">
                        <c:v>0.18765499539898001</c:v>
                      </c:pt>
                      <c:pt idx="151">
                        <c:v>0.15796050426475999</c:v>
                      </c:pt>
                      <c:pt idx="152">
                        <c:v>0.21300614200184625</c:v>
                      </c:pt>
                      <c:pt idx="153">
                        <c:v>0.22868968252906127</c:v>
                      </c:pt>
                      <c:pt idx="154">
                        <c:v>0.29368191465936622</c:v>
                      </c:pt>
                      <c:pt idx="155">
                        <c:v>0.30087265799640878</c:v>
                      </c:pt>
                      <c:pt idx="156">
                        <c:v>0.35480086892714874</c:v>
                      </c:pt>
                      <c:pt idx="157">
                        <c:v>0.44196461355597505</c:v>
                      </c:pt>
                      <c:pt idx="158">
                        <c:v>0.41488682283502998</c:v>
                      </c:pt>
                      <c:pt idx="159">
                        <c:v>0.36233570730470122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0.4206017467716292</c:v>
                      </c:pt>
                      <c:pt idx="1">
                        <c:v>0.39222945238343099</c:v>
                      </c:pt>
                      <c:pt idx="2">
                        <c:v>0.37770996320001149</c:v>
                      </c:pt>
                      <c:pt idx="3">
                        <c:v>0.35936705108363098</c:v>
                      </c:pt>
                      <c:pt idx="4">
                        <c:v>0.35815378942669873</c:v>
                      </c:pt>
                      <c:pt idx="5">
                        <c:v>0.35049395410220324</c:v>
                      </c:pt>
                      <c:pt idx="6">
                        <c:v>0.34760045580558074</c:v>
                      </c:pt>
                      <c:pt idx="7">
                        <c:v>0.33906623942646674</c:v>
                      </c:pt>
                      <c:pt idx="8">
                        <c:v>0.33006543515417397</c:v>
                      </c:pt>
                      <c:pt idx="9">
                        <c:v>0.33139738748658526</c:v>
                      </c:pt>
                      <c:pt idx="10">
                        <c:v>0.32121107631558299</c:v>
                      </c:pt>
                      <c:pt idx="11">
                        <c:v>0.32605596627114897</c:v>
                      </c:pt>
                      <c:pt idx="12">
                        <c:v>0.35096182296031725</c:v>
                      </c:pt>
                      <c:pt idx="13">
                        <c:v>0.35456719927859626</c:v>
                      </c:pt>
                      <c:pt idx="14">
                        <c:v>0.37732841606063405</c:v>
                      </c:pt>
                      <c:pt idx="15">
                        <c:v>0.40222255726654499</c:v>
                      </c:pt>
                      <c:pt idx="16">
                        <c:v>0.4207477315628565</c:v>
                      </c:pt>
                      <c:pt idx="17">
                        <c:v>0.44052891293313001</c:v>
                      </c:pt>
                      <c:pt idx="18">
                        <c:v>0.45316273264746898</c:v>
                      </c:pt>
                      <c:pt idx="19">
                        <c:v>0.49413474834994719</c:v>
                      </c:pt>
                      <c:pt idx="20">
                        <c:v>0.5305362090586162</c:v>
                      </c:pt>
                      <c:pt idx="21">
                        <c:v>0.5931766621337542</c:v>
                      </c:pt>
                      <c:pt idx="22">
                        <c:v>0.61879690924778774</c:v>
                      </c:pt>
                      <c:pt idx="23">
                        <c:v>0.62871422875067329</c:v>
                      </c:pt>
                      <c:pt idx="24">
                        <c:v>0.67790134418490522</c:v>
                      </c:pt>
                      <c:pt idx="25">
                        <c:v>0.72394026068412376</c:v>
                      </c:pt>
                      <c:pt idx="26">
                        <c:v>0.74160080930634531</c:v>
                      </c:pt>
                      <c:pt idx="27">
                        <c:v>0.75</c:v>
                      </c:pt>
                      <c:pt idx="28">
                        <c:v>0.73548210067897202</c:v>
                      </c:pt>
                      <c:pt idx="29">
                        <c:v>0.70553690379442502</c:v>
                      </c:pt>
                      <c:pt idx="30">
                        <c:v>0.70734672949552047</c:v>
                      </c:pt>
                      <c:pt idx="31">
                        <c:v>0.7178292154421505</c:v>
                      </c:pt>
                      <c:pt idx="32">
                        <c:v>0.69472822812142798</c:v>
                      </c:pt>
                      <c:pt idx="33">
                        <c:v>0.6660970952042542</c:v>
                      </c:pt>
                      <c:pt idx="34">
                        <c:v>0.6351573081795503</c:v>
                      </c:pt>
                      <c:pt idx="35">
                        <c:v>0.61286658687408901</c:v>
                      </c:pt>
                      <c:pt idx="36">
                        <c:v>0.57764066595932406</c:v>
                      </c:pt>
                      <c:pt idx="37">
                        <c:v>0.54360184665600153</c:v>
                      </c:pt>
                      <c:pt idx="38">
                        <c:v>0.49962008620586251</c:v>
                      </c:pt>
                      <c:pt idx="39">
                        <c:v>0.47205937085596572</c:v>
                      </c:pt>
                      <c:pt idx="40">
                        <c:v>0.45444020573606553</c:v>
                      </c:pt>
                      <c:pt idx="41">
                        <c:v>0.42918902905717426</c:v>
                      </c:pt>
                      <c:pt idx="42">
                        <c:v>0.40484315045184222</c:v>
                      </c:pt>
                      <c:pt idx="43">
                        <c:v>0.37411845497278801</c:v>
                      </c:pt>
                      <c:pt idx="44">
                        <c:v>0.34150199865184799</c:v>
                      </c:pt>
                      <c:pt idx="45">
                        <c:v>0.3152449044598965</c:v>
                      </c:pt>
                      <c:pt idx="46">
                        <c:v>0.29982135396534526</c:v>
                      </c:pt>
                      <c:pt idx="47">
                        <c:v>0.28341919248049874</c:v>
                      </c:pt>
                      <c:pt idx="48">
                        <c:v>0.2654443604020455</c:v>
                      </c:pt>
                      <c:pt idx="49">
                        <c:v>0.23930046670828503</c:v>
                      </c:pt>
                      <c:pt idx="50">
                        <c:v>0.22009590199044898</c:v>
                      </c:pt>
                      <c:pt idx="51">
                        <c:v>0.21674509609021048</c:v>
                      </c:pt>
                      <c:pt idx="52">
                        <c:v>0.20189331155569501</c:v>
                      </c:pt>
                      <c:pt idx="53">
                        <c:v>0.19730666947072872</c:v>
                      </c:pt>
                      <c:pt idx="54">
                        <c:v>0.19084793756535373</c:v>
                      </c:pt>
                      <c:pt idx="55">
                        <c:v>0.18297759157743301</c:v>
                      </c:pt>
                      <c:pt idx="56">
                        <c:v>0.18551827618935451</c:v>
                      </c:pt>
                      <c:pt idx="57">
                        <c:v>0.17635057876832699</c:v>
                      </c:pt>
                      <c:pt idx="58">
                        <c:v>0.14772545843975327</c:v>
                      </c:pt>
                      <c:pt idx="59">
                        <c:v>0.14941098138514725</c:v>
                      </c:pt>
                      <c:pt idx="60">
                        <c:v>0.16148746611233925</c:v>
                      </c:pt>
                      <c:pt idx="61">
                        <c:v>0.15458140128694201</c:v>
                      </c:pt>
                      <c:pt idx="62">
                        <c:v>0.154427537793</c:v>
                      </c:pt>
                      <c:pt idx="63">
                        <c:v>0.140462358455193</c:v>
                      </c:pt>
                      <c:pt idx="64">
                        <c:v>0.13365101900565823</c:v>
                      </c:pt>
                      <c:pt idx="65">
                        <c:v>0.14444203624740226</c:v>
                      </c:pt>
                      <c:pt idx="66">
                        <c:v>0.153902197221192</c:v>
                      </c:pt>
                      <c:pt idx="67">
                        <c:v>0.13837394438124451</c:v>
                      </c:pt>
                      <c:pt idx="68">
                        <c:v>0.11444929604757224</c:v>
                      </c:pt>
                      <c:pt idx="69">
                        <c:v>0.12639637488560251</c:v>
                      </c:pt>
                      <c:pt idx="70">
                        <c:v>0.13322740678099576</c:v>
                      </c:pt>
                      <c:pt idx="71">
                        <c:v>9.9428161292481748E-2</c:v>
                      </c:pt>
                      <c:pt idx="72">
                        <c:v>0.11502246250116524</c:v>
                      </c:pt>
                      <c:pt idx="73">
                        <c:v>0.12837442799680948</c:v>
                      </c:pt>
                      <c:pt idx="74">
                        <c:v>0.129999975306099</c:v>
                      </c:pt>
                      <c:pt idx="75">
                        <c:v>9.9390155860934998E-2</c:v>
                      </c:pt>
                      <c:pt idx="76">
                        <c:v>0.10585662757325999</c:v>
                      </c:pt>
                      <c:pt idx="77">
                        <c:v>0.12879142671398025</c:v>
                      </c:pt>
                      <c:pt idx="78">
                        <c:v>0.13559103555979202</c:v>
                      </c:pt>
                      <c:pt idx="79">
                        <c:v>0.11967722739227848</c:v>
                      </c:pt>
                      <c:pt idx="80">
                        <c:v>0.12777325339788601</c:v>
                      </c:pt>
                      <c:pt idx="81">
                        <c:v>0.12165441363282076</c:v>
                      </c:pt>
                      <c:pt idx="82">
                        <c:v>0.12880924144785075</c:v>
                      </c:pt>
                      <c:pt idx="83">
                        <c:v>0.12362585470993424</c:v>
                      </c:pt>
                      <c:pt idx="84">
                        <c:v>0.1104652170062895</c:v>
                      </c:pt>
                      <c:pt idx="85">
                        <c:v>0.12858060838815075</c:v>
                      </c:pt>
                      <c:pt idx="86">
                        <c:v>0.11467447166039176</c:v>
                      </c:pt>
                      <c:pt idx="87">
                        <c:v>0.10080095565753375</c:v>
                      </c:pt>
                      <c:pt idx="88">
                        <c:v>8.7896660382372746E-2</c:v>
                      </c:pt>
                      <c:pt idx="89">
                        <c:v>8.6522821980418496E-2</c:v>
                      </c:pt>
                      <c:pt idx="90">
                        <c:v>0.10679858683149826</c:v>
                      </c:pt>
                      <c:pt idx="91">
                        <c:v>0.12091901810012626</c:v>
                      </c:pt>
                      <c:pt idx="92">
                        <c:v>0.12518303051640675</c:v>
                      </c:pt>
                      <c:pt idx="93">
                        <c:v>0.1509746290433325</c:v>
                      </c:pt>
                      <c:pt idx="94">
                        <c:v>0.15294920540421525</c:v>
                      </c:pt>
                      <c:pt idx="95">
                        <c:v>0.12249653889805649</c:v>
                      </c:pt>
                      <c:pt idx="96">
                        <c:v>0.111598275494487</c:v>
                      </c:pt>
                      <c:pt idx="97">
                        <c:v>0.14722896190731749</c:v>
                      </c:pt>
                      <c:pt idx="98">
                        <c:v>0.11082676147415477</c:v>
                      </c:pt>
                      <c:pt idx="99">
                        <c:v>0.12774487679669924</c:v>
                      </c:pt>
                      <c:pt idx="100">
                        <c:v>0.15862213214313375</c:v>
                      </c:pt>
                      <c:pt idx="101">
                        <c:v>0.12492825788633774</c:v>
                      </c:pt>
                      <c:pt idx="102">
                        <c:v>0.15444066752921926</c:v>
                      </c:pt>
                      <c:pt idx="103">
                        <c:v>0.15561552868544248</c:v>
                      </c:pt>
                      <c:pt idx="104">
                        <c:v>0.12564441622016251</c:v>
                      </c:pt>
                      <c:pt idx="105">
                        <c:v>0.1134336799666185</c:v>
                      </c:pt>
                      <c:pt idx="106">
                        <c:v>0.14289995921202001</c:v>
                      </c:pt>
                      <c:pt idx="107">
                        <c:v>0.1496199940193805</c:v>
                      </c:pt>
                      <c:pt idx="108">
                        <c:v>0.15414825152258174</c:v>
                      </c:pt>
                      <c:pt idx="109">
                        <c:v>0.13668806605391626</c:v>
                      </c:pt>
                      <c:pt idx="110">
                        <c:v>0.13885826540275575</c:v>
                      </c:pt>
                      <c:pt idx="111">
                        <c:v>0.12201426580834648</c:v>
                      </c:pt>
                      <c:pt idx="112">
                        <c:v>0.111792237764541</c:v>
                      </c:pt>
                      <c:pt idx="113">
                        <c:v>0.12927931587727576</c:v>
                      </c:pt>
                      <c:pt idx="114">
                        <c:v>0.12110481154425073</c:v>
                      </c:pt>
                      <c:pt idx="115">
                        <c:v>0.1038414019886925</c:v>
                      </c:pt>
                      <c:pt idx="116">
                        <c:v>9.4370743486910991E-2</c:v>
                      </c:pt>
                      <c:pt idx="117">
                        <c:v>9.6721036998688503E-2</c:v>
                      </c:pt>
                      <c:pt idx="118">
                        <c:v>0.11640760387287374</c:v>
                      </c:pt>
                      <c:pt idx="119">
                        <c:v>0.11177101188378674</c:v>
                      </c:pt>
                      <c:pt idx="120">
                        <c:v>6.4672930765181325E-2</c:v>
                      </c:pt>
                      <c:pt idx="121">
                        <c:v>9.2494311000152249E-2</c:v>
                      </c:pt>
                      <c:pt idx="122">
                        <c:v>0.13196861936768173</c:v>
                      </c:pt>
                      <c:pt idx="123">
                        <c:v>0.10849695895652026</c:v>
                      </c:pt>
                      <c:pt idx="124">
                        <c:v>7.9685788171602739E-2</c:v>
                      </c:pt>
                      <c:pt idx="125">
                        <c:v>8.1901437830793011E-2</c:v>
                      </c:pt>
                      <c:pt idx="126">
                        <c:v>7.2285529372020749E-2</c:v>
                      </c:pt>
                      <c:pt idx="127">
                        <c:v>5.8855509351446546E-2</c:v>
                      </c:pt>
                      <c:pt idx="128">
                        <c:v>5.7018235301630478E-2</c:v>
                      </c:pt>
                      <c:pt idx="129">
                        <c:v>6.5680302521141473E-2</c:v>
                      </c:pt>
                      <c:pt idx="130">
                        <c:v>5.0703904760774618E-2</c:v>
                      </c:pt>
                      <c:pt idx="131">
                        <c:v>1.8914165282744477E-2</c:v>
                      </c:pt>
                      <c:pt idx="132">
                        <c:v>3.3630403390935454E-2</c:v>
                      </c:pt>
                      <c:pt idx="133">
                        <c:v>4.4508717557005424E-2</c:v>
                      </c:pt>
                      <c:pt idx="134">
                        <c:v>3.6953631710792176E-2</c:v>
                      </c:pt>
                      <c:pt idx="135">
                        <c:v>7.0274807088146027E-2</c:v>
                      </c:pt>
                      <c:pt idx="136">
                        <c:v>9.7109981181815991E-2</c:v>
                      </c:pt>
                      <c:pt idx="137">
                        <c:v>0.14371173184331026</c:v>
                      </c:pt>
                      <c:pt idx="138">
                        <c:v>0.15644555248834274</c:v>
                      </c:pt>
                      <c:pt idx="139">
                        <c:v>8.9104270457625756E-2</c:v>
                      </c:pt>
                      <c:pt idx="140">
                        <c:v>6.0211945821487055E-2</c:v>
                      </c:pt>
                      <c:pt idx="141">
                        <c:v>6.2267515665658205E-2</c:v>
                      </c:pt>
                      <c:pt idx="142">
                        <c:v>3.6028838096742226E-2</c:v>
                      </c:pt>
                      <c:pt idx="143">
                        <c:v>5.1381463164061426E-2</c:v>
                      </c:pt>
                      <c:pt idx="144">
                        <c:v>8.1727554594475504E-2</c:v>
                      </c:pt>
                      <c:pt idx="145">
                        <c:v>9.1218734625995251E-2</c:v>
                      </c:pt>
                      <c:pt idx="146">
                        <c:v>0.10122763224856575</c:v>
                      </c:pt>
                      <c:pt idx="147">
                        <c:v>9.0781682655384749E-2</c:v>
                      </c:pt>
                      <c:pt idx="148">
                        <c:v>5.290782666110197E-2</c:v>
                      </c:pt>
                      <c:pt idx="149">
                        <c:v>7.9365740181535499E-2</c:v>
                      </c:pt>
                      <c:pt idx="150">
                        <c:v>0.112592997239388</c:v>
                      </c:pt>
                      <c:pt idx="151">
                        <c:v>9.4776302558855996E-2</c:v>
                      </c:pt>
                      <c:pt idx="152">
                        <c:v>0.12780368520110774</c:v>
                      </c:pt>
                      <c:pt idx="153">
                        <c:v>0.13721380951743675</c:v>
                      </c:pt>
                      <c:pt idx="154">
                        <c:v>0.17620914879561975</c:v>
                      </c:pt>
                      <c:pt idx="155">
                        <c:v>0.18052359479784524</c:v>
                      </c:pt>
                      <c:pt idx="156">
                        <c:v>0.21288052135628927</c:v>
                      </c:pt>
                      <c:pt idx="157">
                        <c:v>0.26517876813358499</c:v>
                      </c:pt>
                      <c:pt idx="158">
                        <c:v>0.24893209370101799</c:v>
                      </c:pt>
                      <c:pt idx="159">
                        <c:v>0.21740142438282073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0.94502484523118102</c:v>
                      </c:pt>
                      <c:pt idx="1">
                        <c:v>0.88127683819397107</c:v>
                      </c:pt>
                      <c:pt idx="2">
                        <c:v>0.84865386854699298</c:v>
                      </c:pt>
                      <c:pt idx="3">
                        <c:v>0.8074402791671953</c:v>
                      </c:pt>
                      <c:pt idx="4">
                        <c:v>0.80471427429829512</c:v>
                      </c:pt>
                      <c:pt idx="5">
                        <c:v>0.78750384959704445</c:v>
                      </c:pt>
                      <c:pt idx="6">
                        <c:v>0.78100262177064872</c:v>
                      </c:pt>
                      <c:pt idx="7">
                        <c:v>0.76182760270630656</c:v>
                      </c:pt>
                      <c:pt idx="8">
                        <c:v>0.74160423528173414</c:v>
                      </c:pt>
                      <c:pt idx="9">
                        <c:v>0.74459691911258774</c:v>
                      </c:pt>
                      <c:pt idx="10">
                        <c:v>0.72170990732117024</c:v>
                      </c:pt>
                      <c:pt idx="11">
                        <c:v>0.73259560005916735</c:v>
                      </c:pt>
                      <c:pt idx="12">
                        <c:v>0.78855507608057995</c:v>
                      </c:pt>
                      <c:pt idx="13">
                        <c:v>0.79665577994910608</c:v>
                      </c:pt>
                      <c:pt idx="14">
                        <c:v>0.84779659315737288</c:v>
                      </c:pt>
                      <c:pt idx="15">
                        <c:v>0.9037297463619236</c:v>
                      </c:pt>
                      <c:pt idx="16">
                        <c:v>0.94535284970523414</c:v>
                      </c:pt>
                      <c:pt idx="17">
                        <c:v>0.9897980000319222</c:v>
                      </c:pt>
                      <c:pt idx="18">
                        <c:v>1.0181841720149511</c:v>
                      </c:pt>
                      <c:pt idx="19">
                        <c:v>1.1102417373846625</c:v>
                      </c:pt>
                      <c:pt idx="20">
                        <c:v>1.1920299967926216</c:v>
                      </c:pt>
                      <c:pt idx="21">
                        <c:v>1.3327730748395252</c:v>
                      </c:pt>
                      <c:pt idx="22">
                        <c:v>1.3903376718711922</c:v>
                      </c:pt>
                      <c:pt idx="23">
                        <c:v>1.4126203024124564</c:v>
                      </c:pt>
                      <c:pt idx="24">
                        <c:v>1.5231358827860251</c:v>
                      </c:pt>
                      <c:pt idx="25">
                        <c:v>1.6265779637408344</c:v>
                      </c:pt>
                      <c:pt idx="26">
                        <c:v>1.6662583915006235</c:v>
                      </c:pt>
                      <c:pt idx="27">
                        <c:v>1.6851300294485467</c:v>
                      </c:pt>
                      <c:pt idx="28">
                        <c:v>1.6525106319680467</c:v>
                      </c:pt>
                      <c:pt idx="29">
                        <c:v>1.585228564624181</c:v>
                      </c:pt>
                      <c:pt idx="30">
                        <c:v>1.5892949534734926</c:v>
                      </c:pt>
                      <c:pt idx="31">
                        <c:v>1.6128474226094109</c:v>
                      </c:pt>
                      <c:pt idx="32">
                        <c:v>1.5609431993506648</c:v>
                      </c:pt>
                      <c:pt idx="33">
                        <c:v>1.4966136235428484</c:v>
                      </c:pt>
                      <c:pt idx="34">
                        <c:v>1.4270968712494203</c:v>
                      </c:pt>
                      <c:pt idx="35">
                        <c:v>1.3770131861162185</c:v>
                      </c:pt>
                      <c:pt idx="36">
                        <c:v>1.2978661765849517</c:v>
                      </c:pt>
                      <c:pt idx="37">
                        <c:v>1.2213863944849495</c:v>
                      </c:pt>
                      <c:pt idx="38">
                        <c:v>1.1225664141082272</c:v>
                      </c:pt>
                      <c:pt idx="39">
                        <c:v>1.0606418953493013</c:v>
                      </c:pt>
                      <c:pt idx="40">
                        <c:v>1.0210544496994929</c:v>
                      </c:pt>
                      <c:pt idx="41">
                        <c:v>0.96431909489881218</c:v>
                      </c:pt>
                      <c:pt idx="42">
                        <c:v>0.90961780005727366</c:v>
                      </c:pt>
                      <c:pt idx="43">
                        <c:v>0.8405843240607187</c:v>
                      </c:pt>
                      <c:pt idx="44">
                        <c:v>0.76730036405990165</c:v>
                      </c:pt>
                      <c:pt idx="45">
                        <c:v>0.70830487351467963</c:v>
                      </c:pt>
                      <c:pt idx="46">
                        <c:v>0.67365062271590048</c:v>
                      </c:pt>
                      <c:pt idx="47">
                        <c:v>0.63679758956126153</c:v>
                      </c:pt>
                      <c:pt idx="48">
                        <c:v>0.59641101714833267</c:v>
                      </c:pt>
                      <c:pt idx="49">
                        <c:v>0.53766987001491096</c:v>
                      </c:pt>
                      <c:pt idx="50">
                        <c:v>0.49452028507022633</c:v>
                      </c:pt>
                      <c:pt idx="51">
                        <c:v>0.48699156020976597</c:v>
                      </c:pt>
                      <c:pt idx="52">
                        <c:v>0.45362197606308391</c:v>
                      </c:pt>
                      <c:pt idx="53">
                        <c:v>0.44331652498080498</c:v>
                      </c:pt>
                      <c:pt idx="54">
                        <c:v>0.42880478753293194</c:v>
                      </c:pt>
                      <c:pt idx="55">
                        <c:v>0.4111213790444051</c:v>
                      </c:pt>
                      <c:pt idx="56">
                        <c:v>0.41682989095761408</c:v>
                      </c:pt>
                      <c:pt idx="57">
                        <c:v>0.39623154132418548</c:v>
                      </c:pt>
                      <c:pt idx="58">
                        <c:v>0.33191547484117523</c:v>
                      </c:pt>
                      <c:pt idx="59">
                        <c:v>0.33570257528198588</c:v>
                      </c:pt>
                      <c:pt idx="60">
                        <c:v>0.36283650470060991</c:v>
                      </c:pt>
                      <c:pt idx="61">
                        <c:v>0.34731968173714955</c:v>
                      </c:pt>
                      <c:pt idx="62">
                        <c:v>0.34697397507837952</c:v>
                      </c:pt>
                      <c:pt idx="63">
                        <c:v>0.31559645098668221</c:v>
                      </c:pt>
                      <c:pt idx="64">
                        <c:v>0.30029246079044419</c:v>
                      </c:pt>
                      <c:pt idx="65">
                        <c:v>0.32453815039359063</c:v>
                      </c:pt>
                      <c:pt idx="66">
                        <c:v>0.34579361884739113</c:v>
                      </c:pt>
                      <c:pt idx="67">
                        <c:v>0.31090411862677081</c:v>
                      </c:pt>
                      <c:pt idx="68">
                        <c:v>0.25714926082534778</c:v>
                      </c:pt>
                      <c:pt idx="69">
                        <c:v>0.28399243591088652</c:v>
                      </c:pt>
                      <c:pt idx="70">
                        <c:v>0.29934067188295049</c:v>
                      </c:pt>
                      <c:pt idx="71">
                        <c:v>0.22339917382241947</c:v>
                      </c:pt>
                      <c:pt idx="72">
                        <c:v>0.25843707416244394</c:v>
                      </c:pt>
                      <c:pt idx="73">
                        <c:v>0.28843680484093853</c:v>
                      </c:pt>
                      <c:pt idx="74">
                        <c:v>0.29208914962116922</c:v>
                      </c:pt>
                      <c:pt idx="75">
                        <c:v>0.22331378169711069</c:v>
                      </c:pt>
                      <c:pt idx="76">
                        <c:v>0.23784290925313528</c:v>
                      </c:pt>
                      <c:pt idx="77">
                        <c:v>0.28937373425499985</c:v>
                      </c:pt>
                      <c:pt idx="78">
                        <c:v>0.30465136766110834</c:v>
                      </c:pt>
                      <c:pt idx="79">
                        <c:v>0.2688955862931609</c:v>
                      </c:pt>
                      <c:pt idx="80">
                        <c:v>0.28708606168148831</c:v>
                      </c:pt>
                      <c:pt idx="81">
                        <c:v>0.27333800750349457</c:v>
                      </c:pt>
                      <c:pt idx="82">
                        <c:v>0.28941376111234896</c:v>
                      </c:pt>
                      <c:pt idx="83">
                        <c:v>0.27776752025060431</c:v>
                      </c:pt>
                      <c:pt idx="84">
                        <c:v>0.2481976725157983</c:v>
                      </c:pt>
                      <c:pt idx="85">
                        <c:v>0.28890005919951534</c:v>
                      </c:pt>
                      <c:pt idx="86">
                        <c:v>0.25765519440809664</c:v>
                      </c:pt>
                      <c:pt idx="87">
                        <c:v>0.22648362316749532</c:v>
                      </c:pt>
                      <c:pt idx="88">
                        <c:v>0.19748973586476892</c:v>
                      </c:pt>
                      <c:pt idx="89">
                        <c:v>0.19440294073577866</c:v>
                      </c:pt>
                      <c:pt idx="90">
                        <c:v>0.2399593410299011</c:v>
                      </c:pt>
                      <c:pt idx="91">
                        <c:v>0.27168569137594012</c:v>
                      </c:pt>
                      <c:pt idx="92">
                        <c:v>0.28126624520076104</c:v>
                      </c:pt>
                      <c:pt idx="93">
                        <c:v>0.33921584144769901</c:v>
                      </c:pt>
                      <c:pt idx="94">
                        <c:v>0.34365239867591602</c:v>
                      </c:pt>
                      <c:pt idx="95">
                        <c:v>0.27523012826750259</c:v>
                      </c:pt>
                      <c:pt idx="96">
                        <c:v>0.25074347369390915</c:v>
                      </c:pt>
                      <c:pt idx="97">
                        <c:v>0.33079992655274248</c:v>
                      </c:pt>
                      <c:pt idx="98">
                        <c:v>0.24901000510217261</c:v>
                      </c:pt>
                      <c:pt idx="99">
                        <c:v>0.28702230399776368</c:v>
                      </c:pt>
                      <c:pt idx="100">
                        <c:v>0.35639855761273365</c:v>
                      </c:pt>
                      <c:pt idx="101">
                        <c:v>0.28069381185461328</c:v>
                      </c:pt>
                      <c:pt idx="102">
                        <c:v>0.34700347549542188</c:v>
                      </c:pt>
                      <c:pt idx="103">
                        <c:v>0.34964320058180115</c:v>
                      </c:pt>
                      <c:pt idx="104">
                        <c:v>0.28230290507350386</c:v>
                      </c:pt>
                      <c:pt idx="105">
                        <c:v>0.25486733395013983</c:v>
                      </c:pt>
                      <c:pt idx="106">
                        <c:v>0.32107334996686321</c:v>
                      </c:pt>
                      <c:pt idx="107">
                        <c:v>0.33617219323729342</c:v>
                      </c:pt>
                      <c:pt idx="108">
                        <c:v>0.34634646350358683</c:v>
                      </c:pt>
                      <c:pt idx="109">
                        <c:v>0.30711621969960107</c:v>
                      </c:pt>
                      <c:pt idx="110">
                        <c:v>0.31199231048975989</c:v>
                      </c:pt>
                      <c:pt idx="111">
                        <c:v>0.27414653777968229</c:v>
                      </c:pt>
                      <c:pt idx="112">
                        <c:v>0.25117927588837319</c:v>
                      </c:pt>
                      <c:pt idx="113">
                        <c:v>0.29046994316181551</c:v>
                      </c:pt>
                      <c:pt idx="114">
                        <c:v>0.27210313952523191</c:v>
                      </c:pt>
                      <c:pt idx="115">
                        <c:v>0.23331501972157834</c:v>
                      </c:pt>
                      <c:pt idx="116">
                        <c:v>0.21203596500157273</c:v>
                      </c:pt>
                      <c:pt idx="117">
                        <c:v>0.21731669856785857</c:v>
                      </c:pt>
                      <c:pt idx="118">
                        <c:v>0.26154926525644062</c:v>
                      </c:pt>
                      <c:pt idx="119">
                        <c:v>0.25113158472962588</c:v>
                      </c:pt>
                      <c:pt idx="120">
                        <c:v>0.1453097302998051</c:v>
                      </c:pt>
                      <c:pt idx="121">
                        <c:v>0.20781992135934613</c:v>
                      </c:pt>
                      <c:pt idx="122">
                        <c:v>0.29651237792179408</c:v>
                      </c:pt>
                      <c:pt idx="123">
                        <c:v>0.24377531152197165</c:v>
                      </c:pt>
                      <c:pt idx="124">
                        <c:v>0.17904121942432477</c:v>
                      </c:pt>
                      <c:pt idx="125">
                        <c:v>0.18401942979157671</c:v>
                      </c:pt>
                      <c:pt idx="126">
                        <c:v>0.16241402165250279</c:v>
                      </c:pt>
                      <c:pt idx="127">
                        <c:v>0.13223891494214979</c:v>
                      </c:pt>
                      <c:pt idx="128">
                        <c:v>0.12811085404392097</c:v>
                      </c:pt>
                      <c:pt idx="129">
                        <c:v>0.14757313349552079</c:v>
                      </c:pt>
                      <c:pt idx="130">
                        <c:v>0.11392356336357393</c:v>
                      </c:pt>
                      <c:pt idx="131">
                        <c:v>4.2497103866541167E-2</c:v>
                      </c:pt>
                      <c:pt idx="132">
                        <c:v>7.5562136875378078E-2</c:v>
                      </c:pt>
                      <c:pt idx="133">
                        <c:v>0.10000396870340478</c:v>
                      </c:pt>
                      <c:pt idx="134">
                        <c:v>8.3028899324050623E-2</c:v>
                      </c:pt>
                      <c:pt idx="135">
                        <c:v>0.15789625031725124</c:v>
                      </c:pt>
                      <c:pt idx="136">
                        <c:v>0.21819059393154855</c:v>
                      </c:pt>
                      <c:pt idx="137">
                        <c:v>0.3228972732176254</c:v>
                      </c:pt>
                      <c:pt idx="138">
                        <c:v>0.35150813129570024</c:v>
                      </c:pt>
                      <c:pt idx="139">
                        <c:v>0.20020304253366689</c:v>
                      </c:pt>
                      <c:pt idx="140">
                        <c:v>0.1352866107137557</c:v>
                      </c:pt>
                      <c:pt idx="141">
                        <c:v>0.13990514734314458</c:v>
                      </c:pt>
                      <c:pt idx="142">
                        <c:v>8.0951036003946861E-2</c:v>
                      </c:pt>
                      <c:pt idx="143">
                        <c:v>0.11544592871301899</c:v>
                      </c:pt>
                      <c:pt idx="144">
                        <c:v>0.18362874197406159</c:v>
                      </c:pt>
                      <c:pt idx="145">
                        <c:v>0.20495390528875004</c:v>
                      </c:pt>
                      <c:pt idx="146">
                        <c:v>0.22744229721604298</c:v>
                      </c:pt>
                      <c:pt idx="147">
                        <c:v>0.20397191942194282</c:v>
                      </c:pt>
                      <c:pt idx="148">
                        <c:v>0.11887542333264181</c:v>
                      </c:pt>
                      <c:pt idx="149">
                        <c:v>0.17832212278575549</c:v>
                      </c:pt>
                      <c:pt idx="150">
                        <c:v>0.25297845433828003</c:v>
                      </c:pt>
                      <c:pt idx="151">
                        <c:v>0.21294719136270582</c:v>
                      </c:pt>
                      <c:pt idx="152">
                        <c:v>0.28715443707543398</c:v>
                      </c:pt>
                      <c:pt idx="153">
                        <c:v>0.30829748116382066</c:v>
                      </c:pt>
                      <c:pt idx="154">
                        <c:v>0.39591377079875473</c:v>
                      </c:pt>
                      <c:pt idx="155">
                        <c:v>0.40560764082380063</c:v>
                      </c:pt>
                      <c:pt idx="156">
                        <c:v>0.47830847896286088</c:v>
                      </c:pt>
                      <c:pt idx="157">
                        <c:v>0.59581427380543661</c:v>
                      </c:pt>
                      <c:pt idx="158">
                        <c:v>0.55931059518544646</c:v>
                      </c:pt>
                      <c:pt idx="159">
                        <c:v>0.48846622489650493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0.56701490713870861</c:v>
                      </c:pt>
                      <c:pt idx="1">
                        <c:v>0.5287661029163826</c:v>
                      </c:pt>
                      <c:pt idx="2">
                        <c:v>0.50919232112819579</c:v>
                      </c:pt>
                      <c:pt idx="3">
                        <c:v>0.48446416750031718</c:v>
                      </c:pt>
                      <c:pt idx="4">
                        <c:v>0.4828285645789771</c:v>
                      </c:pt>
                      <c:pt idx="5">
                        <c:v>0.47250230975822671</c:v>
                      </c:pt>
                      <c:pt idx="6">
                        <c:v>0.4686015730623892</c:v>
                      </c:pt>
                      <c:pt idx="7">
                        <c:v>0.45709656162378398</c:v>
                      </c:pt>
                      <c:pt idx="8">
                        <c:v>0.44496254116904044</c:v>
                      </c:pt>
                      <c:pt idx="9">
                        <c:v>0.4467581514675526</c:v>
                      </c:pt>
                      <c:pt idx="10">
                        <c:v>0.43302594439270214</c:v>
                      </c:pt>
                      <c:pt idx="11">
                        <c:v>0.43955736003550044</c:v>
                      </c:pt>
                      <c:pt idx="12">
                        <c:v>0.47313304564834802</c:v>
                      </c:pt>
                      <c:pt idx="13">
                        <c:v>0.47799346796946368</c:v>
                      </c:pt>
                      <c:pt idx="14">
                        <c:v>0.50867795589442377</c:v>
                      </c:pt>
                      <c:pt idx="15">
                        <c:v>0.54223784781715412</c:v>
                      </c:pt>
                      <c:pt idx="16">
                        <c:v>0.5672117098231404</c:v>
                      </c:pt>
                      <c:pt idx="17">
                        <c:v>0.59387880001915327</c:v>
                      </c:pt>
                      <c:pt idx="18">
                        <c:v>0.61091050320897067</c:v>
                      </c:pt>
                      <c:pt idx="19">
                        <c:v>0.66614504243079742</c:v>
                      </c:pt>
                      <c:pt idx="20">
                        <c:v>0.71521799807557296</c:v>
                      </c:pt>
                      <c:pt idx="21">
                        <c:v>0.79966384490371523</c:v>
                      </c:pt>
                      <c:pt idx="22">
                        <c:v>0.83420260312271521</c:v>
                      </c:pt>
                      <c:pt idx="23">
                        <c:v>0.84757218144747393</c:v>
                      </c:pt>
                      <c:pt idx="24">
                        <c:v>0.91388152967161496</c:v>
                      </c:pt>
                      <c:pt idx="25">
                        <c:v>0.97594677824450071</c:v>
                      </c:pt>
                      <c:pt idx="26">
                        <c:v>0.9997550349003741</c:v>
                      </c:pt>
                      <c:pt idx="27">
                        <c:v>1.0110780176691279</c:v>
                      </c:pt>
                      <c:pt idx="28">
                        <c:v>0.99150637918082796</c:v>
                      </c:pt>
                      <c:pt idx="29">
                        <c:v>0.95113713877450856</c:v>
                      </c:pt>
                      <c:pt idx="30">
                        <c:v>0.95357697208409564</c:v>
                      </c:pt>
                      <c:pt idx="31">
                        <c:v>0.9677084535656465</c:v>
                      </c:pt>
                      <c:pt idx="32">
                        <c:v>0.93656591961039881</c:v>
                      </c:pt>
                      <c:pt idx="33">
                        <c:v>0.89796817412570906</c:v>
                      </c:pt>
                      <c:pt idx="34">
                        <c:v>0.85625812274965218</c:v>
                      </c:pt>
                      <c:pt idx="35">
                        <c:v>0.82620791166973118</c:v>
                      </c:pt>
                      <c:pt idx="36">
                        <c:v>0.77871970595097095</c:v>
                      </c:pt>
                      <c:pt idx="37">
                        <c:v>0.73283183669096974</c:v>
                      </c:pt>
                      <c:pt idx="38">
                        <c:v>0.67353984846493642</c:v>
                      </c:pt>
                      <c:pt idx="39">
                        <c:v>0.63638513720958079</c:v>
                      </c:pt>
                      <c:pt idx="40">
                        <c:v>0.61263266981969577</c:v>
                      </c:pt>
                      <c:pt idx="41">
                        <c:v>0.57859145693928726</c:v>
                      </c:pt>
                      <c:pt idx="42">
                        <c:v>0.54577068003436424</c:v>
                      </c:pt>
                      <c:pt idx="43">
                        <c:v>0.50435059443643127</c:v>
                      </c:pt>
                      <c:pt idx="44">
                        <c:v>0.46038021843594096</c:v>
                      </c:pt>
                      <c:pt idx="45">
                        <c:v>0.42498292410880778</c:v>
                      </c:pt>
                      <c:pt idx="46">
                        <c:v>0.40419037362954024</c:v>
                      </c:pt>
                      <c:pt idx="47">
                        <c:v>0.38207855373675692</c:v>
                      </c:pt>
                      <c:pt idx="48">
                        <c:v>0.35784661028899961</c:v>
                      </c:pt>
                      <c:pt idx="49">
                        <c:v>0.32260192200894661</c:v>
                      </c:pt>
                      <c:pt idx="50">
                        <c:v>0.29671217104213582</c:v>
                      </c:pt>
                      <c:pt idx="51">
                        <c:v>0.29219493612585956</c:v>
                      </c:pt>
                      <c:pt idx="52">
                        <c:v>0.27217318563785037</c:v>
                      </c:pt>
                      <c:pt idx="53">
                        <c:v>0.26598991498848301</c:v>
                      </c:pt>
                      <c:pt idx="54">
                        <c:v>0.25728287251975912</c:v>
                      </c:pt>
                      <c:pt idx="55">
                        <c:v>0.24667282742664304</c:v>
                      </c:pt>
                      <c:pt idx="56">
                        <c:v>0.25009793457456847</c:v>
                      </c:pt>
                      <c:pt idx="57">
                        <c:v>0.23773892479451131</c:v>
                      </c:pt>
                      <c:pt idx="58">
                        <c:v>0.19914928490470515</c:v>
                      </c:pt>
                      <c:pt idx="59">
                        <c:v>0.20142154516919153</c:v>
                      </c:pt>
                      <c:pt idx="60">
                        <c:v>0.21770190282036594</c:v>
                      </c:pt>
                      <c:pt idx="61">
                        <c:v>0.20839180904228971</c:v>
                      </c:pt>
                      <c:pt idx="62">
                        <c:v>0.20818438504702769</c:v>
                      </c:pt>
                      <c:pt idx="63">
                        <c:v>0.18935787059200934</c:v>
                      </c:pt>
                      <c:pt idx="64">
                        <c:v>0.18017547647426652</c:v>
                      </c:pt>
                      <c:pt idx="65">
                        <c:v>0.19472289023615436</c:v>
                      </c:pt>
                      <c:pt idx="66">
                        <c:v>0.20747617130843465</c:v>
                      </c:pt>
                      <c:pt idx="67">
                        <c:v>0.18654247117606249</c:v>
                      </c:pt>
                      <c:pt idx="68">
                        <c:v>0.15428955649520867</c:v>
                      </c:pt>
                      <c:pt idx="69">
                        <c:v>0.1703954615465319</c:v>
                      </c:pt>
                      <c:pt idx="70">
                        <c:v>0.1796044031297703</c:v>
                      </c:pt>
                      <c:pt idx="71">
                        <c:v>0.13403950429345168</c:v>
                      </c:pt>
                      <c:pt idx="72">
                        <c:v>0.15506224449746636</c:v>
                      </c:pt>
                      <c:pt idx="73">
                        <c:v>0.17306208290456312</c:v>
                      </c:pt>
                      <c:pt idx="74">
                        <c:v>0.17525348977270155</c:v>
                      </c:pt>
                      <c:pt idx="75">
                        <c:v>0.13398826901826644</c:v>
                      </c:pt>
                      <c:pt idx="76">
                        <c:v>0.14270574555188115</c:v>
                      </c:pt>
                      <c:pt idx="77">
                        <c:v>0.17362424055299991</c:v>
                      </c:pt>
                      <c:pt idx="78">
                        <c:v>0.18279082059666499</c:v>
                      </c:pt>
                      <c:pt idx="79">
                        <c:v>0.16133735177589653</c:v>
                      </c:pt>
                      <c:pt idx="80">
                        <c:v>0.17225163700889301</c:v>
                      </c:pt>
                      <c:pt idx="81">
                        <c:v>0.16400280450209673</c:v>
                      </c:pt>
                      <c:pt idx="82">
                        <c:v>0.17364825666740935</c:v>
                      </c:pt>
                      <c:pt idx="83">
                        <c:v>0.16666051215036259</c:v>
                      </c:pt>
                      <c:pt idx="84">
                        <c:v>0.14891860350947897</c:v>
                      </c:pt>
                      <c:pt idx="85">
                        <c:v>0.1733400355197092</c:v>
                      </c:pt>
                      <c:pt idx="86">
                        <c:v>0.15459311664485798</c:v>
                      </c:pt>
                      <c:pt idx="87">
                        <c:v>0.13589017390049718</c:v>
                      </c:pt>
                      <c:pt idx="88">
                        <c:v>0.11849384151886135</c:v>
                      </c:pt>
                      <c:pt idx="89">
                        <c:v>0.11664176444146721</c:v>
                      </c:pt>
                      <c:pt idx="90">
                        <c:v>0.14397560461794065</c:v>
                      </c:pt>
                      <c:pt idx="91">
                        <c:v>0.16301141482556408</c:v>
                      </c:pt>
                      <c:pt idx="92">
                        <c:v>0.16875974712045663</c:v>
                      </c:pt>
                      <c:pt idx="93">
                        <c:v>0.20352950486861943</c:v>
                      </c:pt>
                      <c:pt idx="94">
                        <c:v>0.20619143920554961</c:v>
                      </c:pt>
                      <c:pt idx="95">
                        <c:v>0.16513807696050156</c:v>
                      </c:pt>
                      <c:pt idx="96">
                        <c:v>0.1504460842163455</c:v>
                      </c:pt>
                      <c:pt idx="97">
                        <c:v>0.19847995593164547</c:v>
                      </c:pt>
                      <c:pt idx="98">
                        <c:v>0.14940600306130356</c:v>
                      </c:pt>
                      <c:pt idx="99">
                        <c:v>0.17221338239865819</c:v>
                      </c:pt>
                      <c:pt idx="100">
                        <c:v>0.21383913456764017</c:v>
                      </c:pt>
                      <c:pt idx="101">
                        <c:v>0.16841628711276796</c:v>
                      </c:pt>
                      <c:pt idx="102">
                        <c:v>0.20820208529725315</c:v>
                      </c:pt>
                      <c:pt idx="103">
                        <c:v>0.20978592034908067</c:v>
                      </c:pt>
                      <c:pt idx="104">
                        <c:v>0.16938174304410231</c:v>
                      </c:pt>
                      <c:pt idx="105">
                        <c:v>0.15292040037008389</c:v>
                      </c:pt>
                      <c:pt idx="106">
                        <c:v>0.19264400998011791</c:v>
                      </c:pt>
                      <c:pt idx="107">
                        <c:v>0.20170331594237603</c:v>
                      </c:pt>
                      <c:pt idx="108">
                        <c:v>0.20780787810215212</c:v>
                      </c:pt>
                      <c:pt idx="109">
                        <c:v>0.18426973181976064</c:v>
                      </c:pt>
                      <c:pt idx="110">
                        <c:v>0.18719538629385593</c:v>
                      </c:pt>
                      <c:pt idx="111">
                        <c:v>0.16448792266780937</c:v>
                      </c:pt>
                      <c:pt idx="112">
                        <c:v>0.15070756553302392</c:v>
                      </c:pt>
                      <c:pt idx="113">
                        <c:v>0.17428196589708933</c:v>
                      </c:pt>
                      <c:pt idx="114">
                        <c:v>0.16326188371513917</c:v>
                      </c:pt>
                      <c:pt idx="115">
                        <c:v>0.13998901183294701</c:v>
                      </c:pt>
                      <c:pt idx="116">
                        <c:v>0.12722157900094366</c:v>
                      </c:pt>
                      <c:pt idx="117">
                        <c:v>0.13039001914071513</c:v>
                      </c:pt>
                      <c:pt idx="118">
                        <c:v>0.15692955915386439</c:v>
                      </c:pt>
                      <c:pt idx="119">
                        <c:v>0.15067895083777552</c:v>
                      </c:pt>
                      <c:pt idx="120">
                        <c:v>8.7185838179883068E-2</c:v>
                      </c:pt>
                      <c:pt idx="121">
                        <c:v>0.12469195281560769</c:v>
                      </c:pt>
                      <c:pt idx="122">
                        <c:v>0.17790742675307647</c:v>
                      </c:pt>
                      <c:pt idx="123">
                        <c:v>0.14626518691318299</c:v>
                      </c:pt>
                      <c:pt idx="124">
                        <c:v>0.10742473165459487</c:v>
                      </c:pt>
                      <c:pt idx="125">
                        <c:v>0.11041165787494601</c:v>
                      </c:pt>
                      <c:pt idx="126">
                        <c:v>9.7448412991501684E-2</c:v>
                      </c:pt>
                      <c:pt idx="127">
                        <c:v>7.934334896528987E-2</c:v>
                      </c:pt>
                      <c:pt idx="128">
                        <c:v>7.686651242635259E-2</c:v>
                      </c:pt>
                      <c:pt idx="129">
                        <c:v>8.8543880097312469E-2</c:v>
                      </c:pt>
                      <c:pt idx="130">
                        <c:v>6.8354138018144356E-2</c:v>
                      </c:pt>
                      <c:pt idx="131">
                        <c:v>2.5498262319924702E-2</c:v>
                      </c:pt>
                      <c:pt idx="132">
                        <c:v>4.5337282125226849E-2</c:v>
                      </c:pt>
                      <c:pt idx="133">
                        <c:v>6.0002381222042871E-2</c:v>
                      </c:pt>
                      <c:pt idx="134">
                        <c:v>4.9817339594430368E-2</c:v>
                      </c:pt>
                      <c:pt idx="135">
                        <c:v>9.4737750190350745E-2</c:v>
                      </c:pt>
                      <c:pt idx="136">
                        <c:v>0.13091435635892912</c:v>
                      </c:pt>
                      <c:pt idx="137">
                        <c:v>0.19373836393057522</c:v>
                      </c:pt>
                      <c:pt idx="138">
                        <c:v>0.21090487877742015</c:v>
                      </c:pt>
                      <c:pt idx="139">
                        <c:v>0.12012182552020012</c:v>
                      </c:pt>
                      <c:pt idx="140">
                        <c:v>8.1171966428253417E-2</c:v>
                      </c:pt>
                      <c:pt idx="141">
                        <c:v>8.3943088405886754E-2</c:v>
                      </c:pt>
                      <c:pt idx="142">
                        <c:v>4.8570621602368122E-2</c:v>
                      </c:pt>
                      <c:pt idx="143">
                        <c:v>6.9267557227811402E-2</c:v>
                      </c:pt>
                      <c:pt idx="144">
                        <c:v>0.11017724518443694</c:v>
                      </c:pt>
                      <c:pt idx="145">
                        <c:v>0.12297234317325004</c:v>
                      </c:pt>
                      <c:pt idx="146">
                        <c:v>0.1364653783296258</c:v>
                      </c:pt>
                      <c:pt idx="147">
                        <c:v>0.1223831516531657</c:v>
                      </c:pt>
                      <c:pt idx="148">
                        <c:v>7.1325253999585086E-2</c:v>
                      </c:pt>
                      <c:pt idx="149">
                        <c:v>0.10699327367145328</c:v>
                      </c:pt>
                      <c:pt idx="150">
                        <c:v>0.15178707260296803</c:v>
                      </c:pt>
                      <c:pt idx="151">
                        <c:v>0.12776831481762349</c:v>
                      </c:pt>
                      <c:pt idx="152">
                        <c:v>0.17229266224526041</c:v>
                      </c:pt>
                      <c:pt idx="153">
                        <c:v>0.18497848869829239</c:v>
                      </c:pt>
                      <c:pt idx="154">
                        <c:v>0.23754826247925281</c:v>
                      </c:pt>
                      <c:pt idx="155">
                        <c:v>0.24336458449428036</c:v>
                      </c:pt>
                      <c:pt idx="156">
                        <c:v>0.28698508737771655</c:v>
                      </c:pt>
                      <c:pt idx="157">
                        <c:v>0.35748856428326192</c:v>
                      </c:pt>
                      <c:pt idx="158">
                        <c:v>0.33558635711126783</c:v>
                      </c:pt>
                      <c:pt idx="159">
                        <c:v>0.29307973493790296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1.2400329485193329</c:v>
                </c:pt>
                <c:pt idx="1">
                  <c:v>1.239946673335687</c:v>
                </c:pt>
                <c:pt idx="2">
                  <c:v>1.2445971755483245</c:v>
                </c:pt>
                <c:pt idx="3">
                  <c:v>1.25</c:v>
                </c:pt>
                <c:pt idx="4">
                  <c:v>1.22127670281419</c:v>
                </c:pt>
                <c:pt idx="5">
                  <c:v>1.2185323829208137</c:v>
                </c:pt>
                <c:pt idx="6">
                  <c:v>1.1881256495569497</c:v>
                </c:pt>
                <c:pt idx="7">
                  <c:v>1.1296415794338022</c:v>
                </c:pt>
                <c:pt idx="8">
                  <c:v>1.0971174998870608</c:v>
                </c:pt>
                <c:pt idx="9">
                  <c:v>1.0139192550562912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0.74401976911159973</c:v>
                </c:pt>
                <c:pt idx="1">
                  <c:v>0.74396800400141216</c:v>
                </c:pt>
                <c:pt idx="2">
                  <c:v>0.74675830532899468</c:v>
                </c:pt>
                <c:pt idx="3">
                  <c:v>0.75</c:v>
                </c:pt>
                <c:pt idx="4">
                  <c:v>0.73276602168851401</c:v>
                </c:pt>
                <c:pt idx="5">
                  <c:v>0.73111942975248811</c:v>
                </c:pt>
                <c:pt idx="6">
                  <c:v>0.71287538973416975</c:v>
                </c:pt>
                <c:pt idx="7">
                  <c:v>0.6777849476602813</c:v>
                </c:pt>
                <c:pt idx="8">
                  <c:v>0.65827049993223641</c:v>
                </c:pt>
                <c:pt idx="9">
                  <c:v>0.60835155303377464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0.53535179385930498</c:v>
                </c:pt>
                <c:pt idx="1">
                  <c:v>0.54342661045191498</c:v>
                </c:pt>
                <c:pt idx="2">
                  <c:v>0.58493637160052869</c:v>
                </c:pt>
                <c:pt idx="3">
                  <c:v>0.59094533213099376</c:v>
                </c:pt>
                <c:pt idx="4">
                  <c:v>0.62888069343439001</c:v>
                </c:pt>
                <c:pt idx="5">
                  <c:v>0.67037092877757498</c:v>
                </c:pt>
                <c:pt idx="6">
                  <c:v>0.7012462192714275</c:v>
                </c:pt>
                <c:pt idx="7">
                  <c:v>0.73421485488855009</c:v>
                </c:pt>
                <c:pt idx="8">
                  <c:v>0.75527122107911504</c:v>
                </c:pt>
                <c:pt idx="9">
                  <c:v>0.82355791391657873</c:v>
                </c:pt>
                <c:pt idx="10">
                  <c:v>0.88422701509769375</c:v>
                </c:pt>
                <c:pt idx="11">
                  <c:v>0.98862777022292381</c:v>
                </c:pt>
                <c:pt idx="12">
                  <c:v>1.0313281820796463</c:v>
                </c:pt>
                <c:pt idx="13">
                  <c:v>1.0478570479177887</c:v>
                </c:pt>
                <c:pt idx="14">
                  <c:v>1.1298355736415087</c:v>
                </c:pt>
                <c:pt idx="15">
                  <c:v>1.2065671011402062</c:v>
                </c:pt>
                <c:pt idx="16">
                  <c:v>1.2360013488439088</c:v>
                </c:pt>
                <c:pt idx="17">
                  <c:v>1.25</c:v>
                </c:pt>
                <c:pt idx="18">
                  <c:v>1.22580350113162</c:v>
                </c:pt>
                <c:pt idx="19">
                  <c:v>1.175894839657375</c:v>
                </c:pt>
                <c:pt idx="20">
                  <c:v>1.1789112158258674</c:v>
                </c:pt>
                <c:pt idx="21">
                  <c:v>1.1963820257369175</c:v>
                </c:pt>
                <c:pt idx="22">
                  <c:v>1.15788038020238</c:v>
                </c:pt>
                <c:pt idx="23">
                  <c:v>1.1101618253404237</c:v>
                </c:pt>
                <c:pt idx="24">
                  <c:v>1.0585955136325838</c:v>
                </c:pt>
                <c:pt idx="25">
                  <c:v>1.021444311456815</c:v>
                </c:pt>
                <c:pt idx="26">
                  <c:v>0.96273444326554003</c:v>
                </c:pt>
                <c:pt idx="27">
                  <c:v>0.90600307776000255</c:v>
                </c:pt>
                <c:pt idx="28">
                  <c:v>0.83270014367643752</c:v>
                </c:pt>
                <c:pt idx="29">
                  <c:v>0.78676561809327628</c:v>
                </c:pt>
                <c:pt idx="30">
                  <c:v>0.7574003428934426</c:v>
                </c:pt>
                <c:pt idx="31">
                  <c:v>0.7153150484286237</c:v>
                </c:pt>
                <c:pt idx="32">
                  <c:v>0.67473858408640375</c:v>
                </c:pt>
                <c:pt idx="33">
                  <c:v>0.62353075828797999</c:v>
                </c:pt>
                <c:pt idx="34">
                  <c:v>0.56916999775307997</c:v>
                </c:pt>
                <c:pt idx="35">
                  <c:v>0.52540817409982754</c:v>
                </c:pt>
                <c:pt idx="36">
                  <c:v>0.49970225660890877</c:v>
                </c:pt>
                <c:pt idx="37">
                  <c:v>0.47236532080083127</c:v>
                </c:pt>
                <c:pt idx="38">
                  <c:v>0.44240726733674246</c:v>
                </c:pt>
                <c:pt idx="39">
                  <c:v>0.39883411118047501</c:v>
                </c:pt>
                <c:pt idx="40">
                  <c:v>0.36682650331741501</c:v>
                </c:pt>
                <c:pt idx="41">
                  <c:v>0.3612418268170175</c:v>
                </c:pt>
                <c:pt idx="42">
                  <c:v>0.33648885259282502</c:v>
                </c:pt>
                <c:pt idx="43">
                  <c:v>0.32884444911788124</c:v>
                </c:pt>
                <c:pt idx="44">
                  <c:v>0.31807989594225622</c:v>
                </c:pt>
                <c:pt idx="45">
                  <c:v>0.30496265262905503</c:v>
                </c:pt>
                <c:pt idx="46">
                  <c:v>0.30919712698225749</c:v>
                </c:pt>
                <c:pt idx="47">
                  <c:v>0.29391763128054499</c:v>
                </c:pt>
                <c:pt idx="48">
                  <c:v>0.24620909739958874</c:v>
                </c:pt>
                <c:pt idx="49">
                  <c:v>0.24901830230857874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0.32121107631558299</c:v>
                </c:pt>
                <c:pt idx="1">
                  <c:v>0.32605596627114897</c:v>
                </c:pt>
                <c:pt idx="2">
                  <c:v>0.35096182296031725</c:v>
                </c:pt>
                <c:pt idx="3">
                  <c:v>0.35456719927859626</c:v>
                </c:pt>
                <c:pt idx="4">
                  <c:v>0.37732841606063405</c:v>
                </c:pt>
                <c:pt idx="5">
                  <c:v>0.40222255726654499</c:v>
                </c:pt>
                <c:pt idx="6">
                  <c:v>0.4207477315628565</c:v>
                </c:pt>
                <c:pt idx="7">
                  <c:v>0.44052891293313001</c:v>
                </c:pt>
                <c:pt idx="8">
                  <c:v>0.45316273264746898</c:v>
                </c:pt>
                <c:pt idx="9">
                  <c:v>0.49413474834994719</c:v>
                </c:pt>
                <c:pt idx="10">
                  <c:v>0.5305362090586162</c:v>
                </c:pt>
                <c:pt idx="11">
                  <c:v>0.5931766621337542</c:v>
                </c:pt>
                <c:pt idx="12">
                  <c:v>0.61879690924778774</c:v>
                </c:pt>
                <c:pt idx="13">
                  <c:v>0.62871422875067329</c:v>
                </c:pt>
                <c:pt idx="14">
                  <c:v>0.67790134418490522</c:v>
                </c:pt>
                <c:pt idx="15">
                  <c:v>0.72394026068412376</c:v>
                </c:pt>
                <c:pt idx="16">
                  <c:v>0.74160080930634531</c:v>
                </c:pt>
                <c:pt idx="17">
                  <c:v>0.75</c:v>
                </c:pt>
                <c:pt idx="18">
                  <c:v>0.73548210067897202</c:v>
                </c:pt>
                <c:pt idx="19">
                  <c:v>0.70553690379442502</c:v>
                </c:pt>
                <c:pt idx="20">
                  <c:v>0.70734672949552047</c:v>
                </c:pt>
                <c:pt idx="21">
                  <c:v>0.7178292154421505</c:v>
                </c:pt>
                <c:pt idx="22">
                  <c:v>0.69472822812142798</c:v>
                </c:pt>
                <c:pt idx="23">
                  <c:v>0.6660970952042542</c:v>
                </c:pt>
                <c:pt idx="24">
                  <c:v>0.6351573081795503</c:v>
                </c:pt>
                <c:pt idx="25">
                  <c:v>0.61286658687408901</c:v>
                </c:pt>
                <c:pt idx="26">
                  <c:v>0.57764066595932406</c:v>
                </c:pt>
                <c:pt idx="27">
                  <c:v>0.54360184665600153</c:v>
                </c:pt>
                <c:pt idx="28">
                  <c:v>0.49962008620586251</c:v>
                </c:pt>
                <c:pt idx="29">
                  <c:v>0.47205937085596572</c:v>
                </c:pt>
                <c:pt idx="30">
                  <c:v>0.45444020573606553</c:v>
                </c:pt>
                <c:pt idx="31">
                  <c:v>0.42918902905717426</c:v>
                </c:pt>
                <c:pt idx="32">
                  <c:v>0.40484315045184222</c:v>
                </c:pt>
                <c:pt idx="33">
                  <c:v>0.37411845497278801</c:v>
                </c:pt>
                <c:pt idx="34">
                  <c:v>0.34150199865184799</c:v>
                </c:pt>
                <c:pt idx="35">
                  <c:v>0.3152449044598965</c:v>
                </c:pt>
                <c:pt idx="36">
                  <c:v>0.29982135396534526</c:v>
                </c:pt>
                <c:pt idx="37">
                  <c:v>0.28341919248049874</c:v>
                </c:pt>
                <c:pt idx="38">
                  <c:v>0.2654443604020455</c:v>
                </c:pt>
                <c:pt idx="39">
                  <c:v>0.23930046670828503</c:v>
                </c:pt>
                <c:pt idx="40">
                  <c:v>0.22009590199044898</c:v>
                </c:pt>
                <c:pt idx="41">
                  <c:v>0.21674509609021048</c:v>
                </c:pt>
                <c:pt idx="42">
                  <c:v>0.20189331155569501</c:v>
                </c:pt>
                <c:pt idx="43">
                  <c:v>0.19730666947072872</c:v>
                </c:pt>
                <c:pt idx="44">
                  <c:v>0.19084793756535373</c:v>
                </c:pt>
                <c:pt idx="45">
                  <c:v>0.18297759157743301</c:v>
                </c:pt>
                <c:pt idx="46">
                  <c:v>0.18551827618935451</c:v>
                </c:pt>
                <c:pt idx="47">
                  <c:v>0.17635057876832699</c:v>
                </c:pt>
                <c:pt idx="48">
                  <c:v>0.14772545843975327</c:v>
                </c:pt>
                <c:pt idx="49">
                  <c:v>0.14941098138514725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2-Hydroxyacetophenone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0.56080232902883898</c:v>
                      </c:pt>
                      <c:pt idx="1">
                        <c:v>0.52297260317790795</c:v>
                      </c:pt>
                      <c:pt idx="2">
                        <c:v>0.50361328426668195</c:v>
                      </c:pt>
                      <c:pt idx="3">
                        <c:v>0.47915606811150802</c:v>
                      </c:pt>
                      <c:pt idx="4">
                        <c:v>0.47753838590226499</c:v>
                      </c:pt>
                      <c:pt idx="5">
                        <c:v>0.46732527213627101</c:v>
                      </c:pt>
                      <c:pt idx="6">
                        <c:v>0.46346727440744101</c:v>
                      </c:pt>
                      <c:pt idx="7">
                        <c:v>0.45208831923528903</c:v>
                      </c:pt>
                      <c:pt idx="8">
                        <c:v>0.440087246872232</c:v>
                      </c:pt>
                      <c:pt idx="9">
                        <c:v>0.44186318331544699</c:v>
                      </c:pt>
                      <c:pt idx="10">
                        <c:v>0.42828143508744398</c:v>
                      </c:pt>
                      <c:pt idx="11">
                        <c:v>0.43474128836153197</c:v>
                      </c:pt>
                      <c:pt idx="12">
                        <c:v>0.467949097280423</c:v>
                      </c:pt>
                      <c:pt idx="13">
                        <c:v>0.47275626570479501</c:v>
                      </c:pt>
                      <c:pt idx="14">
                        <c:v>0.50310455474751203</c:v>
                      </c:pt>
                      <c:pt idx="15">
                        <c:v>0.53629674302205999</c:v>
                      </c:pt>
                      <c:pt idx="16">
                        <c:v>0.560996975417142</c:v>
                      </c:pt>
                      <c:pt idx="17">
                        <c:v>0.58737188391084005</c:v>
                      </c:pt>
                      <c:pt idx="18">
                        <c:v>0.60421697686329201</c:v>
                      </c:pt>
                      <c:pt idx="19">
                        <c:v>0.65884633113326296</c:v>
                      </c:pt>
                      <c:pt idx="20">
                        <c:v>0.70738161207815498</c:v>
                      </c:pt>
                      <c:pt idx="21">
                        <c:v>0.790902216178339</c:v>
                      </c:pt>
                      <c:pt idx="22">
                        <c:v>0.82506254566371695</c:v>
                      </c:pt>
                      <c:pt idx="23">
                        <c:v>0.83828563833423098</c:v>
                      </c:pt>
                      <c:pt idx="24">
                        <c:v>0.903868458913207</c:v>
                      </c:pt>
                      <c:pt idx="25">
                        <c:v>0.96525368091216501</c:v>
                      </c:pt>
                      <c:pt idx="26">
                        <c:v>0.98880107907512704</c:v>
                      </c:pt>
                      <c:pt idx="27">
                        <c:v>1</c:v>
                      </c:pt>
                      <c:pt idx="28">
                        <c:v>0.98064280090529599</c:v>
                      </c:pt>
                      <c:pt idx="29">
                        <c:v>0.94071587172589999</c:v>
                      </c:pt>
                      <c:pt idx="30">
                        <c:v>0.94312897266069395</c:v>
                      </c:pt>
                      <c:pt idx="31">
                        <c:v>0.95710562058953397</c:v>
                      </c:pt>
                      <c:pt idx="32">
                        <c:v>0.92630430416190401</c:v>
                      </c:pt>
                      <c:pt idx="33">
                        <c:v>0.88812946027233897</c:v>
                      </c:pt>
                      <c:pt idx="34">
                        <c:v>0.84687641090606702</c:v>
                      </c:pt>
                      <c:pt idx="35">
                        <c:v>0.81715544916545202</c:v>
                      </c:pt>
                      <c:pt idx="36">
                        <c:v>0.77018755461243205</c:v>
                      </c:pt>
                      <c:pt idx="37">
                        <c:v>0.72480246220800204</c:v>
                      </c:pt>
                      <c:pt idx="38">
                        <c:v>0.66616011494115002</c:v>
                      </c:pt>
                      <c:pt idx="39">
                        <c:v>0.629412494474621</c:v>
                      </c:pt>
                      <c:pt idx="40">
                        <c:v>0.60592027431475404</c:v>
                      </c:pt>
                      <c:pt idx="41">
                        <c:v>0.57225203874289898</c:v>
                      </c:pt>
                      <c:pt idx="42">
                        <c:v>0.53979086726912295</c:v>
                      </c:pt>
                      <c:pt idx="43">
                        <c:v>0.49882460663038403</c:v>
                      </c:pt>
                      <c:pt idx="44">
                        <c:v>0.45533599820246401</c:v>
                      </c:pt>
                      <c:pt idx="45">
                        <c:v>0.42032653927986202</c:v>
                      </c:pt>
                      <c:pt idx="46">
                        <c:v>0.39976180528712701</c:v>
                      </c:pt>
                      <c:pt idx="47">
                        <c:v>0.377892256640665</c:v>
                      </c:pt>
                      <c:pt idx="48">
                        <c:v>0.35392581386939398</c:v>
                      </c:pt>
                      <c:pt idx="49">
                        <c:v>0.31906728894438002</c:v>
                      </c:pt>
                      <c:pt idx="50">
                        <c:v>0.293461202653932</c:v>
                      </c:pt>
                      <c:pt idx="51">
                        <c:v>0.28899346145361399</c:v>
                      </c:pt>
                      <c:pt idx="52">
                        <c:v>0.26919108207426001</c:v>
                      </c:pt>
                      <c:pt idx="53">
                        <c:v>0.26307555929430498</c:v>
                      </c:pt>
                      <c:pt idx="54">
                        <c:v>0.25446391675380498</c:v>
                      </c:pt>
                      <c:pt idx="55">
                        <c:v>0.24397012210324401</c:v>
                      </c:pt>
                      <c:pt idx="56">
                        <c:v>0.247357701585806</c:v>
                      </c:pt>
                      <c:pt idx="57">
                        <c:v>0.23513410502443599</c:v>
                      </c:pt>
                      <c:pt idx="58">
                        <c:v>0.196967277919671</c:v>
                      </c:pt>
                      <c:pt idx="59">
                        <c:v>0.19921464184686299</c:v>
                      </c:pt>
                      <c:pt idx="60">
                        <c:v>0.215316621483119</c:v>
                      </c:pt>
                      <c:pt idx="61">
                        <c:v>0.206108535049256</c:v>
                      </c:pt>
                      <c:pt idx="62">
                        <c:v>0.20590338372399999</c:v>
                      </c:pt>
                      <c:pt idx="63">
                        <c:v>0.187283144606924</c:v>
                      </c:pt>
                      <c:pt idx="64">
                        <c:v>0.178201358674211</c:v>
                      </c:pt>
                      <c:pt idx="65">
                        <c:v>0.192589381663203</c:v>
                      </c:pt>
                      <c:pt idx="66">
                        <c:v>0.20520292962825601</c:v>
                      </c:pt>
                      <c:pt idx="67">
                        <c:v>0.18449859250832601</c:v>
                      </c:pt>
                      <c:pt idx="68">
                        <c:v>0.15259906139676299</c:v>
                      </c:pt>
                      <c:pt idx="69">
                        <c:v>0.16852849984747001</c:v>
                      </c:pt>
                      <c:pt idx="70">
                        <c:v>0.17763654237466101</c:v>
                      </c:pt>
                      <c:pt idx="71">
                        <c:v>0.132570881723309</c:v>
                      </c:pt>
                      <c:pt idx="72">
                        <c:v>0.153363283334887</c:v>
                      </c:pt>
                      <c:pt idx="73">
                        <c:v>0.17116590399574599</c:v>
                      </c:pt>
                      <c:pt idx="74">
                        <c:v>0.173333300408132</c:v>
                      </c:pt>
                      <c:pt idx="75">
                        <c:v>0.13252020781457999</c:v>
                      </c:pt>
                      <c:pt idx="76">
                        <c:v>0.14114217009767999</c:v>
                      </c:pt>
                      <c:pt idx="77">
                        <c:v>0.17172190228530701</c:v>
                      </c:pt>
                      <c:pt idx="78">
                        <c:v>0.18078804741305601</c:v>
                      </c:pt>
                      <c:pt idx="79">
                        <c:v>0.15956963652303799</c:v>
                      </c:pt>
                      <c:pt idx="80">
                        <c:v>0.170364337863848</c:v>
                      </c:pt>
                      <c:pt idx="81">
                        <c:v>0.162205884843761</c:v>
                      </c:pt>
                      <c:pt idx="82">
                        <c:v>0.17174565526380101</c:v>
                      </c:pt>
                      <c:pt idx="83">
                        <c:v>0.16483447294657899</c:v>
                      </c:pt>
                      <c:pt idx="84">
                        <c:v>0.14728695600838601</c:v>
                      </c:pt>
                      <c:pt idx="85">
                        <c:v>0.17144081118420099</c:v>
                      </c:pt>
                      <c:pt idx="86">
                        <c:v>0.15289929554718901</c:v>
                      </c:pt>
                      <c:pt idx="87">
                        <c:v>0.134401274210045</c:v>
                      </c:pt>
                      <c:pt idx="88">
                        <c:v>0.11719554717649699</c:v>
                      </c:pt>
                      <c:pt idx="89">
                        <c:v>0.115363762640558</c:v>
                      </c:pt>
                      <c:pt idx="90">
                        <c:v>0.14239811577533101</c:v>
                      </c:pt>
                      <c:pt idx="91">
                        <c:v>0.161225357466835</c:v>
                      </c:pt>
                      <c:pt idx="92">
                        <c:v>0.16691070735520899</c:v>
                      </c:pt>
                      <c:pt idx="93">
                        <c:v>0.20129950539111</c:v>
                      </c:pt>
                      <c:pt idx="94">
                        <c:v>0.20393227387228699</c:v>
                      </c:pt>
                      <c:pt idx="95">
                        <c:v>0.16332871853074199</c:v>
                      </c:pt>
                      <c:pt idx="96">
                        <c:v>0.148797700659316</c:v>
                      </c:pt>
                      <c:pt idx="97">
                        <c:v>0.19630528254308999</c:v>
                      </c:pt>
                      <c:pt idx="98">
                        <c:v>0.14776901529887301</c:v>
                      </c:pt>
                      <c:pt idx="99">
                        <c:v>0.17032650239559899</c:v>
                      </c:pt>
                      <c:pt idx="100">
                        <c:v>0.21149617619084499</c:v>
                      </c:pt>
                      <c:pt idx="101">
                        <c:v>0.166571010515117</c:v>
                      </c:pt>
                      <c:pt idx="102">
                        <c:v>0.205920890038959</c:v>
                      </c:pt>
                      <c:pt idx="103">
                        <c:v>0.20748737158059</c:v>
                      </c:pt>
                      <c:pt idx="104">
                        <c:v>0.16752588829355</c:v>
                      </c:pt>
                      <c:pt idx="105">
                        <c:v>0.151244906622158</c:v>
                      </c:pt>
                      <c:pt idx="106">
                        <c:v>0.19053327894936001</c:v>
                      </c:pt>
                      <c:pt idx="107">
                        <c:v>0.199493325359174</c:v>
                      </c:pt>
                      <c:pt idx="108">
                        <c:v>0.20553100203010899</c:v>
                      </c:pt>
                      <c:pt idx="109">
                        <c:v>0.18225075473855501</c:v>
                      </c:pt>
                      <c:pt idx="110">
                        <c:v>0.18514435387034101</c:v>
                      </c:pt>
                      <c:pt idx="111">
                        <c:v>0.16268568774446199</c:v>
                      </c:pt>
                      <c:pt idx="112">
                        <c:v>0.14905631701938801</c:v>
                      </c:pt>
                      <c:pt idx="113">
                        <c:v>0.172372421169701</c:v>
                      </c:pt>
                      <c:pt idx="114">
                        <c:v>0.16147308205900099</c:v>
                      </c:pt>
                      <c:pt idx="115">
                        <c:v>0.13845520265159</c:v>
                      </c:pt>
                      <c:pt idx="116">
                        <c:v>0.125827657982548</c:v>
                      </c:pt>
                      <c:pt idx="117">
                        <c:v>0.128961382664918</c:v>
                      </c:pt>
                      <c:pt idx="118">
                        <c:v>0.155210138497165</c:v>
                      </c:pt>
                      <c:pt idx="119">
                        <c:v>0.14902801584504899</c:v>
                      </c:pt>
                      <c:pt idx="120">
                        <c:v>8.6230574353575104E-2</c:v>
                      </c:pt>
                      <c:pt idx="121">
                        <c:v>0.123325748000203</c:v>
                      </c:pt>
                      <c:pt idx="122">
                        <c:v>0.17595815915690899</c:v>
                      </c:pt>
                      <c:pt idx="123">
                        <c:v>0.14466261194202701</c:v>
                      </c:pt>
                      <c:pt idx="124">
                        <c:v>0.106247717562137</c:v>
                      </c:pt>
                      <c:pt idx="125">
                        <c:v>0.10920191710772401</c:v>
                      </c:pt>
                      <c:pt idx="126">
                        <c:v>9.6380705829360994E-2</c:v>
                      </c:pt>
                      <c:pt idx="127">
                        <c:v>7.8474012468595394E-2</c:v>
                      </c:pt>
                      <c:pt idx="128">
                        <c:v>7.6024313735507304E-2</c:v>
                      </c:pt>
                      <c:pt idx="129">
                        <c:v>8.7573736694855298E-2</c:v>
                      </c:pt>
                      <c:pt idx="130">
                        <c:v>6.7605206347699495E-2</c:v>
                      </c:pt>
                      <c:pt idx="131">
                        <c:v>2.5218887043659301E-2</c:v>
                      </c:pt>
                      <c:pt idx="132">
                        <c:v>4.48405378545806E-2</c:v>
                      </c:pt>
                      <c:pt idx="133">
                        <c:v>5.9344956742673899E-2</c:v>
                      </c:pt>
                      <c:pt idx="134">
                        <c:v>4.9271508947722899E-2</c:v>
                      </c:pt>
                      <c:pt idx="135">
                        <c:v>9.3699742784194698E-2</c:v>
                      </c:pt>
                      <c:pt idx="136">
                        <c:v>0.129479974909088</c:v>
                      </c:pt>
                      <c:pt idx="137">
                        <c:v>0.19161564245774701</c:v>
                      </c:pt>
                      <c:pt idx="138">
                        <c:v>0.20859406998445701</c:v>
                      </c:pt>
                      <c:pt idx="139">
                        <c:v>0.118805693943501</c:v>
                      </c:pt>
                      <c:pt idx="140">
                        <c:v>8.0282594428649406E-2</c:v>
                      </c:pt>
                      <c:pt idx="141">
                        <c:v>8.3023354220877602E-2</c:v>
                      </c:pt>
                      <c:pt idx="142">
                        <c:v>4.8038450795656301E-2</c:v>
                      </c:pt>
                      <c:pt idx="143">
                        <c:v>6.8508617552081902E-2</c:v>
                      </c:pt>
                      <c:pt idx="144">
                        <c:v>0.108970072792634</c:v>
                      </c:pt>
                      <c:pt idx="145">
                        <c:v>0.121624979501327</c:v>
                      </c:pt>
                      <c:pt idx="146">
                        <c:v>0.134970176331421</c:v>
                      </c:pt>
                      <c:pt idx="147">
                        <c:v>0.121042243540513</c:v>
                      </c:pt>
                      <c:pt idx="148">
                        <c:v>7.0543768881469293E-2</c:v>
                      </c:pt>
                      <c:pt idx="149">
                        <c:v>0.105820986908714</c:v>
                      </c:pt>
                      <c:pt idx="150">
                        <c:v>0.15012399631918399</c:v>
                      </c:pt>
                      <c:pt idx="151">
                        <c:v>0.12636840341180799</c:v>
                      </c:pt>
                      <c:pt idx="152">
                        <c:v>0.170404913601477</c:v>
                      </c:pt>
                      <c:pt idx="153">
                        <c:v>0.18295174602324901</c:v>
                      </c:pt>
                      <c:pt idx="154">
                        <c:v>0.234945531727493</c:v>
                      </c:pt>
                      <c:pt idx="155">
                        <c:v>0.24069812639712701</c:v>
                      </c:pt>
                      <c:pt idx="156">
                        <c:v>0.283840695141719</c:v>
                      </c:pt>
                      <c:pt idx="157">
                        <c:v>0.35357169084478002</c:v>
                      </c:pt>
                      <c:pt idx="158">
                        <c:v>0.33190945826802398</c:v>
                      </c:pt>
                      <c:pt idx="159">
                        <c:v>0.28986856584376097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0.70100291128604875</c:v>
                      </c:pt>
                      <c:pt idx="1">
                        <c:v>0.65371575397238491</c:v>
                      </c:pt>
                      <c:pt idx="2">
                        <c:v>0.62951660533335241</c:v>
                      </c:pt>
                      <c:pt idx="3">
                        <c:v>0.59894508513938505</c:v>
                      </c:pt>
                      <c:pt idx="4">
                        <c:v>0.59692298237783126</c:v>
                      </c:pt>
                      <c:pt idx="5">
                        <c:v>0.58415659017033872</c:v>
                      </c:pt>
                      <c:pt idx="6">
                        <c:v>0.57933409300930128</c:v>
                      </c:pt>
                      <c:pt idx="7">
                        <c:v>0.56511039904411131</c:v>
                      </c:pt>
                      <c:pt idx="8">
                        <c:v>0.55010905859029002</c:v>
                      </c:pt>
                      <c:pt idx="9">
                        <c:v>0.55232897914430878</c:v>
                      </c:pt>
                      <c:pt idx="10">
                        <c:v>0.53535179385930498</c:v>
                      </c:pt>
                      <c:pt idx="11">
                        <c:v>0.54342661045191498</c:v>
                      </c:pt>
                      <c:pt idx="12">
                        <c:v>0.58493637160052869</c:v>
                      </c:pt>
                      <c:pt idx="13">
                        <c:v>0.59094533213099376</c:v>
                      </c:pt>
                      <c:pt idx="14">
                        <c:v>0.62888069343439001</c:v>
                      </c:pt>
                      <c:pt idx="15">
                        <c:v>0.67037092877757498</c:v>
                      </c:pt>
                      <c:pt idx="16">
                        <c:v>0.7012462192714275</c:v>
                      </c:pt>
                      <c:pt idx="17">
                        <c:v>0.73421485488855009</c:v>
                      </c:pt>
                      <c:pt idx="18">
                        <c:v>0.75527122107911504</c:v>
                      </c:pt>
                      <c:pt idx="19">
                        <c:v>0.82355791391657873</c:v>
                      </c:pt>
                      <c:pt idx="20">
                        <c:v>0.88422701509769375</c:v>
                      </c:pt>
                      <c:pt idx="21">
                        <c:v>0.98862777022292381</c:v>
                      </c:pt>
                      <c:pt idx="22">
                        <c:v>1.0313281820796463</c:v>
                      </c:pt>
                      <c:pt idx="23">
                        <c:v>1.0478570479177887</c:v>
                      </c:pt>
                      <c:pt idx="24">
                        <c:v>1.1298355736415087</c:v>
                      </c:pt>
                      <c:pt idx="25">
                        <c:v>1.2065671011402062</c:v>
                      </c:pt>
                      <c:pt idx="26">
                        <c:v>1.2360013488439088</c:v>
                      </c:pt>
                      <c:pt idx="27">
                        <c:v>1.25</c:v>
                      </c:pt>
                      <c:pt idx="28">
                        <c:v>1.22580350113162</c:v>
                      </c:pt>
                      <c:pt idx="29">
                        <c:v>1.175894839657375</c:v>
                      </c:pt>
                      <c:pt idx="30">
                        <c:v>1.1789112158258674</c:v>
                      </c:pt>
                      <c:pt idx="31">
                        <c:v>1.1963820257369175</c:v>
                      </c:pt>
                      <c:pt idx="32">
                        <c:v>1.15788038020238</c:v>
                      </c:pt>
                      <c:pt idx="33">
                        <c:v>1.1101618253404237</c:v>
                      </c:pt>
                      <c:pt idx="34">
                        <c:v>1.0585955136325838</c:v>
                      </c:pt>
                      <c:pt idx="35">
                        <c:v>1.021444311456815</c:v>
                      </c:pt>
                      <c:pt idx="36">
                        <c:v>0.96273444326554003</c:v>
                      </c:pt>
                      <c:pt idx="37">
                        <c:v>0.90600307776000255</c:v>
                      </c:pt>
                      <c:pt idx="38">
                        <c:v>0.83270014367643752</c:v>
                      </c:pt>
                      <c:pt idx="39">
                        <c:v>0.78676561809327628</c:v>
                      </c:pt>
                      <c:pt idx="40">
                        <c:v>0.7574003428934426</c:v>
                      </c:pt>
                      <c:pt idx="41">
                        <c:v>0.7153150484286237</c:v>
                      </c:pt>
                      <c:pt idx="42">
                        <c:v>0.67473858408640375</c:v>
                      </c:pt>
                      <c:pt idx="43">
                        <c:v>0.62353075828797999</c:v>
                      </c:pt>
                      <c:pt idx="44">
                        <c:v>0.56916999775307997</c:v>
                      </c:pt>
                      <c:pt idx="45">
                        <c:v>0.52540817409982754</c:v>
                      </c:pt>
                      <c:pt idx="46">
                        <c:v>0.49970225660890877</c:v>
                      </c:pt>
                      <c:pt idx="47">
                        <c:v>0.47236532080083127</c:v>
                      </c:pt>
                      <c:pt idx="48">
                        <c:v>0.44240726733674246</c:v>
                      </c:pt>
                      <c:pt idx="49">
                        <c:v>0.39883411118047501</c:v>
                      </c:pt>
                      <c:pt idx="50">
                        <c:v>0.36682650331741501</c:v>
                      </c:pt>
                      <c:pt idx="51">
                        <c:v>0.3612418268170175</c:v>
                      </c:pt>
                      <c:pt idx="52">
                        <c:v>0.33648885259282502</c:v>
                      </c:pt>
                      <c:pt idx="53">
                        <c:v>0.32884444911788124</c:v>
                      </c:pt>
                      <c:pt idx="54">
                        <c:v>0.31807989594225622</c:v>
                      </c:pt>
                      <c:pt idx="55">
                        <c:v>0.30496265262905503</c:v>
                      </c:pt>
                      <c:pt idx="56">
                        <c:v>0.30919712698225749</c:v>
                      </c:pt>
                      <c:pt idx="57">
                        <c:v>0.29391763128054499</c:v>
                      </c:pt>
                      <c:pt idx="58">
                        <c:v>0.24620909739958874</c:v>
                      </c:pt>
                      <c:pt idx="59">
                        <c:v>0.24901830230857874</c:v>
                      </c:pt>
                      <c:pt idx="60">
                        <c:v>0.26914577685389873</c:v>
                      </c:pt>
                      <c:pt idx="61">
                        <c:v>0.25763566881157002</c:v>
                      </c:pt>
                      <c:pt idx="62">
                        <c:v>0.25737922965499999</c:v>
                      </c:pt>
                      <c:pt idx="63">
                        <c:v>0.23410393075865499</c:v>
                      </c:pt>
                      <c:pt idx="64">
                        <c:v>0.22275169834276376</c:v>
                      </c:pt>
                      <c:pt idx="65">
                        <c:v>0.24073672707900373</c:v>
                      </c:pt>
                      <c:pt idx="66">
                        <c:v>0.25650366203531999</c:v>
                      </c:pt>
                      <c:pt idx="67">
                        <c:v>0.23062324063540751</c:v>
                      </c:pt>
                      <c:pt idx="68">
                        <c:v>0.19074882674595373</c:v>
                      </c:pt>
                      <c:pt idx="69">
                        <c:v>0.2106606248093375</c:v>
                      </c:pt>
                      <c:pt idx="70">
                        <c:v>0.22204567796832625</c:v>
                      </c:pt>
                      <c:pt idx="71">
                        <c:v>0.16571360215413625</c:v>
                      </c:pt>
                      <c:pt idx="72">
                        <c:v>0.19170410416860875</c:v>
                      </c:pt>
                      <c:pt idx="73">
                        <c:v>0.21395737999468251</c:v>
                      </c:pt>
                      <c:pt idx="74">
                        <c:v>0.216666625510165</c:v>
                      </c:pt>
                      <c:pt idx="75">
                        <c:v>0.16565025976822498</c:v>
                      </c:pt>
                      <c:pt idx="76">
                        <c:v>0.1764277126221</c:v>
                      </c:pt>
                      <c:pt idx="77">
                        <c:v>0.21465237785663377</c:v>
                      </c:pt>
                      <c:pt idx="78">
                        <c:v>0.22598505926632001</c:v>
                      </c:pt>
                      <c:pt idx="79">
                        <c:v>0.19946204565379749</c:v>
                      </c:pt>
                      <c:pt idx="80">
                        <c:v>0.21295542232980999</c:v>
                      </c:pt>
                      <c:pt idx="81">
                        <c:v>0.20275735605470124</c:v>
                      </c:pt>
                      <c:pt idx="82">
                        <c:v>0.21468206907975126</c:v>
                      </c:pt>
                      <c:pt idx="83">
                        <c:v>0.20604309118322373</c:v>
                      </c:pt>
                      <c:pt idx="84">
                        <c:v>0.18410869501048252</c:v>
                      </c:pt>
                      <c:pt idx="85">
                        <c:v>0.21430101398025123</c:v>
                      </c:pt>
                      <c:pt idx="86">
                        <c:v>0.19112411943398627</c:v>
                      </c:pt>
                      <c:pt idx="87">
                        <c:v>0.16800159276255625</c:v>
                      </c:pt>
                      <c:pt idx="88">
                        <c:v>0.14649443397062123</c:v>
                      </c:pt>
                      <c:pt idx="89">
                        <c:v>0.14420470330069751</c:v>
                      </c:pt>
                      <c:pt idx="90">
                        <c:v>0.17799764471916377</c:v>
                      </c:pt>
                      <c:pt idx="91">
                        <c:v>0.20153169683354374</c:v>
                      </c:pt>
                      <c:pt idx="92">
                        <c:v>0.20863838419401123</c:v>
                      </c:pt>
                      <c:pt idx="93">
                        <c:v>0.25162438173888751</c:v>
                      </c:pt>
                      <c:pt idx="94">
                        <c:v>0.25491534234035873</c:v>
                      </c:pt>
                      <c:pt idx="95">
                        <c:v>0.20416089816342747</c:v>
                      </c:pt>
                      <c:pt idx="96">
                        <c:v>0.18599712582414499</c:v>
                      </c:pt>
                      <c:pt idx="97">
                        <c:v>0.24538160317886248</c:v>
                      </c:pt>
                      <c:pt idx="98">
                        <c:v>0.18471126912359126</c:v>
                      </c:pt>
                      <c:pt idx="99">
                        <c:v>0.21290812799449874</c:v>
                      </c:pt>
                      <c:pt idx="100">
                        <c:v>0.26437022023855622</c:v>
                      </c:pt>
                      <c:pt idx="101">
                        <c:v>0.20821376314389625</c:v>
                      </c:pt>
                      <c:pt idx="102">
                        <c:v>0.25740111254869874</c:v>
                      </c:pt>
                      <c:pt idx="103">
                        <c:v>0.25935921447573751</c:v>
                      </c:pt>
                      <c:pt idx="104">
                        <c:v>0.20940736036693749</c:v>
                      </c:pt>
                      <c:pt idx="105">
                        <c:v>0.18905613327769749</c:v>
                      </c:pt>
                      <c:pt idx="106">
                        <c:v>0.23816659868670001</c:v>
                      </c:pt>
                      <c:pt idx="107">
                        <c:v>0.24936665669896749</c:v>
                      </c:pt>
                      <c:pt idx="108">
                        <c:v>0.25691375253763626</c:v>
                      </c:pt>
                      <c:pt idx="109">
                        <c:v>0.22781344342319376</c:v>
                      </c:pt>
                      <c:pt idx="110">
                        <c:v>0.23143044233792626</c:v>
                      </c:pt>
                      <c:pt idx="111">
                        <c:v>0.20335710968057749</c:v>
                      </c:pt>
                      <c:pt idx="112">
                        <c:v>0.18632039627423502</c:v>
                      </c:pt>
                      <c:pt idx="113">
                        <c:v>0.21546552646212624</c:v>
                      </c:pt>
                      <c:pt idx="114">
                        <c:v>0.20184135257375124</c:v>
                      </c:pt>
                      <c:pt idx="115">
                        <c:v>0.17306900331448749</c:v>
                      </c:pt>
                      <c:pt idx="116">
                        <c:v>0.157284572478185</c:v>
                      </c:pt>
                      <c:pt idx="117">
                        <c:v>0.16120172833114749</c:v>
                      </c:pt>
                      <c:pt idx="118">
                        <c:v>0.19401267312145626</c:v>
                      </c:pt>
                      <c:pt idx="119">
                        <c:v>0.18628501980631124</c:v>
                      </c:pt>
                      <c:pt idx="120">
                        <c:v>0.10778821794196888</c:v>
                      </c:pt>
                      <c:pt idx="121">
                        <c:v>0.15415718500025374</c:v>
                      </c:pt>
                      <c:pt idx="122">
                        <c:v>0.21994769894613625</c:v>
                      </c:pt>
                      <c:pt idx="123">
                        <c:v>0.18082826492753376</c:v>
                      </c:pt>
                      <c:pt idx="124">
                        <c:v>0.13280964695267125</c:v>
                      </c:pt>
                      <c:pt idx="125">
                        <c:v>0.136502396384655</c:v>
                      </c:pt>
                      <c:pt idx="126">
                        <c:v>0.12047588228670124</c:v>
                      </c:pt>
                      <c:pt idx="127">
                        <c:v>9.809251558574425E-2</c:v>
                      </c:pt>
                      <c:pt idx="128">
                        <c:v>9.5030392169384137E-2</c:v>
                      </c:pt>
                      <c:pt idx="129">
                        <c:v>0.10946717086856912</c:v>
                      </c:pt>
                      <c:pt idx="130">
                        <c:v>8.4506507934624372E-2</c:v>
                      </c:pt>
                      <c:pt idx="131">
                        <c:v>3.1523608804574124E-2</c:v>
                      </c:pt>
                      <c:pt idx="132">
                        <c:v>5.6050672318225747E-2</c:v>
                      </c:pt>
                      <c:pt idx="133">
                        <c:v>7.4181195928342381E-2</c:v>
                      </c:pt>
                      <c:pt idx="134">
                        <c:v>6.1589386184653622E-2</c:v>
                      </c:pt>
                      <c:pt idx="135">
                        <c:v>0.11712467848024337</c:v>
                      </c:pt>
                      <c:pt idx="136">
                        <c:v>0.16184996863636</c:v>
                      </c:pt>
                      <c:pt idx="137">
                        <c:v>0.23951955307218376</c:v>
                      </c:pt>
                      <c:pt idx="138">
                        <c:v>0.26074258748057128</c:v>
                      </c:pt>
                      <c:pt idx="139">
                        <c:v>0.14850711742937625</c:v>
                      </c:pt>
                      <c:pt idx="140">
                        <c:v>0.10035324303581175</c:v>
                      </c:pt>
                      <c:pt idx="141">
                        <c:v>0.103779192776097</c:v>
                      </c:pt>
                      <c:pt idx="142">
                        <c:v>6.0048063494570376E-2</c:v>
                      </c:pt>
                      <c:pt idx="143">
                        <c:v>8.5635771940102384E-2</c:v>
                      </c:pt>
                      <c:pt idx="144">
                        <c:v>0.1362125909907925</c:v>
                      </c:pt>
                      <c:pt idx="145">
                        <c:v>0.15203122437665875</c:v>
                      </c:pt>
                      <c:pt idx="146">
                        <c:v>0.16871272041427626</c:v>
                      </c:pt>
                      <c:pt idx="147">
                        <c:v>0.15130280442564126</c:v>
                      </c:pt>
                      <c:pt idx="148">
                        <c:v>8.8179711101836616E-2</c:v>
                      </c:pt>
                      <c:pt idx="149">
                        <c:v>0.1322762336358925</c:v>
                      </c:pt>
                      <c:pt idx="150">
                        <c:v>0.18765499539898001</c:v>
                      </c:pt>
                      <c:pt idx="151">
                        <c:v>0.15796050426475999</c:v>
                      </c:pt>
                      <c:pt idx="152">
                        <c:v>0.21300614200184625</c:v>
                      </c:pt>
                      <c:pt idx="153">
                        <c:v>0.22868968252906127</c:v>
                      </c:pt>
                      <c:pt idx="154">
                        <c:v>0.29368191465936622</c:v>
                      </c:pt>
                      <c:pt idx="155">
                        <c:v>0.30087265799640878</c:v>
                      </c:pt>
                      <c:pt idx="156">
                        <c:v>0.35480086892714874</c:v>
                      </c:pt>
                      <c:pt idx="157">
                        <c:v>0.44196461355597505</c:v>
                      </c:pt>
                      <c:pt idx="158">
                        <c:v>0.41488682283502998</c:v>
                      </c:pt>
                      <c:pt idx="159">
                        <c:v>0.36233570730470122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0.4206017467716292</c:v>
                      </c:pt>
                      <c:pt idx="1">
                        <c:v>0.39222945238343099</c:v>
                      </c:pt>
                      <c:pt idx="2">
                        <c:v>0.37770996320001149</c:v>
                      </c:pt>
                      <c:pt idx="3">
                        <c:v>0.35936705108363098</c:v>
                      </c:pt>
                      <c:pt idx="4">
                        <c:v>0.35815378942669873</c:v>
                      </c:pt>
                      <c:pt idx="5">
                        <c:v>0.35049395410220324</c:v>
                      </c:pt>
                      <c:pt idx="6">
                        <c:v>0.34760045580558074</c:v>
                      </c:pt>
                      <c:pt idx="7">
                        <c:v>0.33906623942646674</c:v>
                      </c:pt>
                      <c:pt idx="8">
                        <c:v>0.33006543515417397</c:v>
                      </c:pt>
                      <c:pt idx="9">
                        <c:v>0.33139738748658526</c:v>
                      </c:pt>
                      <c:pt idx="10">
                        <c:v>0.32121107631558299</c:v>
                      </c:pt>
                      <c:pt idx="11">
                        <c:v>0.32605596627114897</c:v>
                      </c:pt>
                      <c:pt idx="12">
                        <c:v>0.35096182296031725</c:v>
                      </c:pt>
                      <c:pt idx="13">
                        <c:v>0.35456719927859626</c:v>
                      </c:pt>
                      <c:pt idx="14">
                        <c:v>0.37732841606063405</c:v>
                      </c:pt>
                      <c:pt idx="15">
                        <c:v>0.40222255726654499</c:v>
                      </c:pt>
                      <c:pt idx="16">
                        <c:v>0.4207477315628565</c:v>
                      </c:pt>
                      <c:pt idx="17">
                        <c:v>0.44052891293313001</c:v>
                      </c:pt>
                      <c:pt idx="18">
                        <c:v>0.45316273264746898</c:v>
                      </c:pt>
                      <c:pt idx="19">
                        <c:v>0.49413474834994719</c:v>
                      </c:pt>
                      <c:pt idx="20">
                        <c:v>0.5305362090586162</c:v>
                      </c:pt>
                      <c:pt idx="21">
                        <c:v>0.5931766621337542</c:v>
                      </c:pt>
                      <c:pt idx="22">
                        <c:v>0.61879690924778774</c:v>
                      </c:pt>
                      <c:pt idx="23">
                        <c:v>0.62871422875067329</c:v>
                      </c:pt>
                      <c:pt idx="24">
                        <c:v>0.67790134418490522</c:v>
                      </c:pt>
                      <c:pt idx="25">
                        <c:v>0.72394026068412376</c:v>
                      </c:pt>
                      <c:pt idx="26">
                        <c:v>0.74160080930634531</c:v>
                      </c:pt>
                      <c:pt idx="27">
                        <c:v>0.75</c:v>
                      </c:pt>
                      <c:pt idx="28">
                        <c:v>0.73548210067897202</c:v>
                      </c:pt>
                      <c:pt idx="29">
                        <c:v>0.70553690379442502</c:v>
                      </c:pt>
                      <c:pt idx="30">
                        <c:v>0.70734672949552047</c:v>
                      </c:pt>
                      <c:pt idx="31">
                        <c:v>0.7178292154421505</c:v>
                      </c:pt>
                      <c:pt idx="32">
                        <c:v>0.69472822812142798</c:v>
                      </c:pt>
                      <c:pt idx="33">
                        <c:v>0.6660970952042542</c:v>
                      </c:pt>
                      <c:pt idx="34">
                        <c:v>0.6351573081795503</c:v>
                      </c:pt>
                      <c:pt idx="35">
                        <c:v>0.61286658687408901</c:v>
                      </c:pt>
                      <c:pt idx="36">
                        <c:v>0.57764066595932406</c:v>
                      </c:pt>
                      <c:pt idx="37">
                        <c:v>0.54360184665600153</c:v>
                      </c:pt>
                      <c:pt idx="38">
                        <c:v>0.49962008620586251</c:v>
                      </c:pt>
                      <c:pt idx="39">
                        <c:v>0.47205937085596572</c:v>
                      </c:pt>
                      <c:pt idx="40">
                        <c:v>0.45444020573606553</c:v>
                      </c:pt>
                      <c:pt idx="41">
                        <c:v>0.42918902905717426</c:v>
                      </c:pt>
                      <c:pt idx="42">
                        <c:v>0.40484315045184222</c:v>
                      </c:pt>
                      <c:pt idx="43">
                        <c:v>0.37411845497278801</c:v>
                      </c:pt>
                      <c:pt idx="44">
                        <c:v>0.34150199865184799</c:v>
                      </c:pt>
                      <c:pt idx="45">
                        <c:v>0.3152449044598965</c:v>
                      </c:pt>
                      <c:pt idx="46">
                        <c:v>0.29982135396534526</c:v>
                      </c:pt>
                      <c:pt idx="47">
                        <c:v>0.28341919248049874</c:v>
                      </c:pt>
                      <c:pt idx="48">
                        <c:v>0.2654443604020455</c:v>
                      </c:pt>
                      <c:pt idx="49">
                        <c:v>0.23930046670828503</c:v>
                      </c:pt>
                      <c:pt idx="50">
                        <c:v>0.22009590199044898</c:v>
                      </c:pt>
                      <c:pt idx="51">
                        <c:v>0.21674509609021048</c:v>
                      </c:pt>
                      <c:pt idx="52">
                        <c:v>0.20189331155569501</c:v>
                      </c:pt>
                      <c:pt idx="53">
                        <c:v>0.19730666947072872</c:v>
                      </c:pt>
                      <c:pt idx="54">
                        <c:v>0.19084793756535373</c:v>
                      </c:pt>
                      <c:pt idx="55">
                        <c:v>0.18297759157743301</c:v>
                      </c:pt>
                      <c:pt idx="56">
                        <c:v>0.18551827618935451</c:v>
                      </c:pt>
                      <c:pt idx="57">
                        <c:v>0.17635057876832699</c:v>
                      </c:pt>
                      <c:pt idx="58">
                        <c:v>0.14772545843975327</c:v>
                      </c:pt>
                      <c:pt idx="59">
                        <c:v>0.14941098138514725</c:v>
                      </c:pt>
                      <c:pt idx="60">
                        <c:v>0.16148746611233925</c:v>
                      </c:pt>
                      <c:pt idx="61">
                        <c:v>0.15458140128694201</c:v>
                      </c:pt>
                      <c:pt idx="62">
                        <c:v>0.154427537793</c:v>
                      </c:pt>
                      <c:pt idx="63">
                        <c:v>0.140462358455193</c:v>
                      </c:pt>
                      <c:pt idx="64">
                        <c:v>0.13365101900565823</c:v>
                      </c:pt>
                      <c:pt idx="65">
                        <c:v>0.14444203624740226</c:v>
                      </c:pt>
                      <c:pt idx="66">
                        <c:v>0.153902197221192</c:v>
                      </c:pt>
                      <c:pt idx="67">
                        <c:v>0.13837394438124451</c:v>
                      </c:pt>
                      <c:pt idx="68">
                        <c:v>0.11444929604757224</c:v>
                      </c:pt>
                      <c:pt idx="69">
                        <c:v>0.12639637488560251</c:v>
                      </c:pt>
                      <c:pt idx="70">
                        <c:v>0.13322740678099576</c:v>
                      </c:pt>
                      <c:pt idx="71">
                        <c:v>9.9428161292481748E-2</c:v>
                      </c:pt>
                      <c:pt idx="72">
                        <c:v>0.11502246250116524</c:v>
                      </c:pt>
                      <c:pt idx="73">
                        <c:v>0.12837442799680948</c:v>
                      </c:pt>
                      <c:pt idx="74">
                        <c:v>0.129999975306099</c:v>
                      </c:pt>
                      <c:pt idx="75">
                        <c:v>9.9390155860934998E-2</c:v>
                      </c:pt>
                      <c:pt idx="76">
                        <c:v>0.10585662757325999</c:v>
                      </c:pt>
                      <c:pt idx="77">
                        <c:v>0.12879142671398025</c:v>
                      </c:pt>
                      <c:pt idx="78">
                        <c:v>0.13559103555979202</c:v>
                      </c:pt>
                      <c:pt idx="79">
                        <c:v>0.11967722739227848</c:v>
                      </c:pt>
                      <c:pt idx="80">
                        <c:v>0.12777325339788601</c:v>
                      </c:pt>
                      <c:pt idx="81">
                        <c:v>0.12165441363282076</c:v>
                      </c:pt>
                      <c:pt idx="82">
                        <c:v>0.12880924144785075</c:v>
                      </c:pt>
                      <c:pt idx="83">
                        <c:v>0.12362585470993424</c:v>
                      </c:pt>
                      <c:pt idx="84">
                        <c:v>0.1104652170062895</c:v>
                      </c:pt>
                      <c:pt idx="85">
                        <c:v>0.12858060838815075</c:v>
                      </c:pt>
                      <c:pt idx="86">
                        <c:v>0.11467447166039176</c:v>
                      </c:pt>
                      <c:pt idx="87">
                        <c:v>0.10080095565753375</c:v>
                      </c:pt>
                      <c:pt idx="88">
                        <c:v>8.7896660382372746E-2</c:v>
                      </c:pt>
                      <c:pt idx="89">
                        <c:v>8.6522821980418496E-2</c:v>
                      </c:pt>
                      <c:pt idx="90">
                        <c:v>0.10679858683149826</c:v>
                      </c:pt>
                      <c:pt idx="91">
                        <c:v>0.12091901810012626</c:v>
                      </c:pt>
                      <c:pt idx="92">
                        <c:v>0.12518303051640675</c:v>
                      </c:pt>
                      <c:pt idx="93">
                        <c:v>0.1509746290433325</c:v>
                      </c:pt>
                      <c:pt idx="94">
                        <c:v>0.15294920540421525</c:v>
                      </c:pt>
                      <c:pt idx="95">
                        <c:v>0.12249653889805649</c:v>
                      </c:pt>
                      <c:pt idx="96">
                        <c:v>0.111598275494487</c:v>
                      </c:pt>
                      <c:pt idx="97">
                        <c:v>0.14722896190731749</c:v>
                      </c:pt>
                      <c:pt idx="98">
                        <c:v>0.11082676147415477</c:v>
                      </c:pt>
                      <c:pt idx="99">
                        <c:v>0.12774487679669924</c:v>
                      </c:pt>
                      <c:pt idx="100">
                        <c:v>0.15862213214313375</c:v>
                      </c:pt>
                      <c:pt idx="101">
                        <c:v>0.12492825788633774</c:v>
                      </c:pt>
                      <c:pt idx="102">
                        <c:v>0.15444066752921926</c:v>
                      </c:pt>
                      <c:pt idx="103">
                        <c:v>0.15561552868544248</c:v>
                      </c:pt>
                      <c:pt idx="104">
                        <c:v>0.12564441622016251</c:v>
                      </c:pt>
                      <c:pt idx="105">
                        <c:v>0.1134336799666185</c:v>
                      </c:pt>
                      <c:pt idx="106">
                        <c:v>0.14289995921202001</c:v>
                      </c:pt>
                      <c:pt idx="107">
                        <c:v>0.1496199940193805</c:v>
                      </c:pt>
                      <c:pt idx="108">
                        <c:v>0.15414825152258174</c:v>
                      </c:pt>
                      <c:pt idx="109">
                        <c:v>0.13668806605391626</c:v>
                      </c:pt>
                      <c:pt idx="110">
                        <c:v>0.13885826540275575</c:v>
                      </c:pt>
                      <c:pt idx="111">
                        <c:v>0.12201426580834648</c:v>
                      </c:pt>
                      <c:pt idx="112">
                        <c:v>0.111792237764541</c:v>
                      </c:pt>
                      <c:pt idx="113">
                        <c:v>0.12927931587727576</c:v>
                      </c:pt>
                      <c:pt idx="114">
                        <c:v>0.12110481154425073</c:v>
                      </c:pt>
                      <c:pt idx="115">
                        <c:v>0.1038414019886925</c:v>
                      </c:pt>
                      <c:pt idx="116">
                        <c:v>9.4370743486910991E-2</c:v>
                      </c:pt>
                      <c:pt idx="117">
                        <c:v>9.6721036998688503E-2</c:v>
                      </c:pt>
                      <c:pt idx="118">
                        <c:v>0.11640760387287374</c:v>
                      </c:pt>
                      <c:pt idx="119">
                        <c:v>0.11177101188378674</c:v>
                      </c:pt>
                      <c:pt idx="120">
                        <c:v>6.4672930765181325E-2</c:v>
                      </c:pt>
                      <c:pt idx="121">
                        <c:v>9.2494311000152249E-2</c:v>
                      </c:pt>
                      <c:pt idx="122">
                        <c:v>0.13196861936768173</c:v>
                      </c:pt>
                      <c:pt idx="123">
                        <c:v>0.10849695895652026</c:v>
                      </c:pt>
                      <c:pt idx="124">
                        <c:v>7.9685788171602739E-2</c:v>
                      </c:pt>
                      <c:pt idx="125">
                        <c:v>8.1901437830793011E-2</c:v>
                      </c:pt>
                      <c:pt idx="126">
                        <c:v>7.2285529372020749E-2</c:v>
                      </c:pt>
                      <c:pt idx="127">
                        <c:v>5.8855509351446546E-2</c:v>
                      </c:pt>
                      <c:pt idx="128">
                        <c:v>5.7018235301630478E-2</c:v>
                      </c:pt>
                      <c:pt idx="129">
                        <c:v>6.5680302521141473E-2</c:v>
                      </c:pt>
                      <c:pt idx="130">
                        <c:v>5.0703904760774618E-2</c:v>
                      </c:pt>
                      <c:pt idx="131">
                        <c:v>1.8914165282744477E-2</c:v>
                      </c:pt>
                      <c:pt idx="132">
                        <c:v>3.3630403390935454E-2</c:v>
                      </c:pt>
                      <c:pt idx="133">
                        <c:v>4.4508717557005424E-2</c:v>
                      </c:pt>
                      <c:pt idx="134">
                        <c:v>3.6953631710792176E-2</c:v>
                      </c:pt>
                      <c:pt idx="135">
                        <c:v>7.0274807088146027E-2</c:v>
                      </c:pt>
                      <c:pt idx="136">
                        <c:v>9.7109981181815991E-2</c:v>
                      </c:pt>
                      <c:pt idx="137">
                        <c:v>0.14371173184331026</c:v>
                      </c:pt>
                      <c:pt idx="138">
                        <c:v>0.15644555248834274</c:v>
                      </c:pt>
                      <c:pt idx="139">
                        <c:v>8.9104270457625756E-2</c:v>
                      </c:pt>
                      <c:pt idx="140">
                        <c:v>6.0211945821487055E-2</c:v>
                      </c:pt>
                      <c:pt idx="141">
                        <c:v>6.2267515665658205E-2</c:v>
                      </c:pt>
                      <c:pt idx="142">
                        <c:v>3.6028838096742226E-2</c:v>
                      </c:pt>
                      <c:pt idx="143">
                        <c:v>5.1381463164061426E-2</c:v>
                      </c:pt>
                      <c:pt idx="144">
                        <c:v>8.1727554594475504E-2</c:v>
                      </c:pt>
                      <c:pt idx="145">
                        <c:v>9.1218734625995251E-2</c:v>
                      </c:pt>
                      <c:pt idx="146">
                        <c:v>0.10122763224856575</c:v>
                      </c:pt>
                      <c:pt idx="147">
                        <c:v>9.0781682655384749E-2</c:v>
                      </c:pt>
                      <c:pt idx="148">
                        <c:v>5.290782666110197E-2</c:v>
                      </c:pt>
                      <c:pt idx="149">
                        <c:v>7.9365740181535499E-2</c:v>
                      </c:pt>
                      <c:pt idx="150">
                        <c:v>0.112592997239388</c:v>
                      </c:pt>
                      <c:pt idx="151">
                        <c:v>9.4776302558855996E-2</c:v>
                      </c:pt>
                      <c:pt idx="152">
                        <c:v>0.12780368520110774</c:v>
                      </c:pt>
                      <c:pt idx="153">
                        <c:v>0.13721380951743675</c:v>
                      </c:pt>
                      <c:pt idx="154">
                        <c:v>0.17620914879561975</c:v>
                      </c:pt>
                      <c:pt idx="155">
                        <c:v>0.18052359479784524</c:v>
                      </c:pt>
                      <c:pt idx="156">
                        <c:v>0.21288052135628927</c:v>
                      </c:pt>
                      <c:pt idx="157">
                        <c:v>0.26517876813358499</c:v>
                      </c:pt>
                      <c:pt idx="158">
                        <c:v>0.24893209370101799</c:v>
                      </c:pt>
                      <c:pt idx="159">
                        <c:v>0.21740142438282073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0.75601987618494482</c:v>
                      </c:pt>
                      <c:pt idx="1">
                        <c:v>0.70502147055517683</c:v>
                      </c:pt>
                      <c:pt idx="2">
                        <c:v>0.67892309483759439</c:v>
                      </c:pt>
                      <c:pt idx="3">
                        <c:v>0.64595222333375624</c:v>
                      </c:pt>
                      <c:pt idx="4">
                        <c:v>0.64377141943863614</c:v>
                      </c:pt>
                      <c:pt idx="5">
                        <c:v>0.63000307967763558</c:v>
                      </c:pt>
                      <c:pt idx="6">
                        <c:v>0.62480209741651893</c:v>
                      </c:pt>
                      <c:pt idx="7">
                        <c:v>0.60946208216504527</c:v>
                      </c:pt>
                      <c:pt idx="8">
                        <c:v>0.59328338822538729</c:v>
                      </c:pt>
                      <c:pt idx="9">
                        <c:v>0.59567753529007017</c:v>
                      </c:pt>
                      <c:pt idx="10">
                        <c:v>0.57736792585693619</c:v>
                      </c:pt>
                      <c:pt idx="11">
                        <c:v>0.58607648004733393</c:v>
                      </c:pt>
                      <c:pt idx="12">
                        <c:v>0.63084406086446398</c:v>
                      </c:pt>
                      <c:pt idx="13">
                        <c:v>0.63732462395928491</c:v>
                      </c:pt>
                      <c:pt idx="14">
                        <c:v>0.67823727452589833</c:v>
                      </c:pt>
                      <c:pt idx="15">
                        <c:v>0.72298379708953886</c:v>
                      </c:pt>
                      <c:pt idx="16">
                        <c:v>0.75628227976418727</c:v>
                      </c:pt>
                      <c:pt idx="17">
                        <c:v>0.79183840002553774</c:v>
                      </c:pt>
                      <c:pt idx="18">
                        <c:v>0.81454733761196085</c:v>
                      </c:pt>
                      <c:pt idx="19">
                        <c:v>0.88819338990772989</c:v>
                      </c:pt>
                      <c:pt idx="20">
                        <c:v>0.95362399743409731</c:v>
                      </c:pt>
                      <c:pt idx="21">
                        <c:v>1.0662184598716202</c:v>
                      </c:pt>
                      <c:pt idx="22">
                        <c:v>1.1122701374969537</c:v>
                      </c:pt>
                      <c:pt idx="23">
                        <c:v>1.1300962419299652</c:v>
                      </c:pt>
                      <c:pt idx="24">
                        <c:v>1.21850870622882</c:v>
                      </c:pt>
                      <c:pt idx="25">
                        <c:v>1.3012623709926676</c:v>
                      </c:pt>
                      <c:pt idx="26">
                        <c:v>1.3330067132004988</c:v>
                      </c:pt>
                      <c:pt idx="27">
                        <c:v>1.3481040235588373</c:v>
                      </c:pt>
                      <c:pt idx="28">
                        <c:v>1.3220085055744373</c:v>
                      </c:pt>
                      <c:pt idx="29">
                        <c:v>1.2681828516993447</c:v>
                      </c:pt>
                      <c:pt idx="30">
                        <c:v>1.2714359627787941</c:v>
                      </c:pt>
                      <c:pt idx="31">
                        <c:v>1.2902779380875287</c:v>
                      </c:pt>
                      <c:pt idx="32">
                        <c:v>1.2487545594805318</c:v>
                      </c:pt>
                      <c:pt idx="33">
                        <c:v>1.1972908988342787</c:v>
                      </c:pt>
                      <c:pt idx="34">
                        <c:v>1.1416774969995362</c:v>
                      </c:pt>
                      <c:pt idx="35">
                        <c:v>1.1016105488929748</c:v>
                      </c:pt>
                      <c:pt idx="36">
                        <c:v>1.0382929412679613</c:v>
                      </c:pt>
                      <c:pt idx="37">
                        <c:v>0.97710911558795965</c:v>
                      </c:pt>
                      <c:pt idx="38">
                        <c:v>0.89805313128658182</c:v>
                      </c:pt>
                      <c:pt idx="39">
                        <c:v>0.84851351627944105</c:v>
                      </c:pt>
                      <c:pt idx="40">
                        <c:v>0.81684355975959433</c:v>
                      </c:pt>
                      <c:pt idx="41">
                        <c:v>0.77145527591904972</c:v>
                      </c:pt>
                      <c:pt idx="42">
                        <c:v>0.72769424004581895</c:v>
                      </c:pt>
                      <c:pt idx="43">
                        <c:v>0.67246745924857498</c:v>
                      </c:pt>
                      <c:pt idx="44">
                        <c:v>0.61384029124792128</c:v>
                      </c:pt>
                      <c:pt idx="45">
                        <c:v>0.56664389881174371</c:v>
                      </c:pt>
                      <c:pt idx="46">
                        <c:v>0.53892049817272036</c:v>
                      </c:pt>
                      <c:pt idx="47">
                        <c:v>0.50943807164900923</c:v>
                      </c:pt>
                      <c:pt idx="48">
                        <c:v>0.47712881371866617</c:v>
                      </c:pt>
                      <c:pt idx="49">
                        <c:v>0.43013589601192881</c:v>
                      </c:pt>
                      <c:pt idx="50">
                        <c:v>0.39561622805618107</c:v>
                      </c:pt>
                      <c:pt idx="51">
                        <c:v>0.38959324816781277</c:v>
                      </c:pt>
                      <c:pt idx="52">
                        <c:v>0.36289758085046714</c:v>
                      </c:pt>
                      <c:pt idx="53">
                        <c:v>0.354653219984644</c:v>
                      </c:pt>
                      <c:pt idx="54">
                        <c:v>0.34304383002634553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0.17032650239559899</c:v>
                      </c:pt>
                      <c:pt idx="1">
                        <c:v>0.21149617619084499</c:v>
                      </c:pt>
                      <c:pt idx="2">
                        <c:v>0.166571010515117</c:v>
                      </c:pt>
                      <c:pt idx="3">
                        <c:v>0.205920890038959</c:v>
                      </c:pt>
                      <c:pt idx="4">
                        <c:v>0.20748737158059</c:v>
                      </c:pt>
                      <c:pt idx="5">
                        <c:v>0.16752588829355</c:v>
                      </c:pt>
                      <c:pt idx="6">
                        <c:v>0.151244906622158</c:v>
                      </c:pt>
                      <c:pt idx="7">
                        <c:v>0.19053327894936001</c:v>
                      </c:pt>
                      <c:pt idx="8">
                        <c:v>0.199493325359174</c:v>
                      </c:pt>
                      <c:pt idx="9">
                        <c:v>0.20553100203010899</c:v>
                      </c:pt>
                      <c:pt idx="10">
                        <c:v>0.18225075473855501</c:v>
                      </c:pt>
                      <c:pt idx="11">
                        <c:v>0.18514435387034101</c:v>
                      </c:pt>
                      <c:pt idx="12">
                        <c:v>0.16268568774446199</c:v>
                      </c:pt>
                      <c:pt idx="13">
                        <c:v>0.14905631701938801</c:v>
                      </c:pt>
                      <c:pt idx="14">
                        <c:v>0.172372421169701</c:v>
                      </c:pt>
                      <c:pt idx="15">
                        <c:v>0.16147308205900099</c:v>
                      </c:pt>
                      <c:pt idx="16">
                        <c:v>0.13845520265159</c:v>
                      </c:pt>
                      <c:pt idx="17">
                        <c:v>0.125827657982548</c:v>
                      </c:pt>
                      <c:pt idx="18">
                        <c:v>0.128961382664918</c:v>
                      </c:pt>
                      <c:pt idx="19">
                        <c:v>0.155210138497165</c:v>
                      </c:pt>
                      <c:pt idx="20">
                        <c:v>0.14902801584504899</c:v>
                      </c:pt>
                      <c:pt idx="21">
                        <c:v>8.6230574353575104E-2</c:v>
                      </c:pt>
                      <c:pt idx="22">
                        <c:v>0.123325748000203</c:v>
                      </c:pt>
                      <c:pt idx="23">
                        <c:v>0.17595815915690899</c:v>
                      </c:pt>
                      <c:pt idx="24">
                        <c:v>0.14466261194202701</c:v>
                      </c:pt>
                      <c:pt idx="25">
                        <c:v>0.106247717562137</c:v>
                      </c:pt>
                      <c:pt idx="26">
                        <c:v>0.10920191710772401</c:v>
                      </c:pt>
                      <c:pt idx="27">
                        <c:v>9.6380705829360994E-2</c:v>
                      </c:pt>
                      <c:pt idx="28">
                        <c:v>7.8474012468595394E-2</c:v>
                      </c:pt>
                      <c:pt idx="29">
                        <c:v>7.6024313735507304E-2</c:v>
                      </c:pt>
                      <c:pt idx="30">
                        <c:v>8.7573736694855298E-2</c:v>
                      </c:pt>
                      <c:pt idx="31">
                        <c:v>6.7605206347699495E-2</c:v>
                      </c:pt>
                      <c:pt idx="32">
                        <c:v>2.5218887043659301E-2</c:v>
                      </c:pt>
                      <c:pt idx="33">
                        <c:v>4.48405378545806E-2</c:v>
                      </c:pt>
                      <c:pt idx="34">
                        <c:v>5.9344956742673899E-2</c:v>
                      </c:pt>
                      <c:pt idx="35">
                        <c:v>4.9271508947722899E-2</c:v>
                      </c:pt>
                      <c:pt idx="36">
                        <c:v>9.3699742784194698E-2</c:v>
                      </c:pt>
                      <c:pt idx="37">
                        <c:v>0.129479974909088</c:v>
                      </c:pt>
                      <c:pt idx="38">
                        <c:v>0.19161564245774701</c:v>
                      </c:pt>
                      <c:pt idx="39">
                        <c:v>0.20859406998445701</c:v>
                      </c:pt>
                      <c:pt idx="40">
                        <c:v>0.118805693943501</c:v>
                      </c:pt>
                      <c:pt idx="41">
                        <c:v>8.0282594428649406E-2</c:v>
                      </c:pt>
                      <c:pt idx="42">
                        <c:v>8.3023354220877602E-2</c:v>
                      </c:pt>
                      <c:pt idx="43">
                        <c:v>4.8038450795656301E-2</c:v>
                      </c:pt>
                      <c:pt idx="44">
                        <c:v>6.8508617552081902E-2</c:v>
                      </c:pt>
                      <c:pt idx="45">
                        <c:v>0.108970072792634</c:v>
                      </c:pt>
                      <c:pt idx="46">
                        <c:v>0.121624979501327</c:v>
                      </c:pt>
                      <c:pt idx="47">
                        <c:v>0.134970176331421</c:v>
                      </c:pt>
                      <c:pt idx="48">
                        <c:v>0.121042243540513</c:v>
                      </c:pt>
                      <c:pt idx="49">
                        <c:v>7.0543768881469293E-2</c:v>
                      </c:pt>
                      <c:pt idx="50">
                        <c:v>0.105820986908714</c:v>
                      </c:pt>
                      <c:pt idx="51">
                        <c:v>0.15012399631918399</c:v>
                      </c:pt>
                      <c:pt idx="52">
                        <c:v>0.12636840341180799</c:v>
                      </c:pt>
                      <c:pt idx="53">
                        <c:v>0.170404913601477</c:v>
                      </c:pt>
                      <c:pt idx="54">
                        <c:v>0.18295174602324901</c:v>
                      </c:pt>
                      <c:pt idx="55">
                        <c:v>0.234945531727493</c:v>
                      </c:pt>
                      <c:pt idx="56">
                        <c:v>0.24069812639712701</c:v>
                      </c:pt>
                      <c:pt idx="57">
                        <c:v>0.283840695141719</c:v>
                      </c:pt>
                      <c:pt idx="58">
                        <c:v>0.35357169084478002</c:v>
                      </c:pt>
                      <c:pt idx="59">
                        <c:v>0.33190945826802398</c:v>
                      </c:pt>
                      <c:pt idx="60">
                        <c:v>0.28986856584376097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2-Hydroxyacetophenone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0.56080232902883898</c:v>
                </c:pt>
                <c:pt idx="1">
                  <c:v>0.52297260317790795</c:v>
                </c:pt>
                <c:pt idx="2">
                  <c:v>0.50361328426668195</c:v>
                </c:pt>
                <c:pt idx="3">
                  <c:v>0.47915606811150802</c:v>
                </c:pt>
                <c:pt idx="4">
                  <c:v>0.47753838590226499</c:v>
                </c:pt>
                <c:pt idx="5">
                  <c:v>0.46732527213627101</c:v>
                </c:pt>
                <c:pt idx="6">
                  <c:v>0.46346727440744101</c:v>
                </c:pt>
                <c:pt idx="7">
                  <c:v>0.45208831923528903</c:v>
                </c:pt>
                <c:pt idx="8">
                  <c:v>0.440087246872232</c:v>
                </c:pt>
                <c:pt idx="9">
                  <c:v>0.44186318331544699</c:v>
                </c:pt>
                <c:pt idx="10">
                  <c:v>0.42828143508744398</c:v>
                </c:pt>
                <c:pt idx="11">
                  <c:v>0.43474128836153197</c:v>
                </c:pt>
                <c:pt idx="12">
                  <c:v>0.467949097280423</c:v>
                </c:pt>
                <c:pt idx="13">
                  <c:v>0.47275626570479501</c:v>
                </c:pt>
                <c:pt idx="14">
                  <c:v>0.50310455474751203</c:v>
                </c:pt>
                <c:pt idx="15">
                  <c:v>0.53629674302205999</c:v>
                </c:pt>
                <c:pt idx="16">
                  <c:v>0.560996975417142</c:v>
                </c:pt>
                <c:pt idx="17">
                  <c:v>0.58737188391084005</c:v>
                </c:pt>
                <c:pt idx="18">
                  <c:v>0.60421697686329201</c:v>
                </c:pt>
                <c:pt idx="19">
                  <c:v>0.65884633113326296</c:v>
                </c:pt>
                <c:pt idx="20">
                  <c:v>0.70738161207815498</c:v>
                </c:pt>
                <c:pt idx="21">
                  <c:v>0.790902216178339</c:v>
                </c:pt>
                <c:pt idx="22">
                  <c:v>0.82506254566371695</c:v>
                </c:pt>
                <c:pt idx="23">
                  <c:v>0.83828563833423098</c:v>
                </c:pt>
                <c:pt idx="24">
                  <c:v>0.903868458913207</c:v>
                </c:pt>
                <c:pt idx="25">
                  <c:v>0.96525368091216501</c:v>
                </c:pt>
                <c:pt idx="26">
                  <c:v>0.98880107907512704</c:v>
                </c:pt>
                <c:pt idx="27">
                  <c:v>1</c:v>
                </c:pt>
                <c:pt idx="28">
                  <c:v>0.98064280090529599</c:v>
                </c:pt>
                <c:pt idx="29">
                  <c:v>0.94071587172589999</c:v>
                </c:pt>
                <c:pt idx="30">
                  <c:v>0.94312897266069395</c:v>
                </c:pt>
                <c:pt idx="31">
                  <c:v>0.95710562058953397</c:v>
                </c:pt>
                <c:pt idx="32">
                  <c:v>0.92630430416190401</c:v>
                </c:pt>
                <c:pt idx="33">
                  <c:v>0.88812946027233897</c:v>
                </c:pt>
                <c:pt idx="34">
                  <c:v>0.84687641090606702</c:v>
                </c:pt>
                <c:pt idx="35">
                  <c:v>0.81715544916545202</c:v>
                </c:pt>
                <c:pt idx="36">
                  <c:v>0.77018755461243205</c:v>
                </c:pt>
                <c:pt idx="37">
                  <c:v>0.72480246220800204</c:v>
                </c:pt>
                <c:pt idx="38">
                  <c:v>0.66616011494115002</c:v>
                </c:pt>
                <c:pt idx="39">
                  <c:v>0.629412494474621</c:v>
                </c:pt>
                <c:pt idx="40">
                  <c:v>0.60592027431475404</c:v>
                </c:pt>
                <c:pt idx="41">
                  <c:v>0.57225203874289898</c:v>
                </c:pt>
                <c:pt idx="42">
                  <c:v>0.53979086726912295</c:v>
                </c:pt>
                <c:pt idx="43">
                  <c:v>0.49882460663038403</c:v>
                </c:pt>
                <c:pt idx="44">
                  <c:v>0.45533599820246401</c:v>
                </c:pt>
                <c:pt idx="45">
                  <c:v>0.42032653927986202</c:v>
                </c:pt>
                <c:pt idx="46">
                  <c:v>0.39976180528712701</c:v>
                </c:pt>
                <c:pt idx="47">
                  <c:v>0.377892256640665</c:v>
                </c:pt>
                <c:pt idx="48">
                  <c:v>0.35392581386939398</c:v>
                </c:pt>
                <c:pt idx="49">
                  <c:v>0.31906728894438002</c:v>
                </c:pt>
                <c:pt idx="50">
                  <c:v>0.293461202653932</c:v>
                </c:pt>
                <c:pt idx="51">
                  <c:v>0.28899346145361399</c:v>
                </c:pt>
                <c:pt idx="52">
                  <c:v>0.26919108207426001</c:v>
                </c:pt>
                <c:pt idx="53">
                  <c:v>0.26307555929430498</c:v>
                </c:pt>
                <c:pt idx="54">
                  <c:v>0.25446391675380498</c:v>
                </c:pt>
                <c:pt idx="55">
                  <c:v>0.24397012210324401</c:v>
                </c:pt>
                <c:pt idx="56">
                  <c:v>0.247357701585806</c:v>
                </c:pt>
                <c:pt idx="57">
                  <c:v>0.23513410502443599</c:v>
                </c:pt>
                <c:pt idx="58">
                  <c:v>0.196967277919671</c:v>
                </c:pt>
                <c:pt idx="59">
                  <c:v>0.19921464184686299</c:v>
                </c:pt>
                <c:pt idx="60">
                  <c:v>0.215316621483119</c:v>
                </c:pt>
                <c:pt idx="61">
                  <c:v>0.206108535049256</c:v>
                </c:pt>
                <c:pt idx="62">
                  <c:v>0.20590338372399999</c:v>
                </c:pt>
                <c:pt idx="63">
                  <c:v>0.187283144606924</c:v>
                </c:pt>
                <c:pt idx="64">
                  <c:v>0.178201358674211</c:v>
                </c:pt>
                <c:pt idx="65">
                  <c:v>0.192589381663203</c:v>
                </c:pt>
                <c:pt idx="66">
                  <c:v>0.20520292962825601</c:v>
                </c:pt>
                <c:pt idx="67">
                  <c:v>0.18449859250832601</c:v>
                </c:pt>
                <c:pt idx="68">
                  <c:v>0.15259906139676299</c:v>
                </c:pt>
                <c:pt idx="69">
                  <c:v>0.16852849984747001</c:v>
                </c:pt>
                <c:pt idx="70">
                  <c:v>0.17763654237466101</c:v>
                </c:pt>
                <c:pt idx="71">
                  <c:v>0.132570881723309</c:v>
                </c:pt>
                <c:pt idx="72">
                  <c:v>0.153363283334887</c:v>
                </c:pt>
                <c:pt idx="73">
                  <c:v>0.17116590399574599</c:v>
                </c:pt>
                <c:pt idx="74">
                  <c:v>0.173333300408132</c:v>
                </c:pt>
                <c:pt idx="75">
                  <c:v>0.13252020781457999</c:v>
                </c:pt>
                <c:pt idx="76">
                  <c:v>0.14114217009767999</c:v>
                </c:pt>
                <c:pt idx="77">
                  <c:v>0.17172190228530701</c:v>
                </c:pt>
                <c:pt idx="78">
                  <c:v>0.18078804741305601</c:v>
                </c:pt>
                <c:pt idx="79">
                  <c:v>0.15956963652303799</c:v>
                </c:pt>
                <c:pt idx="80">
                  <c:v>0.170364337863848</c:v>
                </c:pt>
                <c:pt idx="81">
                  <c:v>0.162205884843761</c:v>
                </c:pt>
                <c:pt idx="82">
                  <c:v>0.17174565526380101</c:v>
                </c:pt>
                <c:pt idx="83">
                  <c:v>0.16483447294657899</c:v>
                </c:pt>
                <c:pt idx="84">
                  <c:v>0.14728695600838601</c:v>
                </c:pt>
                <c:pt idx="85">
                  <c:v>0.17144081118420099</c:v>
                </c:pt>
                <c:pt idx="86">
                  <c:v>0.15289929554718901</c:v>
                </c:pt>
                <c:pt idx="87">
                  <c:v>0.134401274210045</c:v>
                </c:pt>
                <c:pt idx="88">
                  <c:v>0.11719554717649699</c:v>
                </c:pt>
                <c:pt idx="89">
                  <c:v>0.115363762640558</c:v>
                </c:pt>
                <c:pt idx="90">
                  <c:v>0.14239811577533101</c:v>
                </c:pt>
                <c:pt idx="91">
                  <c:v>0.161225357466835</c:v>
                </c:pt>
                <c:pt idx="92">
                  <c:v>0.16691070735520899</c:v>
                </c:pt>
                <c:pt idx="93">
                  <c:v>0.20129950539111</c:v>
                </c:pt>
                <c:pt idx="94">
                  <c:v>0.20393227387228699</c:v>
                </c:pt>
                <c:pt idx="95">
                  <c:v>0.16332871853074199</c:v>
                </c:pt>
                <c:pt idx="96">
                  <c:v>0.148797700659316</c:v>
                </c:pt>
                <c:pt idx="97">
                  <c:v>0.19630528254308999</c:v>
                </c:pt>
                <c:pt idx="98">
                  <c:v>0.14776901529887301</c:v>
                </c:pt>
                <c:pt idx="99">
                  <c:v>0.17032650239559899</c:v>
                </c:pt>
                <c:pt idx="100">
                  <c:v>0.21149617619084499</c:v>
                </c:pt>
                <c:pt idx="101">
                  <c:v>0.166571010515117</c:v>
                </c:pt>
                <c:pt idx="102">
                  <c:v>0.205920890038959</c:v>
                </c:pt>
                <c:pt idx="103">
                  <c:v>0.20748737158059</c:v>
                </c:pt>
                <c:pt idx="104">
                  <c:v>0.16752588829355</c:v>
                </c:pt>
                <c:pt idx="105">
                  <c:v>0.151244906622158</c:v>
                </c:pt>
                <c:pt idx="106">
                  <c:v>0.19053327894936001</c:v>
                </c:pt>
                <c:pt idx="107">
                  <c:v>0.199493325359174</c:v>
                </c:pt>
                <c:pt idx="108">
                  <c:v>0.20553100203010899</c:v>
                </c:pt>
                <c:pt idx="109">
                  <c:v>0.18225075473855501</c:v>
                </c:pt>
                <c:pt idx="110">
                  <c:v>0.18514435387034101</c:v>
                </c:pt>
                <c:pt idx="111">
                  <c:v>0.16268568774446199</c:v>
                </c:pt>
                <c:pt idx="112">
                  <c:v>0.14905631701938801</c:v>
                </c:pt>
                <c:pt idx="113">
                  <c:v>0.172372421169701</c:v>
                </c:pt>
                <c:pt idx="114">
                  <c:v>0.16147308205900099</c:v>
                </c:pt>
                <c:pt idx="115">
                  <c:v>0.13845520265159</c:v>
                </c:pt>
                <c:pt idx="116">
                  <c:v>0.125827657982548</c:v>
                </c:pt>
                <c:pt idx="117">
                  <c:v>0.128961382664918</c:v>
                </c:pt>
                <c:pt idx="118">
                  <c:v>0.155210138497165</c:v>
                </c:pt>
                <c:pt idx="119">
                  <c:v>0.14902801584504899</c:v>
                </c:pt>
                <c:pt idx="120">
                  <c:v>8.6230574353575104E-2</c:v>
                </c:pt>
                <c:pt idx="121">
                  <c:v>0.123325748000203</c:v>
                </c:pt>
                <c:pt idx="122">
                  <c:v>0.17595815915690899</c:v>
                </c:pt>
                <c:pt idx="123">
                  <c:v>0.14466261194202701</c:v>
                </c:pt>
                <c:pt idx="124">
                  <c:v>0.106247717562137</c:v>
                </c:pt>
                <c:pt idx="125">
                  <c:v>0.10920191710772401</c:v>
                </c:pt>
                <c:pt idx="126">
                  <c:v>9.6380705829360994E-2</c:v>
                </c:pt>
                <c:pt idx="127">
                  <c:v>7.8474012468595394E-2</c:v>
                </c:pt>
                <c:pt idx="128">
                  <c:v>7.6024313735507304E-2</c:v>
                </c:pt>
                <c:pt idx="129">
                  <c:v>8.7573736694855298E-2</c:v>
                </c:pt>
                <c:pt idx="130">
                  <c:v>6.7605206347699495E-2</c:v>
                </c:pt>
                <c:pt idx="131">
                  <c:v>2.5218887043659301E-2</c:v>
                </c:pt>
                <c:pt idx="132">
                  <c:v>4.48405378545806E-2</c:v>
                </c:pt>
                <c:pt idx="133">
                  <c:v>5.9344956742673899E-2</c:v>
                </c:pt>
                <c:pt idx="134">
                  <c:v>4.9271508947722899E-2</c:v>
                </c:pt>
                <c:pt idx="135">
                  <c:v>9.3699742784194698E-2</c:v>
                </c:pt>
                <c:pt idx="136">
                  <c:v>0.129479974909088</c:v>
                </c:pt>
                <c:pt idx="137">
                  <c:v>0.19161564245774701</c:v>
                </c:pt>
                <c:pt idx="138">
                  <c:v>0.20859406998445701</c:v>
                </c:pt>
                <c:pt idx="139">
                  <c:v>0.118805693943501</c:v>
                </c:pt>
                <c:pt idx="140">
                  <c:v>8.0282594428649406E-2</c:v>
                </c:pt>
                <c:pt idx="141">
                  <c:v>8.3023354220877602E-2</c:v>
                </c:pt>
                <c:pt idx="142">
                  <c:v>4.8038450795656301E-2</c:v>
                </c:pt>
                <c:pt idx="143">
                  <c:v>6.8508617552081902E-2</c:v>
                </c:pt>
                <c:pt idx="144">
                  <c:v>0.108970072792634</c:v>
                </c:pt>
                <c:pt idx="145">
                  <c:v>0.121624979501327</c:v>
                </c:pt>
                <c:pt idx="146">
                  <c:v>0.134970176331421</c:v>
                </c:pt>
                <c:pt idx="147">
                  <c:v>0.121042243540513</c:v>
                </c:pt>
                <c:pt idx="148">
                  <c:v>7.0543768881469293E-2</c:v>
                </c:pt>
                <c:pt idx="149">
                  <c:v>0.105820986908714</c:v>
                </c:pt>
                <c:pt idx="150">
                  <c:v>0.15012399631918399</c:v>
                </c:pt>
                <c:pt idx="151">
                  <c:v>0.12636840341180799</c:v>
                </c:pt>
                <c:pt idx="152">
                  <c:v>0.170404913601477</c:v>
                </c:pt>
                <c:pt idx="153">
                  <c:v>0.18295174602324901</c:v>
                </c:pt>
                <c:pt idx="154">
                  <c:v>0.234945531727493</c:v>
                </c:pt>
                <c:pt idx="155">
                  <c:v>0.24069812639712701</c:v>
                </c:pt>
                <c:pt idx="156">
                  <c:v>0.283840695141719</c:v>
                </c:pt>
                <c:pt idx="157">
                  <c:v>0.35357169084478002</c:v>
                </c:pt>
                <c:pt idx="158">
                  <c:v>0.33190945826802398</c:v>
                </c:pt>
                <c:pt idx="159">
                  <c:v>0.28986856584376097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0.70100291128604875</c:v>
                </c:pt>
                <c:pt idx="1">
                  <c:v>0.65371575397238491</c:v>
                </c:pt>
                <c:pt idx="2">
                  <c:v>0.62951660533335241</c:v>
                </c:pt>
                <c:pt idx="3">
                  <c:v>0.59894508513938505</c:v>
                </c:pt>
                <c:pt idx="4">
                  <c:v>0.59692298237783126</c:v>
                </c:pt>
                <c:pt idx="5">
                  <c:v>0.58415659017033872</c:v>
                </c:pt>
                <c:pt idx="6">
                  <c:v>0.57933409300930128</c:v>
                </c:pt>
                <c:pt idx="7">
                  <c:v>0.56511039904411131</c:v>
                </c:pt>
                <c:pt idx="8">
                  <c:v>0.55010905859029002</c:v>
                </c:pt>
                <c:pt idx="9">
                  <c:v>0.55232897914430878</c:v>
                </c:pt>
                <c:pt idx="10">
                  <c:v>0.53535179385930498</c:v>
                </c:pt>
                <c:pt idx="11">
                  <c:v>0.54342661045191498</c:v>
                </c:pt>
                <c:pt idx="12">
                  <c:v>0.58493637160052869</c:v>
                </c:pt>
                <c:pt idx="13">
                  <c:v>0.59094533213099376</c:v>
                </c:pt>
                <c:pt idx="14">
                  <c:v>0.62888069343439001</c:v>
                </c:pt>
                <c:pt idx="15">
                  <c:v>0.67037092877757498</c:v>
                </c:pt>
                <c:pt idx="16">
                  <c:v>0.7012462192714275</c:v>
                </c:pt>
                <c:pt idx="17">
                  <c:v>0.73421485488855009</c:v>
                </c:pt>
                <c:pt idx="18">
                  <c:v>0.75527122107911504</c:v>
                </c:pt>
                <c:pt idx="19">
                  <c:v>0.82355791391657873</c:v>
                </c:pt>
                <c:pt idx="20">
                  <c:v>0.88422701509769375</c:v>
                </c:pt>
                <c:pt idx="21">
                  <c:v>0.98862777022292381</c:v>
                </c:pt>
                <c:pt idx="22">
                  <c:v>1.0313281820796463</c:v>
                </c:pt>
                <c:pt idx="23">
                  <c:v>1.0478570479177887</c:v>
                </c:pt>
                <c:pt idx="24">
                  <c:v>1.1298355736415087</c:v>
                </c:pt>
                <c:pt idx="25">
                  <c:v>1.2065671011402062</c:v>
                </c:pt>
                <c:pt idx="26">
                  <c:v>1.2360013488439088</c:v>
                </c:pt>
                <c:pt idx="27">
                  <c:v>1.25</c:v>
                </c:pt>
                <c:pt idx="28">
                  <c:v>1.22580350113162</c:v>
                </c:pt>
                <c:pt idx="29">
                  <c:v>1.175894839657375</c:v>
                </c:pt>
                <c:pt idx="30">
                  <c:v>1.1789112158258674</c:v>
                </c:pt>
                <c:pt idx="31">
                  <c:v>1.1963820257369175</c:v>
                </c:pt>
                <c:pt idx="32">
                  <c:v>1.15788038020238</c:v>
                </c:pt>
                <c:pt idx="33">
                  <c:v>1.1101618253404237</c:v>
                </c:pt>
                <c:pt idx="34">
                  <c:v>1.0585955136325838</c:v>
                </c:pt>
                <c:pt idx="35">
                  <c:v>1.021444311456815</c:v>
                </c:pt>
                <c:pt idx="36">
                  <c:v>0.96273444326554003</c:v>
                </c:pt>
                <c:pt idx="37">
                  <c:v>0.90600307776000255</c:v>
                </c:pt>
                <c:pt idx="38">
                  <c:v>0.83270014367643752</c:v>
                </c:pt>
                <c:pt idx="39">
                  <c:v>0.78676561809327628</c:v>
                </c:pt>
                <c:pt idx="40">
                  <c:v>0.7574003428934426</c:v>
                </c:pt>
                <c:pt idx="41">
                  <c:v>0.7153150484286237</c:v>
                </c:pt>
                <c:pt idx="42">
                  <c:v>0.67473858408640375</c:v>
                </c:pt>
                <c:pt idx="43">
                  <c:v>0.62353075828797999</c:v>
                </c:pt>
                <c:pt idx="44">
                  <c:v>0.56916999775307997</c:v>
                </c:pt>
                <c:pt idx="45">
                  <c:v>0.52540817409982754</c:v>
                </c:pt>
                <c:pt idx="46">
                  <c:v>0.49970225660890877</c:v>
                </c:pt>
                <c:pt idx="47">
                  <c:v>0.47236532080083127</c:v>
                </c:pt>
                <c:pt idx="48">
                  <c:v>0.44240726733674246</c:v>
                </c:pt>
                <c:pt idx="49">
                  <c:v>0.39883411118047501</c:v>
                </c:pt>
                <c:pt idx="50">
                  <c:v>0.36682650331741501</c:v>
                </c:pt>
                <c:pt idx="51">
                  <c:v>0.3612418268170175</c:v>
                </c:pt>
                <c:pt idx="52">
                  <c:v>0.33648885259282502</c:v>
                </c:pt>
                <c:pt idx="53">
                  <c:v>0.32884444911788124</c:v>
                </c:pt>
                <c:pt idx="54">
                  <c:v>0.31807989594225622</c:v>
                </c:pt>
                <c:pt idx="55">
                  <c:v>0.30496265262905503</c:v>
                </c:pt>
                <c:pt idx="56">
                  <c:v>0.30919712698225749</c:v>
                </c:pt>
                <c:pt idx="57">
                  <c:v>0.29391763128054499</c:v>
                </c:pt>
                <c:pt idx="58">
                  <c:v>0.24620909739958874</c:v>
                </c:pt>
                <c:pt idx="59">
                  <c:v>0.24901830230857874</c:v>
                </c:pt>
                <c:pt idx="60">
                  <c:v>0.26914577685389873</c:v>
                </c:pt>
                <c:pt idx="61">
                  <c:v>0.25763566881157002</c:v>
                </c:pt>
                <c:pt idx="62">
                  <c:v>0.25737922965499999</c:v>
                </c:pt>
                <c:pt idx="63">
                  <c:v>0.23410393075865499</c:v>
                </c:pt>
                <c:pt idx="64">
                  <c:v>0.22275169834276376</c:v>
                </c:pt>
                <c:pt idx="65">
                  <c:v>0.24073672707900373</c:v>
                </c:pt>
                <c:pt idx="66">
                  <c:v>0.25650366203531999</c:v>
                </c:pt>
                <c:pt idx="67">
                  <c:v>0.23062324063540751</c:v>
                </c:pt>
                <c:pt idx="68">
                  <c:v>0.19074882674595373</c:v>
                </c:pt>
                <c:pt idx="69">
                  <c:v>0.2106606248093375</c:v>
                </c:pt>
                <c:pt idx="70">
                  <c:v>0.22204567796832625</c:v>
                </c:pt>
                <c:pt idx="71">
                  <c:v>0.16571360215413625</c:v>
                </c:pt>
                <c:pt idx="72">
                  <c:v>0.19170410416860875</c:v>
                </c:pt>
                <c:pt idx="73">
                  <c:v>0.21395737999468251</c:v>
                </c:pt>
                <c:pt idx="74">
                  <c:v>0.216666625510165</c:v>
                </c:pt>
                <c:pt idx="75">
                  <c:v>0.16565025976822498</c:v>
                </c:pt>
                <c:pt idx="76">
                  <c:v>0.1764277126221</c:v>
                </c:pt>
                <c:pt idx="77">
                  <c:v>0.21465237785663377</c:v>
                </c:pt>
                <c:pt idx="78">
                  <c:v>0.22598505926632001</c:v>
                </c:pt>
                <c:pt idx="79">
                  <c:v>0.19946204565379749</c:v>
                </c:pt>
                <c:pt idx="80">
                  <c:v>0.21295542232980999</c:v>
                </c:pt>
                <c:pt idx="81">
                  <c:v>0.20275735605470124</c:v>
                </c:pt>
                <c:pt idx="82">
                  <c:v>0.21468206907975126</c:v>
                </c:pt>
                <c:pt idx="83">
                  <c:v>0.20604309118322373</c:v>
                </c:pt>
                <c:pt idx="84">
                  <c:v>0.18410869501048252</c:v>
                </c:pt>
                <c:pt idx="85">
                  <c:v>0.21430101398025123</c:v>
                </c:pt>
                <c:pt idx="86">
                  <c:v>0.19112411943398627</c:v>
                </c:pt>
                <c:pt idx="87">
                  <c:v>0.16800159276255625</c:v>
                </c:pt>
                <c:pt idx="88">
                  <c:v>0.14649443397062123</c:v>
                </c:pt>
                <c:pt idx="89">
                  <c:v>0.14420470330069751</c:v>
                </c:pt>
                <c:pt idx="90">
                  <c:v>0.17799764471916377</c:v>
                </c:pt>
                <c:pt idx="91">
                  <c:v>0.20153169683354374</c:v>
                </c:pt>
                <c:pt idx="92">
                  <c:v>0.20863838419401123</c:v>
                </c:pt>
                <c:pt idx="93">
                  <c:v>0.25162438173888751</c:v>
                </c:pt>
                <c:pt idx="94">
                  <c:v>0.25491534234035873</c:v>
                </c:pt>
                <c:pt idx="95">
                  <c:v>0.20416089816342747</c:v>
                </c:pt>
                <c:pt idx="96">
                  <c:v>0.18599712582414499</c:v>
                </c:pt>
                <c:pt idx="97">
                  <c:v>0.24538160317886248</c:v>
                </c:pt>
                <c:pt idx="98">
                  <c:v>0.18471126912359126</c:v>
                </c:pt>
                <c:pt idx="99">
                  <c:v>0.21290812799449874</c:v>
                </c:pt>
                <c:pt idx="100">
                  <c:v>0.26437022023855622</c:v>
                </c:pt>
                <c:pt idx="101">
                  <c:v>0.20821376314389625</c:v>
                </c:pt>
                <c:pt idx="102">
                  <c:v>0.25740111254869874</c:v>
                </c:pt>
                <c:pt idx="103">
                  <c:v>0.25935921447573751</c:v>
                </c:pt>
                <c:pt idx="104">
                  <c:v>0.20940736036693749</c:v>
                </c:pt>
                <c:pt idx="105">
                  <c:v>0.18905613327769749</c:v>
                </c:pt>
                <c:pt idx="106">
                  <c:v>0.23816659868670001</c:v>
                </c:pt>
                <c:pt idx="107">
                  <c:v>0.24936665669896749</c:v>
                </c:pt>
                <c:pt idx="108">
                  <c:v>0.25691375253763626</c:v>
                </c:pt>
                <c:pt idx="109">
                  <c:v>0.22781344342319376</c:v>
                </c:pt>
                <c:pt idx="110">
                  <c:v>0.23143044233792626</c:v>
                </c:pt>
                <c:pt idx="111">
                  <c:v>0.20335710968057749</c:v>
                </c:pt>
                <c:pt idx="112">
                  <c:v>0.18632039627423502</c:v>
                </c:pt>
                <c:pt idx="113">
                  <c:v>0.21546552646212624</c:v>
                </c:pt>
                <c:pt idx="114">
                  <c:v>0.20184135257375124</c:v>
                </c:pt>
                <c:pt idx="115">
                  <c:v>0.17306900331448749</c:v>
                </c:pt>
                <c:pt idx="116">
                  <c:v>0.157284572478185</c:v>
                </c:pt>
                <c:pt idx="117">
                  <c:v>0.16120172833114749</c:v>
                </c:pt>
                <c:pt idx="118">
                  <c:v>0.19401267312145626</c:v>
                </c:pt>
                <c:pt idx="119">
                  <c:v>0.18628501980631124</c:v>
                </c:pt>
                <c:pt idx="120">
                  <c:v>0.10778821794196888</c:v>
                </c:pt>
                <c:pt idx="121">
                  <c:v>0.15415718500025374</c:v>
                </c:pt>
                <c:pt idx="122">
                  <c:v>0.21994769894613625</c:v>
                </c:pt>
                <c:pt idx="123">
                  <c:v>0.18082826492753376</c:v>
                </c:pt>
                <c:pt idx="124">
                  <c:v>0.13280964695267125</c:v>
                </c:pt>
                <c:pt idx="125">
                  <c:v>0.136502396384655</c:v>
                </c:pt>
                <c:pt idx="126">
                  <c:v>0.12047588228670124</c:v>
                </c:pt>
                <c:pt idx="127">
                  <c:v>9.809251558574425E-2</c:v>
                </c:pt>
                <c:pt idx="128">
                  <c:v>9.5030392169384137E-2</c:v>
                </c:pt>
                <c:pt idx="129">
                  <c:v>0.10946717086856912</c:v>
                </c:pt>
                <c:pt idx="130">
                  <c:v>8.4506507934624372E-2</c:v>
                </c:pt>
                <c:pt idx="131">
                  <c:v>3.1523608804574124E-2</c:v>
                </c:pt>
                <c:pt idx="132">
                  <c:v>5.6050672318225747E-2</c:v>
                </c:pt>
                <c:pt idx="133">
                  <c:v>7.4181195928342381E-2</c:v>
                </c:pt>
                <c:pt idx="134">
                  <c:v>6.1589386184653622E-2</c:v>
                </c:pt>
                <c:pt idx="135">
                  <c:v>0.11712467848024337</c:v>
                </c:pt>
                <c:pt idx="136">
                  <c:v>0.16184996863636</c:v>
                </c:pt>
                <c:pt idx="137">
                  <c:v>0.23951955307218376</c:v>
                </c:pt>
                <c:pt idx="138">
                  <c:v>0.26074258748057128</c:v>
                </c:pt>
                <c:pt idx="139">
                  <c:v>0.14850711742937625</c:v>
                </c:pt>
                <c:pt idx="140">
                  <c:v>0.10035324303581175</c:v>
                </c:pt>
                <c:pt idx="141">
                  <c:v>0.103779192776097</c:v>
                </c:pt>
                <c:pt idx="142">
                  <c:v>6.0048063494570376E-2</c:v>
                </c:pt>
                <c:pt idx="143">
                  <c:v>8.5635771940102384E-2</c:v>
                </c:pt>
                <c:pt idx="144">
                  <c:v>0.1362125909907925</c:v>
                </c:pt>
                <c:pt idx="145">
                  <c:v>0.15203122437665875</c:v>
                </c:pt>
                <c:pt idx="146">
                  <c:v>0.16871272041427626</c:v>
                </c:pt>
                <c:pt idx="147">
                  <c:v>0.15130280442564126</c:v>
                </c:pt>
                <c:pt idx="148">
                  <c:v>8.8179711101836616E-2</c:v>
                </c:pt>
                <c:pt idx="149">
                  <c:v>0.1322762336358925</c:v>
                </c:pt>
                <c:pt idx="150">
                  <c:v>0.18765499539898001</c:v>
                </c:pt>
                <c:pt idx="151">
                  <c:v>0.15796050426475999</c:v>
                </c:pt>
                <c:pt idx="152">
                  <c:v>0.21300614200184625</c:v>
                </c:pt>
                <c:pt idx="153">
                  <c:v>0.22868968252906127</c:v>
                </c:pt>
                <c:pt idx="154">
                  <c:v>0.29368191465936622</c:v>
                </c:pt>
                <c:pt idx="155">
                  <c:v>0.30087265799640878</c:v>
                </c:pt>
                <c:pt idx="156">
                  <c:v>0.35480086892714874</c:v>
                </c:pt>
                <c:pt idx="157">
                  <c:v>0.44196461355597505</c:v>
                </c:pt>
                <c:pt idx="158">
                  <c:v>0.41488682283502998</c:v>
                </c:pt>
                <c:pt idx="159">
                  <c:v>0.36233570730470122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0.4206017467716292</c:v>
                </c:pt>
                <c:pt idx="1">
                  <c:v>0.39222945238343099</c:v>
                </c:pt>
                <c:pt idx="2">
                  <c:v>0.37770996320001149</c:v>
                </c:pt>
                <c:pt idx="3">
                  <c:v>0.35936705108363098</c:v>
                </c:pt>
                <c:pt idx="4">
                  <c:v>0.35815378942669873</c:v>
                </c:pt>
                <c:pt idx="5">
                  <c:v>0.35049395410220324</c:v>
                </c:pt>
                <c:pt idx="6">
                  <c:v>0.34760045580558074</c:v>
                </c:pt>
                <c:pt idx="7">
                  <c:v>0.33906623942646674</c:v>
                </c:pt>
                <c:pt idx="8">
                  <c:v>0.33006543515417397</c:v>
                </c:pt>
                <c:pt idx="9">
                  <c:v>0.33139738748658526</c:v>
                </c:pt>
                <c:pt idx="10">
                  <c:v>0.32121107631558299</c:v>
                </c:pt>
                <c:pt idx="11">
                  <c:v>0.32605596627114897</c:v>
                </c:pt>
                <c:pt idx="12">
                  <c:v>0.35096182296031725</c:v>
                </c:pt>
                <c:pt idx="13">
                  <c:v>0.35456719927859626</c:v>
                </c:pt>
                <c:pt idx="14">
                  <c:v>0.37732841606063405</c:v>
                </c:pt>
                <c:pt idx="15">
                  <c:v>0.40222255726654499</c:v>
                </c:pt>
                <c:pt idx="16">
                  <c:v>0.4207477315628565</c:v>
                </c:pt>
                <c:pt idx="17">
                  <c:v>0.44052891293313001</c:v>
                </c:pt>
                <c:pt idx="18">
                  <c:v>0.45316273264746898</c:v>
                </c:pt>
                <c:pt idx="19">
                  <c:v>0.49413474834994719</c:v>
                </c:pt>
                <c:pt idx="20">
                  <c:v>0.5305362090586162</c:v>
                </c:pt>
                <c:pt idx="21">
                  <c:v>0.5931766621337542</c:v>
                </c:pt>
                <c:pt idx="22">
                  <c:v>0.61879690924778774</c:v>
                </c:pt>
                <c:pt idx="23">
                  <c:v>0.62871422875067329</c:v>
                </c:pt>
                <c:pt idx="24">
                  <c:v>0.67790134418490522</c:v>
                </c:pt>
                <c:pt idx="25">
                  <c:v>0.72394026068412376</c:v>
                </c:pt>
                <c:pt idx="26">
                  <c:v>0.74160080930634531</c:v>
                </c:pt>
                <c:pt idx="27">
                  <c:v>0.75</c:v>
                </c:pt>
                <c:pt idx="28">
                  <c:v>0.73548210067897202</c:v>
                </c:pt>
                <c:pt idx="29">
                  <c:v>0.70553690379442502</c:v>
                </c:pt>
                <c:pt idx="30">
                  <c:v>0.70734672949552047</c:v>
                </c:pt>
                <c:pt idx="31">
                  <c:v>0.7178292154421505</c:v>
                </c:pt>
                <c:pt idx="32">
                  <c:v>0.69472822812142798</c:v>
                </c:pt>
                <c:pt idx="33">
                  <c:v>0.6660970952042542</c:v>
                </c:pt>
                <c:pt idx="34">
                  <c:v>0.6351573081795503</c:v>
                </c:pt>
                <c:pt idx="35">
                  <c:v>0.61286658687408901</c:v>
                </c:pt>
                <c:pt idx="36">
                  <c:v>0.57764066595932406</c:v>
                </c:pt>
                <c:pt idx="37">
                  <c:v>0.54360184665600153</c:v>
                </c:pt>
                <c:pt idx="38">
                  <c:v>0.49962008620586251</c:v>
                </c:pt>
                <c:pt idx="39">
                  <c:v>0.47205937085596572</c:v>
                </c:pt>
                <c:pt idx="40">
                  <c:v>0.45444020573606553</c:v>
                </c:pt>
                <c:pt idx="41">
                  <c:v>0.42918902905717426</c:v>
                </c:pt>
                <c:pt idx="42">
                  <c:v>0.40484315045184222</c:v>
                </c:pt>
                <c:pt idx="43">
                  <c:v>0.37411845497278801</c:v>
                </c:pt>
                <c:pt idx="44">
                  <c:v>0.34150199865184799</c:v>
                </c:pt>
                <c:pt idx="45">
                  <c:v>0.3152449044598965</c:v>
                </c:pt>
                <c:pt idx="46">
                  <c:v>0.29982135396534526</c:v>
                </c:pt>
                <c:pt idx="47">
                  <c:v>0.28341919248049874</c:v>
                </c:pt>
                <c:pt idx="48">
                  <c:v>0.2654443604020455</c:v>
                </c:pt>
                <c:pt idx="49">
                  <c:v>0.23930046670828503</c:v>
                </c:pt>
                <c:pt idx="50">
                  <c:v>0.22009590199044898</c:v>
                </c:pt>
                <c:pt idx="51">
                  <c:v>0.21674509609021048</c:v>
                </c:pt>
                <c:pt idx="52">
                  <c:v>0.20189331155569501</c:v>
                </c:pt>
                <c:pt idx="53">
                  <c:v>0.19730666947072872</c:v>
                </c:pt>
                <c:pt idx="54">
                  <c:v>0.19084793756535373</c:v>
                </c:pt>
                <c:pt idx="55">
                  <c:v>0.18297759157743301</c:v>
                </c:pt>
                <c:pt idx="56">
                  <c:v>0.18551827618935451</c:v>
                </c:pt>
                <c:pt idx="57">
                  <c:v>0.17635057876832699</c:v>
                </c:pt>
                <c:pt idx="58">
                  <c:v>0.14772545843975327</c:v>
                </c:pt>
                <c:pt idx="59">
                  <c:v>0.14941098138514725</c:v>
                </c:pt>
                <c:pt idx="60">
                  <c:v>0.16148746611233925</c:v>
                </c:pt>
                <c:pt idx="61">
                  <c:v>0.15458140128694201</c:v>
                </c:pt>
                <c:pt idx="62">
                  <c:v>0.154427537793</c:v>
                </c:pt>
                <c:pt idx="63">
                  <c:v>0.140462358455193</c:v>
                </c:pt>
                <c:pt idx="64">
                  <c:v>0.13365101900565823</c:v>
                </c:pt>
                <c:pt idx="65">
                  <c:v>0.14444203624740226</c:v>
                </c:pt>
                <c:pt idx="66">
                  <c:v>0.153902197221192</c:v>
                </c:pt>
                <c:pt idx="67">
                  <c:v>0.13837394438124451</c:v>
                </c:pt>
                <c:pt idx="68">
                  <c:v>0.11444929604757224</c:v>
                </c:pt>
                <c:pt idx="69">
                  <c:v>0.12639637488560251</c:v>
                </c:pt>
                <c:pt idx="70">
                  <c:v>0.13322740678099576</c:v>
                </c:pt>
                <c:pt idx="71">
                  <c:v>9.9428161292481748E-2</c:v>
                </c:pt>
                <c:pt idx="72">
                  <c:v>0.11502246250116524</c:v>
                </c:pt>
                <c:pt idx="73">
                  <c:v>0.12837442799680948</c:v>
                </c:pt>
                <c:pt idx="74">
                  <c:v>0.129999975306099</c:v>
                </c:pt>
                <c:pt idx="75">
                  <c:v>9.9390155860934998E-2</c:v>
                </c:pt>
                <c:pt idx="76">
                  <c:v>0.10585662757325999</c:v>
                </c:pt>
                <c:pt idx="77">
                  <c:v>0.12879142671398025</c:v>
                </c:pt>
                <c:pt idx="78">
                  <c:v>0.13559103555979202</c:v>
                </c:pt>
                <c:pt idx="79">
                  <c:v>0.11967722739227848</c:v>
                </c:pt>
                <c:pt idx="80">
                  <c:v>0.12777325339788601</c:v>
                </c:pt>
                <c:pt idx="81">
                  <c:v>0.12165441363282076</c:v>
                </c:pt>
                <c:pt idx="82">
                  <c:v>0.12880924144785075</c:v>
                </c:pt>
                <c:pt idx="83">
                  <c:v>0.12362585470993424</c:v>
                </c:pt>
                <c:pt idx="84">
                  <c:v>0.1104652170062895</c:v>
                </c:pt>
                <c:pt idx="85">
                  <c:v>0.12858060838815075</c:v>
                </c:pt>
                <c:pt idx="86">
                  <c:v>0.11467447166039176</c:v>
                </c:pt>
                <c:pt idx="87">
                  <c:v>0.10080095565753375</c:v>
                </c:pt>
                <c:pt idx="88">
                  <c:v>8.7896660382372746E-2</c:v>
                </c:pt>
                <c:pt idx="89">
                  <c:v>8.6522821980418496E-2</c:v>
                </c:pt>
                <c:pt idx="90">
                  <c:v>0.10679858683149826</c:v>
                </c:pt>
                <c:pt idx="91">
                  <c:v>0.12091901810012626</c:v>
                </c:pt>
                <c:pt idx="92">
                  <c:v>0.12518303051640675</c:v>
                </c:pt>
                <c:pt idx="93">
                  <c:v>0.1509746290433325</c:v>
                </c:pt>
                <c:pt idx="94">
                  <c:v>0.15294920540421525</c:v>
                </c:pt>
                <c:pt idx="95">
                  <c:v>0.12249653889805649</c:v>
                </c:pt>
                <c:pt idx="96">
                  <c:v>0.111598275494487</c:v>
                </c:pt>
                <c:pt idx="97">
                  <c:v>0.14722896190731749</c:v>
                </c:pt>
                <c:pt idx="98">
                  <c:v>0.11082676147415477</c:v>
                </c:pt>
                <c:pt idx="99">
                  <c:v>0.12774487679669924</c:v>
                </c:pt>
                <c:pt idx="100">
                  <c:v>0.15862213214313375</c:v>
                </c:pt>
                <c:pt idx="101">
                  <c:v>0.12492825788633774</c:v>
                </c:pt>
                <c:pt idx="102">
                  <c:v>0.15444066752921926</c:v>
                </c:pt>
                <c:pt idx="103">
                  <c:v>0.15561552868544248</c:v>
                </c:pt>
                <c:pt idx="104">
                  <c:v>0.12564441622016251</c:v>
                </c:pt>
                <c:pt idx="105">
                  <c:v>0.1134336799666185</c:v>
                </c:pt>
                <c:pt idx="106">
                  <c:v>0.14289995921202001</c:v>
                </c:pt>
                <c:pt idx="107">
                  <c:v>0.1496199940193805</c:v>
                </c:pt>
                <c:pt idx="108">
                  <c:v>0.15414825152258174</c:v>
                </c:pt>
                <c:pt idx="109">
                  <c:v>0.13668806605391626</c:v>
                </c:pt>
                <c:pt idx="110">
                  <c:v>0.13885826540275575</c:v>
                </c:pt>
                <c:pt idx="111">
                  <c:v>0.12201426580834648</c:v>
                </c:pt>
                <c:pt idx="112">
                  <c:v>0.111792237764541</c:v>
                </c:pt>
                <c:pt idx="113">
                  <c:v>0.12927931587727576</c:v>
                </c:pt>
                <c:pt idx="114">
                  <c:v>0.12110481154425073</c:v>
                </c:pt>
                <c:pt idx="115">
                  <c:v>0.1038414019886925</c:v>
                </c:pt>
                <c:pt idx="116">
                  <c:v>9.4370743486910991E-2</c:v>
                </c:pt>
                <c:pt idx="117">
                  <c:v>9.6721036998688503E-2</c:v>
                </c:pt>
                <c:pt idx="118">
                  <c:v>0.11640760387287374</c:v>
                </c:pt>
                <c:pt idx="119">
                  <c:v>0.11177101188378674</c:v>
                </c:pt>
                <c:pt idx="120">
                  <c:v>6.4672930765181325E-2</c:v>
                </c:pt>
                <c:pt idx="121">
                  <c:v>9.2494311000152249E-2</c:v>
                </c:pt>
                <c:pt idx="122">
                  <c:v>0.13196861936768173</c:v>
                </c:pt>
                <c:pt idx="123">
                  <c:v>0.10849695895652026</c:v>
                </c:pt>
                <c:pt idx="124">
                  <c:v>7.9685788171602739E-2</c:v>
                </c:pt>
                <c:pt idx="125">
                  <c:v>8.1901437830793011E-2</c:v>
                </c:pt>
                <c:pt idx="126">
                  <c:v>7.2285529372020749E-2</c:v>
                </c:pt>
                <c:pt idx="127">
                  <c:v>5.8855509351446546E-2</c:v>
                </c:pt>
                <c:pt idx="128">
                  <c:v>5.7018235301630478E-2</c:v>
                </c:pt>
                <c:pt idx="129">
                  <c:v>6.5680302521141473E-2</c:v>
                </c:pt>
                <c:pt idx="130">
                  <c:v>5.0703904760774618E-2</c:v>
                </c:pt>
                <c:pt idx="131">
                  <c:v>1.8914165282744477E-2</c:v>
                </c:pt>
                <c:pt idx="132">
                  <c:v>3.3630403390935454E-2</c:v>
                </c:pt>
                <c:pt idx="133">
                  <c:v>4.4508717557005424E-2</c:v>
                </c:pt>
                <c:pt idx="134">
                  <c:v>3.6953631710792176E-2</c:v>
                </c:pt>
                <c:pt idx="135">
                  <c:v>7.0274807088146027E-2</c:v>
                </c:pt>
                <c:pt idx="136">
                  <c:v>9.7109981181815991E-2</c:v>
                </c:pt>
                <c:pt idx="137">
                  <c:v>0.14371173184331026</c:v>
                </c:pt>
                <c:pt idx="138">
                  <c:v>0.15644555248834274</c:v>
                </c:pt>
                <c:pt idx="139">
                  <c:v>8.9104270457625756E-2</c:v>
                </c:pt>
                <c:pt idx="140">
                  <c:v>6.0211945821487055E-2</c:v>
                </c:pt>
                <c:pt idx="141">
                  <c:v>6.2267515665658205E-2</c:v>
                </c:pt>
                <c:pt idx="142">
                  <c:v>3.6028838096742226E-2</c:v>
                </c:pt>
                <c:pt idx="143">
                  <c:v>5.1381463164061426E-2</c:v>
                </c:pt>
                <c:pt idx="144">
                  <c:v>8.1727554594475504E-2</c:v>
                </c:pt>
                <c:pt idx="145">
                  <c:v>9.1218734625995251E-2</c:v>
                </c:pt>
                <c:pt idx="146">
                  <c:v>0.10122763224856575</c:v>
                </c:pt>
                <c:pt idx="147">
                  <c:v>9.0781682655384749E-2</c:v>
                </c:pt>
                <c:pt idx="148">
                  <c:v>5.290782666110197E-2</c:v>
                </c:pt>
                <c:pt idx="149">
                  <c:v>7.9365740181535499E-2</c:v>
                </c:pt>
                <c:pt idx="150">
                  <c:v>0.112592997239388</c:v>
                </c:pt>
                <c:pt idx="151">
                  <c:v>9.4776302558855996E-2</c:v>
                </c:pt>
                <c:pt idx="152">
                  <c:v>0.12780368520110774</c:v>
                </c:pt>
                <c:pt idx="153">
                  <c:v>0.13721380951743675</c:v>
                </c:pt>
                <c:pt idx="154">
                  <c:v>0.17620914879561975</c:v>
                </c:pt>
                <c:pt idx="155">
                  <c:v>0.18052359479784524</c:v>
                </c:pt>
                <c:pt idx="156">
                  <c:v>0.21288052135628927</c:v>
                </c:pt>
                <c:pt idx="157">
                  <c:v>0.26517876813358499</c:v>
                </c:pt>
                <c:pt idx="158">
                  <c:v>0.24893209370101799</c:v>
                </c:pt>
                <c:pt idx="159">
                  <c:v>0.21740142438282073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0.75601987618494482</c:v>
                </c:pt>
                <c:pt idx="1">
                  <c:v>0.70502147055517683</c:v>
                </c:pt>
                <c:pt idx="2">
                  <c:v>0.67892309483759439</c:v>
                </c:pt>
                <c:pt idx="3">
                  <c:v>0.64595222333375624</c:v>
                </c:pt>
                <c:pt idx="4">
                  <c:v>0.64377141943863614</c:v>
                </c:pt>
                <c:pt idx="5">
                  <c:v>0.63000307967763558</c:v>
                </c:pt>
                <c:pt idx="6">
                  <c:v>0.62480209741651893</c:v>
                </c:pt>
                <c:pt idx="7">
                  <c:v>0.60946208216504527</c:v>
                </c:pt>
                <c:pt idx="8">
                  <c:v>0.59328338822538729</c:v>
                </c:pt>
                <c:pt idx="9">
                  <c:v>0.59567753529007017</c:v>
                </c:pt>
                <c:pt idx="10">
                  <c:v>0.57736792585693619</c:v>
                </c:pt>
                <c:pt idx="11">
                  <c:v>0.58607648004733393</c:v>
                </c:pt>
                <c:pt idx="12">
                  <c:v>0.63084406086446398</c:v>
                </c:pt>
                <c:pt idx="13">
                  <c:v>0.63732462395928491</c:v>
                </c:pt>
                <c:pt idx="14">
                  <c:v>0.67823727452589833</c:v>
                </c:pt>
                <c:pt idx="15">
                  <c:v>0.72298379708953886</c:v>
                </c:pt>
                <c:pt idx="16">
                  <c:v>0.75628227976418727</c:v>
                </c:pt>
                <c:pt idx="17">
                  <c:v>0.79183840002553774</c:v>
                </c:pt>
                <c:pt idx="18">
                  <c:v>0.81454733761196085</c:v>
                </c:pt>
                <c:pt idx="19">
                  <c:v>0.88819338990772989</c:v>
                </c:pt>
                <c:pt idx="20">
                  <c:v>0.95362399743409731</c:v>
                </c:pt>
                <c:pt idx="21">
                  <c:v>1.0662184598716202</c:v>
                </c:pt>
                <c:pt idx="22">
                  <c:v>1.1122701374969537</c:v>
                </c:pt>
                <c:pt idx="23">
                  <c:v>1.1300962419299652</c:v>
                </c:pt>
                <c:pt idx="24">
                  <c:v>1.21850870622882</c:v>
                </c:pt>
                <c:pt idx="25">
                  <c:v>1.3012623709926676</c:v>
                </c:pt>
                <c:pt idx="26">
                  <c:v>1.3330067132004988</c:v>
                </c:pt>
                <c:pt idx="27">
                  <c:v>1.3481040235588373</c:v>
                </c:pt>
                <c:pt idx="28">
                  <c:v>1.3220085055744373</c:v>
                </c:pt>
                <c:pt idx="29">
                  <c:v>1.2681828516993447</c:v>
                </c:pt>
                <c:pt idx="30">
                  <c:v>1.2714359627787941</c:v>
                </c:pt>
                <c:pt idx="31">
                  <c:v>1.2902779380875287</c:v>
                </c:pt>
                <c:pt idx="32">
                  <c:v>1.2487545594805318</c:v>
                </c:pt>
                <c:pt idx="33">
                  <c:v>1.1972908988342787</c:v>
                </c:pt>
                <c:pt idx="34">
                  <c:v>1.1416774969995362</c:v>
                </c:pt>
                <c:pt idx="35">
                  <c:v>1.1016105488929748</c:v>
                </c:pt>
                <c:pt idx="36">
                  <c:v>1.0382929412679613</c:v>
                </c:pt>
                <c:pt idx="37">
                  <c:v>0.97710911558795965</c:v>
                </c:pt>
                <c:pt idx="38">
                  <c:v>0.89805313128658182</c:v>
                </c:pt>
                <c:pt idx="39">
                  <c:v>0.84851351627944105</c:v>
                </c:pt>
                <c:pt idx="40">
                  <c:v>0.81684355975959433</c:v>
                </c:pt>
                <c:pt idx="41">
                  <c:v>0.77145527591904972</c:v>
                </c:pt>
                <c:pt idx="42">
                  <c:v>0.72769424004581895</c:v>
                </c:pt>
                <c:pt idx="43">
                  <c:v>0.67246745924857498</c:v>
                </c:pt>
                <c:pt idx="44">
                  <c:v>0.61384029124792128</c:v>
                </c:pt>
                <c:pt idx="45">
                  <c:v>0.56664389881174371</c:v>
                </c:pt>
                <c:pt idx="46">
                  <c:v>0.53892049817272036</c:v>
                </c:pt>
                <c:pt idx="47">
                  <c:v>0.50943807164900923</c:v>
                </c:pt>
                <c:pt idx="48">
                  <c:v>0.47712881371866617</c:v>
                </c:pt>
                <c:pt idx="49">
                  <c:v>0.43013589601192881</c:v>
                </c:pt>
                <c:pt idx="50">
                  <c:v>0.39561622805618107</c:v>
                </c:pt>
                <c:pt idx="51">
                  <c:v>0.38959324816781277</c:v>
                </c:pt>
                <c:pt idx="52">
                  <c:v>0.36289758085046714</c:v>
                </c:pt>
                <c:pt idx="53">
                  <c:v>0.354653219984644</c:v>
                </c:pt>
                <c:pt idx="54">
                  <c:v>0.34304383002634553</c:v>
                </c:pt>
                <c:pt idx="55">
                  <c:v>0.32889710323552407</c:v>
                </c:pt>
                <c:pt idx="56">
                  <c:v>0.33346391276609127</c:v>
                </c:pt>
                <c:pt idx="57">
                  <c:v>0.31698523305934839</c:v>
                </c:pt>
                <c:pt idx="58">
                  <c:v>0.26553237987294021</c:v>
                </c:pt>
                <c:pt idx="59">
                  <c:v>0.26856206022558871</c:v>
                </c:pt>
                <c:pt idx="60">
                  <c:v>0.29026920376048793</c:v>
                </c:pt>
                <c:pt idx="61">
                  <c:v>0.27785574538971963</c:v>
                </c:pt>
                <c:pt idx="62">
                  <c:v>0.2775791800627036</c:v>
                </c:pt>
                <c:pt idx="63">
                  <c:v>0.25247716078934579</c:v>
                </c:pt>
                <c:pt idx="64">
                  <c:v>0.24023396863235535</c:v>
                </c:pt>
                <c:pt idx="65">
                  <c:v>0.25963052031487249</c:v>
                </c:pt>
                <c:pt idx="66">
                  <c:v>0.27663489507791289</c:v>
                </c:pt>
                <c:pt idx="67">
                  <c:v>0.24872329490141665</c:v>
                </c:pt>
                <c:pt idx="68">
                  <c:v>0.20571940866027824</c:v>
                </c:pt>
                <c:pt idx="69">
                  <c:v>0.22719394872870921</c:v>
                </c:pt>
                <c:pt idx="70">
                  <c:v>0.23947253750636041</c:v>
                </c:pt>
                <c:pt idx="71">
                  <c:v>0.17871933905793558</c:v>
                </c:pt>
                <c:pt idx="72">
                  <c:v>0.20674965932995515</c:v>
                </c:pt>
                <c:pt idx="73">
                  <c:v>0.23074944387275084</c:v>
                </c:pt>
                <c:pt idx="74">
                  <c:v>0.23367131969693539</c:v>
                </c:pt>
                <c:pt idx="75">
                  <c:v>0.17865102535768856</c:v>
                </c:pt>
                <c:pt idx="76">
                  <c:v>0.19027432740250821</c:v>
                </c:pt>
                <c:pt idx="77">
                  <c:v>0.23149898740399988</c:v>
                </c:pt>
                <c:pt idx="78">
                  <c:v>0.24372109412888665</c:v>
                </c:pt>
                <c:pt idx="79">
                  <c:v>0.21511646903452872</c:v>
                </c:pt>
                <c:pt idx="80">
                  <c:v>0.22966884934519066</c:v>
                </c:pt>
                <c:pt idx="81">
                  <c:v>0.21867040600279564</c:v>
                </c:pt>
                <c:pt idx="82">
                  <c:v>0.23153100888987915</c:v>
                </c:pt>
                <c:pt idx="83">
                  <c:v>0.22221401620048345</c:v>
                </c:pt>
                <c:pt idx="84">
                  <c:v>0.19855813801263864</c:v>
                </c:pt>
                <c:pt idx="85">
                  <c:v>0.23112004735961225</c:v>
                </c:pt>
                <c:pt idx="86">
                  <c:v>0.20612415552647731</c:v>
                </c:pt>
                <c:pt idx="87">
                  <c:v>0.18118689853399625</c:v>
                </c:pt>
                <c:pt idx="88">
                  <c:v>0.15799178869181513</c:v>
                </c:pt>
                <c:pt idx="89">
                  <c:v>0.15552235258862293</c:v>
                </c:pt>
                <c:pt idx="90">
                  <c:v>0.19196747282392088</c:v>
                </c:pt>
                <c:pt idx="91">
                  <c:v>0.2173485531007521</c:v>
                </c:pt>
                <c:pt idx="92">
                  <c:v>0.22501299616060885</c:v>
                </c:pt>
                <c:pt idx="93">
                  <c:v>0.27137267315815922</c:v>
                </c:pt>
                <c:pt idx="94">
                  <c:v>0.27492191894073281</c:v>
                </c:pt>
                <c:pt idx="95">
                  <c:v>0.22018410261400209</c:v>
                </c:pt>
                <c:pt idx="96">
                  <c:v>0.20059477895512734</c:v>
                </c:pt>
                <c:pt idx="97">
                  <c:v>0.26463994124219398</c:v>
                </c:pt>
                <c:pt idx="98">
                  <c:v>0.19920800408173808</c:v>
                </c:pt>
                <c:pt idx="99">
                  <c:v>0.22961784319821094</c:v>
                </c:pt>
                <c:pt idx="100">
                  <c:v>0.28511884609018689</c:v>
                </c:pt>
                <c:pt idx="101">
                  <c:v>0.22455504948369062</c:v>
                </c:pt>
                <c:pt idx="102">
                  <c:v>0.27760278039633751</c:v>
                </c:pt>
                <c:pt idx="103">
                  <c:v>0.27971456046544091</c:v>
                </c:pt>
                <c:pt idx="104">
                  <c:v>0.22584232405880308</c:v>
                </c:pt>
                <c:pt idx="105">
                  <c:v>0.20389386716011185</c:v>
                </c:pt>
                <c:pt idx="106">
                  <c:v>0.25685867997349054</c:v>
                </c:pt>
                <c:pt idx="107">
                  <c:v>0.26893775458983471</c:v>
                </c:pt>
                <c:pt idx="108">
                  <c:v>0.27707717080286948</c:v>
                </c:pt>
                <c:pt idx="109">
                  <c:v>0.24569297575968085</c:v>
                </c:pt>
                <c:pt idx="110">
                  <c:v>0.2495938483918079</c:v>
                </c:pt>
                <c:pt idx="111">
                  <c:v>0.21931723022374583</c:v>
                </c:pt>
                <c:pt idx="112">
                  <c:v>0.20094342071069857</c:v>
                </c:pt>
                <c:pt idx="113">
                  <c:v>0.23237595452945242</c:v>
                </c:pt>
                <c:pt idx="114">
                  <c:v>0.21768251162018554</c:v>
                </c:pt>
                <c:pt idx="115">
                  <c:v>0.18665201577726268</c:v>
                </c:pt>
                <c:pt idx="116">
                  <c:v>0.1696287720012582</c:v>
                </c:pt>
                <c:pt idx="117">
                  <c:v>0.17385335885428685</c:v>
                </c:pt>
                <c:pt idx="118">
                  <c:v>0.20923941220515252</c:v>
                </c:pt>
                <c:pt idx="119">
                  <c:v>0.20090526778370069</c:v>
                </c:pt>
                <c:pt idx="120">
                  <c:v>0.11624778423984408</c:v>
                </c:pt>
                <c:pt idx="121">
                  <c:v>0.16625593708747691</c:v>
                </c:pt>
                <c:pt idx="122">
                  <c:v>0.23720990233743527</c:v>
                </c:pt>
                <c:pt idx="123">
                  <c:v>0.19502024921757732</c:v>
                </c:pt>
                <c:pt idx="124">
                  <c:v>0.14323297553945982</c:v>
                </c:pt>
                <c:pt idx="125">
                  <c:v>0.14721554383326135</c:v>
                </c:pt>
                <c:pt idx="126">
                  <c:v>0.12993121732200225</c:v>
                </c:pt>
                <c:pt idx="127">
                  <c:v>0.10579113195371982</c:v>
                </c:pt>
                <c:pt idx="128">
                  <c:v>0.10248868323513678</c:v>
                </c:pt>
                <c:pt idx="129">
                  <c:v>0.11805850679641662</c:v>
                </c:pt>
                <c:pt idx="130">
                  <c:v>9.1138850690859141E-2</c:v>
                </c:pt>
                <c:pt idx="131">
                  <c:v>3.3997683093232936E-2</c:v>
                </c:pt>
                <c:pt idx="132">
                  <c:v>6.0449709500302463E-2</c:v>
                </c:pt>
                <c:pt idx="133">
                  <c:v>8.0003174962723828E-2</c:v>
                </c:pt>
                <c:pt idx="134">
                  <c:v>6.6423119459240496E-2</c:v>
                </c:pt>
                <c:pt idx="135">
                  <c:v>0.12631700025380099</c:v>
                </c:pt>
                <c:pt idx="136">
                  <c:v>0.17455247514523883</c:v>
                </c:pt>
                <c:pt idx="137">
                  <c:v>0.2583178185741003</c:v>
                </c:pt>
                <c:pt idx="138">
                  <c:v>0.28120650503656019</c:v>
                </c:pt>
                <c:pt idx="139">
                  <c:v>0.1601624340269335</c:v>
                </c:pt>
                <c:pt idx="140">
                  <c:v>0.10822928857100456</c:v>
                </c:pt>
                <c:pt idx="141">
                  <c:v>0.11192411787451567</c:v>
                </c:pt>
                <c:pt idx="142">
                  <c:v>6.4760828803157491E-2</c:v>
                </c:pt>
                <c:pt idx="143">
                  <c:v>9.2356742970415198E-2</c:v>
                </c:pt>
                <c:pt idx="144">
                  <c:v>0.14690299357924927</c:v>
                </c:pt>
                <c:pt idx="145">
                  <c:v>0.16396312423100004</c:v>
                </c:pt>
                <c:pt idx="146">
                  <c:v>0.18195383777283439</c:v>
                </c:pt>
                <c:pt idx="147">
                  <c:v>0.16317753553755426</c:v>
                </c:pt>
                <c:pt idx="148">
                  <c:v>9.5100338666113449E-2</c:v>
                </c:pt>
                <c:pt idx="149">
                  <c:v>0.14265769822860438</c:v>
                </c:pt>
                <c:pt idx="150">
                  <c:v>0.20238276347062403</c:v>
                </c:pt>
                <c:pt idx="151">
                  <c:v>0.17035775309016465</c:v>
                </c:pt>
                <c:pt idx="152">
                  <c:v>0.22972354966034719</c:v>
                </c:pt>
                <c:pt idx="153">
                  <c:v>0.24663798493105651</c:v>
                </c:pt>
                <c:pt idx="154">
                  <c:v>0.31673101663900377</c:v>
                </c:pt>
                <c:pt idx="155">
                  <c:v>0.32448611265904048</c:v>
                </c:pt>
                <c:pt idx="156">
                  <c:v>0.38264678317028872</c:v>
                </c:pt>
                <c:pt idx="157">
                  <c:v>0.47665141904434927</c:v>
                </c:pt>
                <c:pt idx="158">
                  <c:v>0.44744847614835714</c:v>
                </c:pt>
                <c:pt idx="159">
                  <c:v>0.39077297991720394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0.56080232902883898</c:v>
                </c:pt>
                <c:pt idx="1">
                  <c:v>0.52297260317790795</c:v>
                </c:pt>
                <c:pt idx="2">
                  <c:v>0.50361328426668195</c:v>
                </c:pt>
                <c:pt idx="3">
                  <c:v>0.47915606811150802</c:v>
                </c:pt>
                <c:pt idx="4">
                  <c:v>0.47753838590226499</c:v>
                </c:pt>
                <c:pt idx="5">
                  <c:v>0.46732527213627101</c:v>
                </c:pt>
                <c:pt idx="6">
                  <c:v>0.46346727440744101</c:v>
                </c:pt>
                <c:pt idx="7">
                  <c:v>0.45208831923528903</c:v>
                </c:pt>
                <c:pt idx="8">
                  <c:v>0.440087246872232</c:v>
                </c:pt>
                <c:pt idx="9">
                  <c:v>0.44186318331544699</c:v>
                </c:pt>
                <c:pt idx="10">
                  <c:v>0.42828143508744398</c:v>
                </c:pt>
                <c:pt idx="11">
                  <c:v>0.43474128836153197</c:v>
                </c:pt>
                <c:pt idx="12">
                  <c:v>0.467949097280423</c:v>
                </c:pt>
                <c:pt idx="13">
                  <c:v>0.47275626570479501</c:v>
                </c:pt>
                <c:pt idx="14">
                  <c:v>0.50310455474751203</c:v>
                </c:pt>
                <c:pt idx="15">
                  <c:v>0.53629674302205999</c:v>
                </c:pt>
                <c:pt idx="16">
                  <c:v>0.560996975417142</c:v>
                </c:pt>
                <c:pt idx="17">
                  <c:v>0.58737188391084005</c:v>
                </c:pt>
                <c:pt idx="18">
                  <c:v>0.60421697686329201</c:v>
                </c:pt>
                <c:pt idx="19">
                  <c:v>0.65884633113326296</c:v>
                </c:pt>
                <c:pt idx="20">
                  <c:v>0.70738161207815498</c:v>
                </c:pt>
                <c:pt idx="21">
                  <c:v>0.790902216178339</c:v>
                </c:pt>
                <c:pt idx="22">
                  <c:v>0.82506254566371695</c:v>
                </c:pt>
                <c:pt idx="23">
                  <c:v>0.83828563833423098</c:v>
                </c:pt>
                <c:pt idx="24">
                  <c:v>0.903868458913207</c:v>
                </c:pt>
                <c:pt idx="25">
                  <c:v>0.96525368091216501</c:v>
                </c:pt>
                <c:pt idx="26">
                  <c:v>0.98880107907512704</c:v>
                </c:pt>
                <c:pt idx="27">
                  <c:v>1</c:v>
                </c:pt>
                <c:pt idx="28">
                  <c:v>0.98064280090529599</c:v>
                </c:pt>
                <c:pt idx="29">
                  <c:v>0.94071587172589999</c:v>
                </c:pt>
                <c:pt idx="30">
                  <c:v>0.94312897266069395</c:v>
                </c:pt>
                <c:pt idx="31">
                  <c:v>0.95710562058953397</c:v>
                </c:pt>
                <c:pt idx="32">
                  <c:v>0.92630430416190401</c:v>
                </c:pt>
                <c:pt idx="33">
                  <c:v>0.88812946027233897</c:v>
                </c:pt>
                <c:pt idx="34">
                  <c:v>0.84687641090606702</c:v>
                </c:pt>
                <c:pt idx="35">
                  <c:v>0.81715544916545202</c:v>
                </c:pt>
                <c:pt idx="36">
                  <c:v>0.77018755461243205</c:v>
                </c:pt>
                <c:pt idx="37">
                  <c:v>0.72480246220800204</c:v>
                </c:pt>
                <c:pt idx="38">
                  <c:v>0.66616011494115002</c:v>
                </c:pt>
                <c:pt idx="39">
                  <c:v>0.629412494474621</c:v>
                </c:pt>
                <c:pt idx="40">
                  <c:v>0.60592027431475404</c:v>
                </c:pt>
                <c:pt idx="41">
                  <c:v>0.57225203874289898</c:v>
                </c:pt>
                <c:pt idx="42">
                  <c:v>0.53979086726912295</c:v>
                </c:pt>
                <c:pt idx="43">
                  <c:v>0.49882460663038403</c:v>
                </c:pt>
                <c:pt idx="44">
                  <c:v>0.45533599820246401</c:v>
                </c:pt>
                <c:pt idx="45">
                  <c:v>0.42032653927986202</c:v>
                </c:pt>
                <c:pt idx="46">
                  <c:v>0.39976180528712701</c:v>
                </c:pt>
                <c:pt idx="47">
                  <c:v>0.377892256640665</c:v>
                </c:pt>
                <c:pt idx="48">
                  <c:v>0.35392581386939398</c:v>
                </c:pt>
                <c:pt idx="49">
                  <c:v>0.31906728894438002</c:v>
                </c:pt>
                <c:pt idx="50">
                  <c:v>0.293461202653932</c:v>
                </c:pt>
                <c:pt idx="51">
                  <c:v>0.28899346145361399</c:v>
                </c:pt>
                <c:pt idx="52">
                  <c:v>0.26919108207426001</c:v>
                </c:pt>
                <c:pt idx="53">
                  <c:v>0.26307555929430498</c:v>
                </c:pt>
                <c:pt idx="54">
                  <c:v>0.25446391675380498</c:v>
                </c:pt>
                <c:pt idx="55">
                  <c:v>0.24397012210324401</c:v>
                </c:pt>
                <c:pt idx="56">
                  <c:v>0.247357701585806</c:v>
                </c:pt>
                <c:pt idx="57">
                  <c:v>0.23513410502443599</c:v>
                </c:pt>
                <c:pt idx="58">
                  <c:v>0.196967277919671</c:v>
                </c:pt>
                <c:pt idx="59">
                  <c:v>0.19921464184686299</c:v>
                </c:pt>
                <c:pt idx="60">
                  <c:v>0.215316621483119</c:v>
                </c:pt>
                <c:pt idx="61">
                  <c:v>0.206108535049256</c:v>
                </c:pt>
                <c:pt idx="62">
                  <c:v>0.20590338372399999</c:v>
                </c:pt>
                <c:pt idx="63">
                  <c:v>0.187283144606924</c:v>
                </c:pt>
                <c:pt idx="64">
                  <c:v>0.178201358674211</c:v>
                </c:pt>
                <c:pt idx="65">
                  <c:v>0.192589381663203</c:v>
                </c:pt>
                <c:pt idx="66">
                  <c:v>0.20520292962825601</c:v>
                </c:pt>
                <c:pt idx="67">
                  <c:v>0.18449859250832601</c:v>
                </c:pt>
                <c:pt idx="68">
                  <c:v>0.15259906139676299</c:v>
                </c:pt>
                <c:pt idx="69">
                  <c:v>0.16852849984747001</c:v>
                </c:pt>
                <c:pt idx="70">
                  <c:v>0.17763654237466101</c:v>
                </c:pt>
                <c:pt idx="71">
                  <c:v>0.132570881723309</c:v>
                </c:pt>
                <c:pt idx="72">
                  <c:v>0.153363283334887</c:v>
                </c:pt>
                <c:pt idx="73">
                  <c:v>0.17116590399574599</c:v>
                </c:pt>
                <c:pt idx="74">
                  <c:v>0.173333300408132</c:v>
                </c:pt>
                <c:pt idx="75">
                  <c:v>0.13252020781457999</c:v>
                </c:pt>
                <c:pt idx="76">
                  <c:v>0.14114217009767999</c:v>
                </c:pt>
                <c:pt idx="77">
                  <c:v>0.17172190228530701</c:v>
                </c:pt>
                <c:pt idx="78">
                  <c:v>0.18078804741305601</c:v>
                </c:pt>
                <c:pt idx="79">
                  <c:v>0.15956963652303799</c:v>
                </c:pt>
                <c:pt idx="80">
                  <c:v>0.170364337863848</c:v>
                </c:pt>
                <c:pt idx="81">
                  <c:v>0.162205884843761</c:v>
                </c:pt>
                <c:pt idx="82">
                  <c:v>0.17174565526380101</c:v>
                </c:pt>
                <c:pt idx="83">
                  <c:v>0.16483447294657899</c:v>
                </c:pt>
                <c:pt idx="84">
                  <c:v>0.14728695600838601</c:v>
                </c:pt>
                <c:pt idx="85">
                  <c:v>0.17144081118420099</c:v>
                </c:pt>
                <c:pt idx="86">
                  <c:v>0.15289929554718901</c:v>
                </c:pt>
                <c:pt idx="87">
                  <c:v>0.134401274210045</c:v>
                </c:pt>
                <c:pt idx="88">
                  <c:v>0.11719554717649699</c:v>
                </c:pt>
                <c:pt idx="89">
                  <c:v>0.115363762640558</c:v>
                </c:pt>
                <c:pt idx="90">
                  <c:v>0.14239811577533101</c:v>
                </c:pt>
                <c:pt idx="91">
                  <c:v>0.161225357466835</c:v>
                </c:pt>
                <c:pt idx="92">
                  <c:v>0.16691070735520899</c:v>
                </c:pt>
                <c:pt idx="93">
                  <c:v>0.20129950539111</c:v>
                </c:pt>
                <c:pt idx="94">
                  <c:v>0.20393227387228699</c:v>
                </c:pt>
                <c:pt idx="95">
                  <c:v>0.16332871853074199</c:v>
                </c:pt>
                <c:pt idx="96">
                  <c:v>0.148797700659316</c:v>
                </c:pt>
                <c:pt idx="97">
                  <c:v>0.19630528254308999</c:v>
                </c:pt>
                <c:pt idx="98">
                  <c:v>0.14776901529887301</c:v>
                </c:pt>
                <c:pt idx="99">
                  <c:v>0.17032650239559899</c:v>
                </c:pt>
                <c:pt idx="100">
                  <c:v>0.21149617619084499</c:v>
                </c:pt>
                <c:pt idx="101">
                  <c:v>0.166571010515117</c:v>
                </c:pt>
                <c:pt idx="102">
                  <c:v>0.205920890038959</c:v>
                </c:pt>
                <c:pt idx="103">
                  <c:v>0.20748737158059</c:v>
                </c:pt>
                <c:pt idx="104">
                  <c:v>0.16752588829355</c:v>
                </c:pt>
                <c:pt idx="105">
                  <c:v>0.151244906622158</c:v>
                </c:pt>
                <c:pt idx="106">
                  <c:v>0.19053327894936001</c:v>
                </c:pt>
                <c:pt idx="107">
                  <c:v>0.199493325359174</c:v>
                </c:pt>
                <c:pt idx="108">
                  <c:v>0.20553100203010899</c:v>
                </c:pt>
                <c:pt idx="109">
                  <c:v>0.18225075473855501</c:v>
                </c:pt>
                <c:pt idx="110">
                  <c:v>0.18514435387034101</c:v>
                </c:pt>
                <c:pt idx="111">
                  <c:v>0.16268568774446199</c:v>
                </c:pt>
                <c:pt idx="112">
                  <c:v>0.14905631701938801</c:v>
                </c:pt>
                <c:pt idx="113">
                  <c:v>0.172372421169701</c:v>
                </c:pt>
                <c:pt idx="114">
                  <c:v>0.16147308205900099</c:v>
                </c:pt>
                <c:pt idx="115">
                  <c:v>0.13845520265159</c:v>
                </c:pt>
                <c:pt idx="116">
                  <c:v>0.125827657982548</c:v>
                </c:pt>
                <c:pt idx="117">
                  <c:v>0.128961382664918</c:v>
                </c:pt>
                <c:pt idx="118">
                  <c:v>0.155210138497165</c:v>
                </c:pt>
                <c:pt idx="119">
                  <c:v>0.14902801584504899</c:v>
                </c:pt>
                <c:pt idx="120">
                  <c:v>8.6230574353575104E-2</c:v>
                </c:pt>
                <c:pt idx="121">
                  <c:v>0.123325748000203</c:v>
                </c:pt>
                <c:pt idx="122">
                  <c:v>0.17595815915690899</c:v>
                </c:pt>
                <c:pt idx="123">
                  <c:v>0.14466261194202701</c:v>
                </c:pt>
                <c:pt idx="124">
                  <c:v>0.106247717562137</c:v>
                </c:pt>
                <c:pt idx="125">
                  <c:v>0.10920191710772401</c:v>
                </c:pt>
                <c:pt idx="126">
                  <c:v>9.6380705829360994E-2</c:v>
                </c:pt>
                <c:pt idx="127">
                  <c:v>7.8474012468595394E-2</c:v>
                </c:pt>
                <c:pt idx="128">
                  <c:v>7.6024313735507304E-2</c:v>
                </c:pt>
                <c:pt idx="129">
                  <c:v>8.7573736694855298E-2</c:v>
                </c:pt>
                <c:pt idx="130">
                  <c:v>6.7605206347699495E-2</c:v>
                </c:pt>
                <c:pt idx="131">
                  <c:v>2.5218887043659301E-2</c:v>
                </c:pt>
                <c:pt idx="132">
                  <c:v>4.48405378545806E-2</c:v>
                </c:pt>
                <c:pt idx="133">
                  <c:v>5.9344956742673899E-2</c:v>
                </c:pt>
                <c:pt idx="134">
                  <c:v>4.9271508947722899E-2</c:v>
                </c:pt>
                <c:pt idx="135">
                  <c:v>9.3699742784194698E-2</c:v>
                </c:pt>
                <c:pt idx="136">
                  <c:v>0.129479974909088</c:v>
                </c:pt>
                <c:pt idx="137">
                  <c:v>0.19161564245774701</c:v>
                </c:pt>
                <c:pt idx="138">
                  <c:v>0.20859406998445701</c:v>
                </c:pt>
                <c:pt idx="139">
                  <c:v>0.118805693943501</c:v>
                </c:pt>
                <c:pt idx="140">
                  <c:v>8.0282594428649406E-2</c:v>
                </c:pt>
                <c:pt idx="141">
                  <c:v>8.3023354220877602E-2</c:v>
                </c:pt>
                <c:pt idx="142">
                  <c:v>4.8038450795656301E-2</c:v>
                </c:pt>
                <c:pt idx="143">
                  <c:v>6.8508617552081902E-2</c:v>
                </c:pt>
                <c:pt idx="144">
                  <c:v>0.108970072792634</c:v>
                </c:pt>
                <c:pt idx="145">
                  <c:v>0.121624979501327</c:v>
                </c:pt>
                <c:pt idx="146">
                  <c:v>0.134970176331421</c:v>
                </c:pt>
                <c:pt idx="147">
                  <c:v>0.121042243540513</c:v>
                </c:pt>
                <c:pt idx="148">
                  <c:v>7.0543768881469293E-2</c:v>
                </c:pt>
                <c:pt idx="149">
                  <c:v>0.105820986908714</c:v>
                </c:pt>
                <c:pt idx="150">
                  <c:v>0.15012399631918399</c:v>
                </c:pt>
                <c:pt idx="151">
                  <c:v>0.12636840341180799</c:v>
                </c:pt>
                <c:pt idx="152">
                  <c:v>0.170404913601477</c:v>
                </c:pt>
                <c:pt idx="153">
                  <c:v>0.18295174602324901</c:v>
                </c:pt>
                <c:pt idx="154">
                  <c:v>0.234945531727493</c:v>
                </c:pt>
                <c:pt idx="155">
                  <c:v>0.24069812639712701</c:v>
                </c:pt>
                <c:pt idx="156">
                  <c:v>0.283840695141719</c:v>
                </c:pt>
                <c:pt idx="157">
                  <c:v>0.35357169084478002</c:v>
                </c:pt>
                <c:pt idx="158">
                  <c:v>0.33190945826802398</c:v>
                </c:pt>
                <c:pt idx="159">
                  <c:v>0.28986856584376097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0.70100291128604875</c:v>
                </c:pt>
                <c:pt idx="1">
                  <c:v>0.65371575397238491</c:v>
                </c:pt>
                <c:pt idx="2">
                  <c:v>0.62951660533335241</c:v>
                </c:pt>
                <c:pt idx="3">
                  <c:v>0.59894508513938505</c:v>
                </c:pt>
                <c:pt idx="4">
                  <c:v>0.59692298237783126</c:v>
                </c:pt>
                <c:pt idx="5">
                  <c:v>0.58415659017033872</c:v>
                </c:pt>
                <c:pt idx="6">
                  <c:v>0.57933409300930128</c:v>
                </c:pt>
                <c:pt idx="7">
                  <c:v>0.56511039904411131</c:v>
                </c:pt>
                <c:pt idx="8">
                  <c:v>0.55010905859029002</c:v>
                </c:pt>
                <c:pt idx="9">
                  <c:v>0.55232897914430878</c:v>
                </c:pt>
                <c:pt idx="10">
                  <c:v>0.53535179385930498</c:v>
                </c:pt>
                <c:pt idx="11">
                  <c:v>0.54342661045191498</c:v>
                </c:pt>
                <c:pt idx="12">
                  <c:v>0.58493637160052869</c:v>
                </c:pt>
                <c:pt idx="13">
                  <c:v>0.59094533213099376</c:v>
                </c:pt>
                <c:pt idx="14">
                  <c:v>0.62888069343439001</c:v>
                </c:pt>
                <c:pt idx="15">
                  <c:v>0.67037092877757498</c:v>
                </c:pt>
                <c:pt idx="16">
                  <c:v>0.7012462192714275</c:v>
                </c:pt>
                <c:pt idx="17">
                  <c:v>0.73421485488855009</c:v>
                </c:pt>
                <c:pt idx="18">
                  <c:v>0.75527122107911504</c:v>
                </c:pt>
                <c:pt idx="19">
                  <c:v>0.82355791391657873</c:v>
                </c:pt>
                <c:pt idx="20">
                  <c:v>0.88422701509769375</c:v>
                </c:pt>
                <c:pt idx="21">
                  <c:v>0.98862777022292381</c:v>
                </c:pt>
                <c:pt idx="22">
                  <c:v>1.0313281820796463</c:v>
                </c:pt>
                <c:pt idx="23">
                  <c:v>1.0478570479177887</c:v>
                </c:pt>
                <c:pt idx="24">
                  <c:v>1.1298355736415087</c:v>
                </c:pt>
                <c:pt idx="25">
                  <c:v>1.2065671011402062</c:v>
                </c:pt>
                <c:pt idx="26">
                  <c:v>1.2360013488439088</c:v>
                </c:pt>
                <c:pt idx="27">
                  <c:v>1.25</c:v>
                </c:pt>
                <c:pt idx="28">
                  <c:v>1.22580350113162</c:v>
                </c:pt>
                <c:pt idx="29">
                  <c:v>1.175894839657375</c:v>
                </c:pt>
                <c:pt idx="30">
                  <c:v>1.1789112158258674</c:v>
                </c:pt>
                <c:pt idx="31">
                  <c:v>1.1963820257369175</c:v>
                </c:pt>
                <c:pt idx="32">
                  <c:v>1.15788038020238</c:v>
                </c:pt>
                <c:pt idx="33">
                  <c:v>1.1101618253404237</c:v>
                </c:pt>
                <c:pt idx="34">
                  <c:v>1.0585955136325838</c:v>
                </c:pt>
                <c:pt idx="35">
                  <c:v>1.021444311456815</c:v>
                </c:pt>
                <c:pt idx="36">
                  <c:v>0.96273444326554003</c:v>
                </c:pt>
                <c:pt idx="37">
                  <c:v>0.90600307776000255</c:v>
                </c:pt>
                <c:pt idx="38">
                  <c:v>0.83270014367643752</c:v>
                </c:pt>
                <c:pt idx="39">
                  <c:v>0.78676561809327628</c:v>
                </c:pt>
                <c:pt idx="40">
                  <c:v>0.7574003428934426</c:v>
                </c:pt>
                <c:pt idx="41">
                  <c:v>0.7153150484286237</c:v>
                </c:pt>
                <c:pt idx="42">
                  <c:v>0.67473858408640375</c:v>
                </c:pt>
                <c:pt idx="43">
                  <c:v>0.62353075828797999</c:v>
                </c:pt>
                <c:pt idx="44">
                  <c:v>0.56916999775307997</c:v>
                </c:pt>
                <c:pt idx="45">
                  <c:v>0.52540817409982754</c:v>
                </c:pt>
                <c:pt idx="46">
                  <c:v>0.49970225660890877</c:v>
                </c:pt>
                <c:pt idx="47">
                  <c:v>0.47236532080083127</c:v>
                </c:pt>
                <c:pt idx="48">
                  <c:v>0.44240726733674246</c:v>
                </c:pt>
                <c:pt idx="49">
                  <c:v>0.39883411118047501</c:v>
                </c:pt>
                <c:pt idx="50">
                  <c:v>0.36682650331741501</c:v>
                </c:pt>
                <c:pt idx="51">
                  <c:v>0.3612418268170175</c:v>
                </c:pt>
                <c:pt idx="52">
                  <c:v>0.33648885259282502</c:v>
                </c:pt>
                <c:pt idx="53">
                  <c:v>0.32884444911788124</c:v>
                </c:pt>
                <c:pt idx="54">
                  <c:v>0.31807989594225622</c:v>
                </c:pt>
                <c:pt idx="55">
                  <c:v>0.30496265262905503</c:v>
                </c:pt>
                <c:pt idx="56">
                  <c:v>0.30919712698225749</c:v>
                </c:pt>
                <c:pt idx="57">
                  <c:v>0.29391763128054499</c:v>
                </c:pt>
                <c:pt idx="58">
                  <c:v>0.24620909739958874</c:v>
                </c:pt>
                <c:pt idx="59">
                  <c:v>0.24901830230857874</c:v>
                </c:pt>
                <c:pt idx="60">
                  <c:v>0.26914577685389873</c:v>
                </c:pt>
                <c:pt idx="61">
                  <c:v>0.25763566881157002</c:v>
                </c:pt>
                <c:pt idx="62">
                  <c:v>0.25737922965499999</c:v>
                </c:pt>
                <c:pt idx="63">
                  <c:v>0.23410393075865499</c:v>
                </c:pt>
                <c:pt idx="64">
                  <c:v>0.22275169834276376</c:v>
                </c:pt>
                <c:pt idx="65">
                  <c:v>0.24073672707900373</c:v>
                </c:pt>
                <c:pt idx="66">
                  <c:v>0.25650366203531999</c:v>
                </c:pt>
                <c:pt idx="67">
                  <c:v>0.23062324063540751</c:v>
                </c:pt>
                <c:pt idx="68">
                  <c:v>0.19074882674595373</c:v>
                </c:pt>
                <c:pt idx="69">
                  <c:v>0.2106606248093375</c:v>
                </c:pt>
                <c:pt idx="70">
                  <c:v>0.22204567796832625</c:v>
                </c:pt>
                <c:pt idx="71">
                  <c:v>0.16571360215413625</c:v>
                </c:pt>
                <c:pt idx="72">
                  <c:v>0.19170410416860875</c:v>
                </c:pt>
                <c:pt idx="73">
                  <c:v>0.21395737999468251</c:v>
                </c:pt>
                <c:pt idx="74">
                  <c:v>0.216666625510165</c:v>
                </c:pt>
                <c:pt idx="75">
                  <c:v>0.16565025976822498</c:v>
                </c:pt>
                <c:pt idx="76">
                  <c:v>0.1764277126221</c:v>
                </c:pt>
                <c:pt idx="77">
                  <c:v>0.21465237785663377</c:v>
                </c:pt>
                <c:pt idx="78">
                  <c:v>0.22598505926632001</c:v>
                </c:pt>
                <c:pt idx="79">
                  <c:v>0.19946204565379749</c:v>
                </c:pt>
                <c:pt idx="80">
                  <c:v>0.21295542232980999</c:v>
                </c:pt>
                <c:pt idx="81">
                  <c:v>0.20275735605470124</c:v>
                </c:pt>
                <c:pt idx="82">
                  <c:v>0.21468206907975126</c:v>
                </c:pt>
                <c:pt idx="83">
                  <c:v>0.20604309118322373</c:v>
                </c:pt>
                <c:pt idx="84">
                  <c:v>0.18410869501048252</c:v>
                </c:pt>
                <c:pt idx="85">
                  <c:v>0.21430101398025123</c:v>
                </c:pt>
                <c:pt idx="86">
                  <c:v>0.19112411943398627</c:v>
                </c:pt>
                <c:pt idx="87">
                  <c:v>0.16800159276255625</c:v>
                </c:pt>
                <c:pt idx="88">
                  <c:v>0.14649443397062123</c:v>
                </c:pt>
                <c:pt idx="89">
                  <c:v>0.14420470330069751</c:v>
                </c:pt>
                <c:pt idx="90">
                  <c:v>0.17799764471916377</c:v>
                </c:pt>
                <c:pt idx="91">
                  <c:v>0.20153169683354374</c:v>
                </c:pt>
                <c:pt idx="92">
                  <c:v>0.20863838419401123</c:v>
                </c:pt>
                <c:pt idx="93">
                  <c:v>0.25162438173888751</c:v>
                </c:pt>
                <c:pt idx="94">
                  <c:v>0.25491534234035873</c:v>
                </c:pt>
                <c:pt idx="95">
                  <c:v>0.20416089816342747</c:v>
                </c:pt>
                <c:pt idx="96">
                  <c:v>0.18599712582414499</c:v>
                </c:pt>
                <c:pt idx="97">
                  <c:v>0.24538160317886248</c:v>
                </c:pt>
                <c:pt idx="98">
                  <c:v>0.18471126912359126</c:v>
                </c:pt>
                <c:pt idx="99">
                  <c:v>0.21290812799449874</c:v>
                </c:pt>
                <c:pt idx="100">
                  <c:v>0.26437022023855622</c:v>
                </c:pt>
                <c:pt idx="101">
                  <c:v>0.20821376314389625</c:v>
                </c:pt>
                <c:pt idx="102">
                  <c:v>0.25740111254869874</c:v>
                </c:pt>
                <c:pt idx="103">
                  <c:v>0.25935921447573751</c:v>
                </c:pt>
                <c:pt idx="104">
                  <c:v>0.20940736036693749</c:v>
                </c:pt>
                <c:pt idx="105">
                  <c:v>0.18905613327769749</c:v>
                </c:pt>
                <c:pt idx="106">
                  <c:v>0.23816659868670001</c:v>
                </c:pt>
                <c:pt idx="107">
                  <c:v>0.24936665669896749</c:v>
                </c:pt>
                <c:pt idx="108">
                  <c:v>0.25691375253763626</c:v>
                </c:pt>
                <c:pt idx="109">
                  <c:v>0.22781344342319376</c:v>
                </c:pt>
                <c:pt idx="110">
                  <c:v>0.23143044233792626</c:v>
                </c:pt>
                <c:pt idx="111">
                  <c:v>0.20335710968057749</c:v>
                </c:pt>
                <c:pt idx="112">
                  <c:v>0.18632039627423502</c:v>
                </c:pt>
                <c:pt idx="113">
                  <c:v>0.21546552646212624</c:v>
                </c:pt>
                <c:pt idx="114">
                  <c:v>0.20184135257375124</c:v>
                </c:pt>
                <c:pt idx="115">
                  <c:v>0.17306900331448749</c:v>
                </c:pt>
                <c:pt idx="116">
                  <c:v>0.157284572478185</c:v>
                </c:pt>
                <c:pt idx="117">
                  <c:v>0.16120172833114749</c:v>
                </c:pt>
                <c:pt idx="118">
                  <c:v>0.19401267312145626</c:v>
                </c:pt>
                <c:pt idx="119">
                  <c:v>0.18628501980631124</c:v>
                </c:pt>
                <c:pt idx="120">
                  <c:v>0.10778821794196888</c:v>
                </c:pt>
                <c:pt idx="121">
                  <c:v>0.15415718500025374</c:v>
                </c:pt>
                <c:pt idx="122">
                  <c:v>0.21994769894613625</c:v>
                </c:pt>
                <c:pt idx="123">
                  <c:v>0.18082826492753376</c:v>
                </c:pt>
                <c:pt idx="124">
                  <c:v>0.13280964695267125</c:v>
                </c:pt>
                <c:pt idx="125">
                  <c:v>0.136502396384655</c:v>
                </c:pt>
                <c:pt idx="126">
                  <c:v>0.12047588228670124</c:v>
                </c:pt>
                <c:pt idx="127">
                  <c:v>9.809251558574425E-2</c:v>
                </c:pt>
                <c:pt idx="128">
                  <c:v>9.5030392169384137E-2</c:v>
                </c:pt>
                <c:pt idx="129">
                  <c:v>0.10946717086856912</c:v>
                </c:pt>
                <c:pt idx="130">
                  <c:v>8.4506507934624372E-2</c:v>
                </c:pt>
                <c:pt idx="131">
                  <c:v>3.1523608804574124E-2</c:v>
                </c:pt>
                <c:pt idx="132">
                  <c:v>5.6050672318225747E-2</c:v>
                </c:pt>
                <c:pt idx="133">
                  <c:v>7.4181195928342381E-2</c:v>
                </c:pt>
                <c:pt idx="134">
                  <c:v>6.1589386184653622E-2</c:v>
                </c:pt>
                <c:pt idx="135">
                  <c:v>0.11712467848024337</c:v>
                </c:pt>
                <c:pt idx="136">
                  <c:v>0.16184996863636</c:v>
                </c:pt>
                <c:pt idx="137">
                  <c:v>0.23951955307218376</c:v>
                </c:pt>
                <c:pt idx="138">
                  <c:v>0.26074258748057128</c:v>
                </c:pt>
                <c:pt idx="139">
                  <c:v>0.14850711742937625</c:v>
                </c:pt>
                <c:pt idx="140">
                  <c:v>0.10035324303581175</c:v>
                </c:pt>
                <c:pt idx="141">
                  <c:v>0.103779192776097</c:v>
                </c:pt>
                <c:pt idx="142">
                  <c:v>6.0048063494570376E-2</c:v>
                </c:pt>
                <c:pt idx="143">
                  <c:v>8.5635771940102384E-2</c:v>
                </c:pt>
                <c:pt idx="144">
                  <c:v>0.1362125909907925</c:v>
                </c:pt>
                <c:pt idx="145">
                  <c:v>0.15203122437665875</c:v>
                </c:pt>
                <c:pt idx="146">
                  <c:v>0.16871272041427626</c:v>
                </c:pt>
                <c:pt idx="147">
                  <c:v>0.15130280442564126</c:v>
                </c:pt>
                <c:pt idx="148">
                  <c:v>8.8179711101836616E-2</c:v>
                </c:pt>
                <c:pt idx="149">
                  <c:v>0.1322762336358925</c:v>
                </c:pt>
                <c:pt idx="150">
                  <c:v>0.18765499539898001</c:v>
                </c:pt>
                <c:pt idx="151">
                  <c:v>0.15796050426475999</c:v>
                </c:pt>
                <c:pt idx="152">
                  <c:v>0.21300614200184625</c:v>
                </c:pt>
                <c:pt idx="153">
                  <c:v>0.22868968252906127</c:v>
                </c:pt>
                <c:pt idx="154">
                  <c:v>0.29368191465936622</c:v>
                </c:pt>
                <c:pt idx="155">
                  <c:v>0.30087265799640878</c:v>
                </c:pt>
                <c:pt idx="156">
                  <c:v>0.35480086892714874</c:v>
                </c:pt>
                <c:pt idx="157">
                  <c:v>0.44196461355597505</c:v>
                </c:pt>
                <c:pt idx="158">
                  <c:v>0.41488682283502998</c:v>
                </c:pt>
                <c:pt idx="159">
                  <c:v>0.36233570730470122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0.4206017467716292</c:v>
                </c:pt>
                <c:pt idx="1">
                  <c:v>0.39222945238343099</c:v>
                </c:pt>
                <c:pt idx="2">
                  <c:v>0.37770996320001149</c:v>
                </c:pt>
                <c:pt idx="3">
                  <c:v>0.35936705108363098</c:v>
                </c:pt>
                <c:pt idx="4">
                  <c:v>0.35815378942669873</c:v>
                </c:pt>
                <c:pt idx="5">
                  <c:v>0.35049395410220324</c:v>
                </c:pt>
                <c:pt idx="6">
                  <c:v>0.34760045580558074</c:v>
                </c:pt>
                <c:pt idx="7">
                  <c:v>0.33906623942646674</c:v>
                </c:pt>
                <c:pt idx="8">
                  <c:v>0.33006543515417397</c:v>
                </c:pt>
                <c:pt idx="9">
                  <c:v>0.33139738748658526</c:v>
                </c:pt>
                <c:pt idx="10">
                  <c:v>0.32121107631558299</c:v>
                </c:pt>
                <c:pt idx="11">
                  <c:v>0.32605596627114897</c:v>
                </c:pt>
                <c:pt idx="12">
                  <c:v>0.35096182296031725</c:v>
                </c:pt>
                <c:pt idx="13">
                  <c:v>0.35456719927859626</c:v>
                </c:pt>
                <c:pt idx="14">
                  <c:v>0.37732841606063405</c:v>
                </c:pt>
                <c:pt idx="15">
                  <c:v>0.40222255726654499</c:v>
                </c:pt>
                <c:pt idx="16">
                  <c:v>0.4207477315628565</c:v>
                </c:pt>
                <c:pt idx="17">
                  <c:v>0.44052891293313001</c:v>
                </c:pt>
                <c:pt idx="18">
                  <c:v>0.45316273264746898</c:v>
                </c:pt>
                <c:pt idx="19">
                  <c:v>0.49413474834994719</c:v>
                </c:pt>
                <c:pt idx="20">
                  <c:v>0.5305362090586162</c:v>
                </c:pt>
                <c:pt idx="21">
                  <c:v>0.5931766621337542</c:v>
                </c:pt>
                <c:pt idx="22">
                  <c:v>0.61879690924778774</c:v>
                </c:pt>
                <c:pt idx="23">
                  <c:v>0.62871422875067329</c:v>
                </c:pt>
                <c:pt idx="24">
                  <c:v>0.67790134418490522</c:v>
                </c:pt>
                <c:pt idx="25">
                  <c:v>0.72394026068412376</c:v>
                </c:pt>
                <c:pt idx="26">
                  <c:v>0.74160080930634531</c:v>
                </c:pt>
                <c:pt idx="27">
                  <c:v>0.75</c:v>
                </c:pt>
                <c:pt idx="28">
                  <c:v>0.73548210067897202</c:v>
                </c:pt>
                <c:pt idx="29">
                  <c:v>0.70553690379442502</c:v>
                </c:pt>
                <c:pt idx="30">
                  <c:v>0.70734672949552047</c:v>
                </c:pt>
                <c:pt idx="31">
                  <c:v>0.7178292154421505</c:v>
                </c:pt>
                <c:pt idx="32">
                  <c:v>0.69472822812142798</c:v>
                </c:pt>
                <c:pt idx="33">
                  <c:v>0.6660970952042542</c:v>
                </c:pt>
                <c:pt idx="34">
                  <c:v>0.6351573081795503</c:v>
                </c:pt>
                <c:pt idx="35">
                  <c:v>0.61286658687408901</c:v>
                </c:pt>
                <c:pt idx="36">
                  <c:v>0.57764066595932406</c:v>
                </c:pt>
                <c:pt idx="37">
                  <c:v>0.54360184665600153</c:v>
                </c:pt>
                <c:pt idx="38">
                  <c:v>0.49962008620586251</c:v>
                </c:pt>
                <c:pt idx="39">
                  <c:v>0.47205937085596572</c:v>
                </c:pt>
                <c:pt idx="40">
                  <c:v>0.45444020573606553</c:v>
                </c:pt>
                <c:pt idx="41">
                  <c:v>0.42918902905717426</c:v>
                </c:pt>
                <c:pt idx="42">
                  <c:v>0.40484315045184222</c:v>
                </c:pt>
                <c:pt idx="43">
                  <c:v>0.37411845497278801</c:v>
                </c:pt>
                <c:pt idx="44">
                  <c:v>0.34150199865184799</c:v>
                </c:pt>
                <c:pt idx="45">
                  <c:v>0.3152449044598965</c:v>
                </c:pt>
                <c:pt idx="46">
                  <c:v>0.29982135396534526</c:v>
                </c:pt>
                <c:pt idx="47">
                  <c:v>0.28341919248049874</c:v>
                </c:pt>
                <c:pt idx="48">
                  <c:v>0.2654443604020455</c:v>
                </c:pt>
                <c:pt idx="49">
                  <c:v>0.23930046670828503</c:v>
                </c:pt>
                <c:pt idx="50">
                  <c:v>0.22009590199044898</c:v>
                </c:pt>
                <c:pt idx="51">
                  <c:v>0.21674509609021048</c:v>
                </c:pt>
                <c:pt idx="52">
                  <c:v>0.20189331155569501</c:v>
                </c:pt>
                <c:pt idx="53">
                  <c:v>0.19730666947072872</c:v>
                </c:pt>
                <c:pt idx="54">
                  <c:v>0.19084793756535373</c:v>
                </c:pt>
                <c:pt idx="55">
                  <c:v>0.18297759157743301</c:v>
                </c:pt>
                <c:pt idx="56">
                  <c:v>0.18551827618935451</c:v>
                </c:pt>
                <c:pt idx="57">
                  <c:v>0.17635057876832699</c:v>
                </c:pt>
                <c:pt idx="58">
                  <c:v>0.14772545843975327</c:v>
                </c:pt>
                <c:pt idx="59">
                  <c:v>0.14941098138514725</c:v>
                </c:pt>
                <c:pt idx="60">
                  <c:v>0.16148746611233925</c:v>
                </c:pt>
                <c:pt idx="61">
                  <c:v>0.15458140128694201</c:v>
                </c:pt>
                <c:pt idx="62">
                  <c:v>0.154427537793</c:v>
                </c:pt>
                <c:pt idx="63">
                  <c:v>0.140462358455193</c:v>
                </c:pt>
                <c:pt idx="64">
                  <c:v>0.13365101900565823</c:v>
                </c:pt>
                <c:pt idx="65">
                  <c:v>0.14444203624740226</c:v>
                </c:pt>
                <c:pt idx="66">
                  <c:v>0.153902197221192</c:v>
                </c:pt>
                <c:pt idx="67">
                  <c:v>0.13837394438124451</c:v>
                </c:pt>
                <c:pt idx="68">
                  <c:v>0.11444929604757224</c:v>
                </c:pt>
                <c:pt idx="69">
                  <c:v>0.12639637488560251</c:v>
                </c:pt>
                <c:pt idx="70">
                  <c:v>0.13322740678099576</c:v>
                </c:pt>
                <c:pt idx="71">
                  <c:v>9.9428161292481748E-2</c:v>
                </c:pt>
                <c:pt idx="72">
                  <c:v>0.11502246250116524</c:v>
                </c:pt>
                <c:pt idx="73">
                  <c:v>0.12837442799680948</c:v>
                </c:pt>
                <c:pt idx="74">
                  <c:v>0.129999975306099</c:v>
                </c:pt>
                <c:pt idx="75">
                  <c:v>9.9390155860934998E-2</c:v>
                </c:pt>
                <c:pt idx="76">
                  <c:v>0.10585662757325999</c:v>
                </c:pt>
                <c:pt idx="77">
                  <c:v>0.12879142671398025</c:v>
                </c:pt>
                <c:pt idx="78">
                  <c:v>0.13559103555979202</c:v>
                </c:pt>
                <c:pt idx="79">
                  <c:v>0.11967722739227848</c:v>
                </c:pt>
                <c:pt idx="80">
                  <c:v>0.12777325339788601</c:v>
                </c:pt>
                <c:pt idx="81">
                  <c:v>0.12165441363282076</c:v>
                </c:pt>
                <c:pt idx="82">
                  <c:v>0.12880924144785075</c:v>
                </c:pt>
                <c:pt idx="83">
                  <c:v>0.12362585470993424</c:v>
                </c:pt>
                <c:pt idx="84">
                  <c:v>0.1104652170062895</c:v>
                </c:pt>
                <c:pt idx="85">
                  <c:v>0.12858060838815075</c:v>
                </c:pt>
                <c:pt idx="86">
                  <c:v>0.11467447166039176</c:v>
                </c:pt>
                <c:pt idx="87">
                  <c:v>0.10080095565753375</c:v>
                </c:pt>
                <c:pt idx="88">
                  <c:v>8.7896660382372746E-2</c:v>
                </c:pt>
                <c:pt idx="89">
                  <c:v>8.6522821980418496E-2</c:v>
                </c:pt>
                <c:pt idx="90">
                  <c:v>0.10679858683149826</c:v>
                </c:pt>
                <c:pt idx="91">
                  <c:v>0.12091901810012626</c:v>
                </c:pt>
                <c:pt idx="92">
                  <c:v>0.12518303051640675</c:v>
                </c:pt>
                <c:pt idx="93">
                  <c:v>0.1509746290433325</c:v>
                </c:pt>
                <c:pt idx="94">
                  <c:v>0.15294920540421525</c:v>
                </c:pt>
                <c:pt idx="95">
                  <c:v>0.12249653889805649</c:v>
                </c:pt>
                <c:pt idx="96">
                  <c:v>0.111598275494487</c:v>
                </c:pt>
                <c:pt idx="97">
                  <c:v>0.14722896190731749</c:v>
                </c:pt>
                <c:pt idx="98">
                  <c:v>0.11082676147415477</c:v>
                </c:pt>
                <c:pt idx="99">
                  <c:v>0.12774487679669924</c:v>
                </c:pt>
                <c:pt idx="100">
                  <c:v>0.15862213214313375</c:v>
                </c:pt>
                <c:pt idx="101">
                  <c:v>0.12492825788633774</c:v>
                </c:pt>
                <c:pt idx="102">
                  <c:v>0.15444066752921926</c:v>
                </c:pt>
                <c:pt idx="103">
                  <c:v>0.15561552868544248</c:v>
                </c:pt>
                <c:pt idx="104">
                  <c:v>0.12564441622016251</c:v>
                </c:pt>
                <c:pt idx="105">
                  <c:v>0.1134336799666185</c:v>
                </c:pt>
                <c:pt idx="106">
                  <c:v>0.14289995921202001</c:v>
                </c:pt>
                <c:pt idx="107">
                  <c:v>0.1496199940193805</c:v>
                </c:pt>
                <c:pt idx="108">
                  <c:v>0.15414825152258174</c:v>
                </c:pt>
                <c:pt idx="109">
                  <c:v>0.13668806605391626</c:v>
                </c:pt>
                <c:pt idx="110">
                  <c:v>0.13885826540275575</c:v>
                </c:pt>
                <c:pt idx="111">
                  <c:v>0.12201426580834648</c:v>
                </c:pt>
                <c:pt idx="112">
                  <c:v>0.111792237764541</c:v>
                </c:pt>
                <c:pt idx="113">
                  <c:v>0.12927931587727576</c:v>
                </c:pt>
                <c:pt idx="114">
                  <c:v>0.12110481154425073</c:v>
                </c:pt>
                <c:pt idx="115">
                  <c:v>0.1038414019886925</c:v>
                </c:pt>
                <c:pt idx="116">
                  <c:v>9.4370743486910991E-2</c:v>
                </c:pt>
                <c:pt idx="117">
                  <c:v>9.6721036998688503E-2</c:v>
                </c:pt>
                <c:pt idx="118">
                  <c:v>0.11640760387287374</c:v>
                </c:pt>
                <c:pt idx="119">
                  <c:v>0.11177101188378674</c:v>
                </c:pt>
                <c:pt idx="120">
                  <c:v>6.4672930765181325E-2</c:v>
                </c:pt>
                <c:pt idx="121">
                  <c:v>9.2494311000152249E-2</c:v>
                </c:pt>
                <c:pt idx="122">
                  <c:v>0.13196861936768173</c:v>
                </c:pt>
                <c:pt idx="123">
                  <c:v>0.10849695895652026</c:v>
                </c:pt>
                <c:pt idx="124">
                  <c:v>7.9685788171602739E-2</c:v>
                </c:pt>
                <c:pt idx="125">
                  <c:v>8.1901437830793011E-2</c:v>
                </c:pt>
                <c:pt idx="126">
                  <c:v>7.2285529372020749E-2</c:v>
                </c:pt>
                <c:pt idx="127">
                  <c:v>5.8855509351446546E-2</c:v>
                </c:pt>
                <c:pt idx="128">
                  <c:v>5.7018235301630478E-2</c:v>
                </c:pt>
                <c:pt idx="129">
                  <c:v>6.5680302521141473E-2</c:v>
                </c:pt>
                <c:pt idx="130">
                  <c:v>5.0703904760774618E-2</c:v>
                </c:pt>
                <c:pt idx="131">
                  <c:v>1.8914165282744477E-2</c:v>
                </c:pt>
                <c:pt idx="132">
                  <c:v>3.3630403390935454E-2</c:v>
                </c:pt>
                <c:pt idx="133">
                  <c:v>4.4508717557005424E-2</c:v>
                </c:pt>
                <c:pt idx="134">
                  <c:v>3.6953631710792176E-2</c:v>
                </c:pt>
                <c:pt idx="135">
                  <c:v>7.0274807088146027E-2</c:v>
                </c:pt>
                <c:pt idx="136">
                  <c:v>9.7109981181815991E-2</c:v>
                </c:pt>
                <c:pt idx="137">
                  <c:v>0.14371173184331026</c:v>
                </c:pt>
                <c:pt idx="138">
                  <c:v>0.15644555248834274</c:v>
                </c:pt>
                <c:pt idx="139">
                  <c:v>8.9104270457625756E-2</c:v>
                </c:pt>
                <c:pt idx="140">
                  <c:v>6.0211945821487055E-2</c:v>
                </c:pt>
                <c:pt idx="141">
                  <c:v>6.2267515665658205E-2</c:v>
                </c:pt>
                <c:pt idx="142">
                  <c:v>3.6028838096742226E-2</c:v>
                </c:pt>
                <c:pt idx="143">
                  <c:v>5.1381463164061426E-2</c:v>
                </c:pt>
                <c:pt idx="144">
                  <c:v>8.1727554594475504E-2</c:v>
                </c:pt>
                <c:pt idx="145">
                  <c:v>9.1218734625995251E-2</c:v>
                </c:pt>
                <c:pt idx="146">
                  <c:v>0.10122763224856575</c:v>
                </c:pt>
                <c:pt idx="147">
                  <c:v>9.0781682655384749E-2</c:v>
                </c:pt>
                <c:pt idx="148">
                  <c:v>5.290782666110197E-2</c:v>
                </c:pt>
                <c:pt idx="149">
                  <c:v>7.9365740181535499E-2</c:v>
                </c:pt>
                <c:pt idx="150">
                  <c:v>0.112592997239388</c:v>
                </c:pt>
                <c:pt idx="151">
                  <c:v>9.4776302558855996E-2</c:v>
                </c:pt>
                <c:pt idx="152">
                  <c:v>0.12780368520110774</c:v>
                </c:pt>
                <c:pt idx="153">
                  <c:v>0.13721380951743675</c:v>
                </c:pt>
                <c:pt idx="154">
                  <c:v>0.17620914879561975</c:v>
                </c:pt>
                <c:pt idx="155">
                  <c:v>0.18052359479784524</c:v>
                </c:pt>
                <c:pt idx="156">
                  <c:v>0.21288052135628927</c:v>
                </c:pt>
                <c:pt idx="157">
                  <c:v>0.26517876813358499</c:v>
                </c:pt>
                <c:pt idx="158">
                  <c:v>0.24893209370101799</c:v>
                </c:pt>
                <c:pt idx="159">
                  <c:v>0.21740142438282073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2" zoomScale="110" zoomScaleNormal="110" workbookViewId="0">
      <selection activeCell="C2" sqref="C1:C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122.25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0.71276079999999997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0.68933445632605195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0.86166807040756499</v>
      </c>
      <c r="I6" s="6">
        <f>C6-(C6*25%)</f>
        <v>0.51700084224453891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0.68933445632605195</v>
      </c>
      <c r="M6" s="6" cm="1">
        <f t="array" ref="M6">C6*((MAX($C$37:$C$116/MAX($C$117:$C$196))))</f>
        <v>1.9496313595668318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0.86166807040756499</v>
      </c>
      <c r="S6" s="6">
        <f>L6-(L6*25%)</f>
        <v>0.51700084224453891</v>
      </c>
      <c r="T6" s="6">
        <f>M6+(M6*25%)</f>
        <v>2.4370391994585399</v>
      </c>
      <c r="U6" s="6">
        <f>M6-(M6*25%)</f>
        <v>1.4622235196751239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0.68739485131408196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0.69585659660278698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0.72504495813707903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0.72642421461025897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0.72141036022701599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0.71812992202410197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0.73303633959745096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0.73461947659017401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0.72154869390840304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0.72405904079614003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0.70171424863757004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0.70933833338215302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0.71376059890815102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0.69611082553426895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0.69687066222271699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0.71176201193600397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0.71273561943745001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0.69869700482827901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0.69980046579904898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0.71174890895161202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0.735867812482773</v>
      </c>
      <c r="D27" s="3" t="e">
        <f>IF(B27=MAX($B$27:$B$46),B27,NA())</f>
        <v>#N/A</v>
      </c>
      <c r="E27" s="47" t="e">
        <f>IF(B27=MAX($B$27:$B$46),A27,NA())</f>
        <v>#N/A</v>
      </c>
      <c r="F27" s="3" t="e">
        <f>IF(C27=MAX($C$27:$C$46),C27,NA())</f>
        <v>#N/A</v>
      </c>
      <c r="G27" s="47" t="e">
        <f>IF(C27=MAX($C$27:$C$46),A27,NA())</f>
        <v>#N/A</v>
      </c>
      <c r="H27" s="4">
        <f>C27+(C27*25%)</f>
        <v>0.91983476560346622</v>
      </c>
      <c r="I27" s="4">
        <f>C27-(C27*25%)</f>
        <v>0.55190085936207978</v>
      </c>
      <c r="J27" s="4">
        <f>B27*((1/$AD$41))</f>
        <v>0.95440565586985782</v>
      </c>
      <c r="K27" s="4">
        <f>B27*(1/$AE$41)</f>
        <v>0.45828431332487901</v>
      </c>
      <c r="L27" s="4">
        <f>C27*(1/$AH$41)</f>
        <v>0.9920263588154663</v>
      </c>
      <c r="M27" s="4">
        <f>C27*(1/$AI$41)</f>
        <v>0.735867812482773</v>
      </c>
      <c r="N27" s="3" t="e">
        <f>IF(J27=MAX($J$27:$J$46),J27,NA())</f>
        <v>#N/A</v>
      </c>
      <c r="O27" s="3" t="e">
        <f>IF(K27=MAX($K$47:$K$196),K27,NA())</f>
        <v>#N/A</v>
      </c>
      <c r="P27" s="3" t="e">
        <f>IF(L27=MAX($L$27:$L$46),L27,NA())</f>
        <v>#N/A</v>
      </c>
      <c r="Q27" s="3" t="e">
        <f>IF(M27=MAX($M$47:$M$196),M27,NA())</f>
        <v>#N/A</v>
      </c>
      <c r="R27" s="4">
        <f>L27+(L27*25%)</f>
        <v>1.2400329485193329</v>
      </c>
      <c r="S27" s="4">
        <f>L27-(L27*25%)</f>
        <v>0.74401976911159973</v>
      </c>
      <c r="T27" s="4">
        <f>M27+(M27*25%)</f>
        <v>0.91983476560346622</v>
      </c>
      <c r="U27" s="4">
        <f>M27-(M27*25%)</f>
        <v>0.55190085936207978</v>
      </c>
      <c r="V27" s="13">
        <f>$AH$43</f>
        <v>214</v>
      </c>
      <c r="W27" s="6" t="str">
        <f>IF(OR(A27&lt;V27*0.98,A27&gt;V27*1.02),"FAIL","W/IN 98%")</f>
        <v>W/IN 98%</v>
      </c>
      <c r="X27" s="4" t="b">
        <f>AND(B27&gt;MIN(H27,I27),B27&lt;MAX(H27,I27))</f>
        <v>0</v>
      </c>
      <c r="Y27" s="4" t="b">
        <f>AND(J27&gt;MIN(R27,S27),J27&lt;MAX(R27,S27))</f>
        <v>1</v>
      </c>
      <c r="Z27" s="4" t="b">
        <f>AND(K27&gt;MIN(T27,U27),K27&lt;MAX(T27,U27))</f>
        <v>0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0.73581661454425296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0.91977076818031622</v>
      </c>
      <c r="I28" s="4">
        <f t="shared" ref="I28:I91" si="8">C28-(C28*25%)</f>
        <v>0.55186246090818969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C28*(1/$AH$41)</f>
        <v>0.99195733866854952</v>
      </c>
      <c r="M28" s="4">
        <f t="shared" ref="M28:M91" si="12">C28*(1/$AI$41)</f>
        <v>0.73581661454425296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1.239946673335687</v>
      </c>
      <c r="S28" s="4">
        <f t="shared" ref="S28:S36" si="18">L28-(L28*25%)</f>
        <v>0.74396800400141216</v>
      </c>
      <c r="T28" s="4">
        <f t="shared" ref="T28:T36" si="19">M28+(M28*25%)</f>
        <v>0.91977076818031622</v>
      </c>
      <c r="U28" s="4">
        <f t="shared" ref="U28:U36" si="20">M28-(M28*25%)</f>
        <v>0.55186246090818969</v>
      </c>
      <c r="V28" s="13">
        <f t="shared" ref="V28:V46" si="21">$AH$43</f>
        <v>214</v>
      </c>
      <c r="W28" s="6" t="str">
        <f t="shared" ref="W28:W39" si="22">IF(OR(A28&lt;V28*0.98,A28&gt;V28*1.02),"FAIL","W/IN 98%")</f>
        <v>W/IN 98%</v>
      </c>
      <c r="X28" s="4" t="b">
        <f t="shared" ref="X28:X91" si="23">AND(B28&gt;MIN(H28,I28),B28&lt;MAX(H28,I28))</f>
        <v>0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0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0.73857634354520096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0.92322042943150118</v>
      </c>
      <c r="I29" s="4">
        <f t="shared" si="8"/>
        <v>0.55393225765890075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0.99567774043865953</v>
      </c>
      <c r="M29" s="4">
        <f t="shared" si="12"/>
        <v>0.73857634354520096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1.2445971755483245</v>
      </c>
      <c r="S29" s="4">
        <f t="shared" si="18"/>
        <v>0.74675830532899468</v>
      </c>
      <c r="T29" s="4">
        <f t="shared" si="19"/>
        <v>0.92322042943150118</v>
      </c>
      <c r="U29" s="4">
        <f t="shared" si="20"/>
        <v>0.55393225765890075</v>
      </c>
      <c r="V29" s="13">
        <f t="shared" si="21"/>
        <v>214</v>
      </c>
      <c r="W29" s="6" t="str">
        <f t="shared" si="22"/>
        <v>W/IN 98%</v>
      </c>
      <c r="X29" s="4" t="b">
        <f>AND(B29&gt;MIN(H29,I29),B29&lt;MAX(H29,I29))</f>
        <v>0</v>
      </c>
      <c r="Y29" s="4" t="b">
        <f t="shared" si="24"/>
        <v>1</v>
      </c>
      <c r="Z29" s="4" t="b">
        <f t="shared" si="25"/>
        <v>0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0.741782520135291</v>
      </c>
      <c r="D30" s="3">
        <f t="shared" si="3"/>
        <v>0.48017770065202803</v>
      </c>
      <c r="E30" s="47">
        <f t="shared" si="4"/>
        <v>214</v>
      </c>
      <c r="F30" s="3">
        <f t="shared" si="5"/>
        <v>0.741782520135291</v>
      </c>
      <c r="G30" s="47">
        <f t="shared" si="6"/>
        <v>214</v>
      </c>
      <c r="H30" s="4">
        <f t="shared" si="7"/>
        <v>0.92722815016911375</v>
      </c>
      <c r="I30" s="4">
        <f t="shared" si="8"/>
        <v>0.55633689010146825</v>
      </c>
      <c r="J30" s="4">
        <f t="shared" si="9"/>
        <v>1</v>
      </c>
      <c r="K30" s="4">
        <f t="shared" si="10"/>
        <v>0.48017770065202803</v>
      </c>
      <c r="L30" s="4">
        <f t="shared" si="11"/>
        <v>1</v>
      </c>
      <c r="M30" s="4">
        <f t="shared" si="12"/>
        <v>0.741782520135291</v>
      </c>
      <c r="N30" s="3">
        <f t="shared" si="13"/>
        <v>1</v>
      </c>
      <c r="O30" s="3" t="e">
        <f t="shared" si="14"/>
        <v>#N/A</v>
      </c>
      <c r="P30" s="3">
        <f t="shared" si="15"/>
        <v>1</v>
      </c>
      <c r="Q30" s="3" t="e">
        <f t="shared" si="16"/>
        <v>#N/A</v>
      </c>
      <c r="R30" s="4">
        <f t="shared" si="17"/>
        <v>1.25</v>
      </c>
      <c r="S30" s="4">
        <f t="shared" si="18"/>
        <v>0.75</v>
      </c>
      <c r="T30" s="4">
        <f t="shared" si="19"/>
        <v>0.92722815016911375</v>
      </c>
      <c r="U30" s="4">
        <f t="shared" si="20"/>
        <v>0.55633689010146825</v>
      </c>
      <c r="V30" s="13">
        <f t="shared" si="21"/>
        <v>214</v>
      </c>
      <c r="W30" s="6" t="str">
        <f t="shared" si="22"/>
        <v>W/IN 98%</v>
      </c>
      <c r="X30" s="4" t="b">
        <f t="shared" si="23"/>
        <v>0</v>
      </c>
      <c r="Y30" s="4" t="b">
        <f t="shared" si="24"/>
        <v>1</v>
      </c>
      <c r="Z30" s="4" t="b">
        <f t="shared" si="25"/>
        <v>0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0.72473736831682301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0.90592171039602876</v>
      </c>
      <c r="I31" s="4">
        <f t="shared" si="8"/>
        <v>0.54355302623761725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0.97702136225135205</v>
      </c>
      <c r="M31" s="4">
        <f t="shared" si="12"/>
        <v>0.72473736831682301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>
        <f t="shared" si="17"/>
        <v>1.22127670281419</v>
      </c>
      <c r="S31" s="4">
        <f t="shared" si="18"/>
        <v>0.73276602168851401</v>
      </c>
      <c r="T31" s="4">
        <f t="shared" si="19"/>
        <v>0.90592171039602876</v>
      </c>
      <c r="U31" s="4">
        <f t="shared" si="20"/>
        <v>0.54355302623761725</v>
      </c>
      <c r="V31" s="13">
        <f t="shared" si="21"/>
        <v>214</v>
      </c>
      <c r="W31" s="6" t="str">
        <f t="shared" si="22"/>
        <v>W/IN 98%</v>
      </c>
      <c r="X31" s="4" t="b">
        <f t="shared" si="23"/>
        <v>0</v>
      </c>
      <c r="Y31" s="4" t="b">
        <f t="shared" si="24"/>
        <v>1</v>
      </c>
      <c r="Z31" s="4" t="b">
        <f t="shared" si="25"/>
        <v>0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0.72310881749556999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0.90388602186946243</v>
      </c>
      <c r="I32" s="4">
        <f t="shared" si="8"/>
        <v>0.54233161312167755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0.97482590633665089</v>
      </c>
      <c r="M32" s="4">
        <f t="shared" si="12"/>
        <v>0.72310881749556999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>
        <f t="shared" si="17"/>
        <v>1.2185323829208137</v>
      </c>
      <c r="S32" s="4">
        <f t="shared" si="18"/>
        <v>0.73111942975248811</v>
      </c>
      <c r="T32" s="4">
        <f t="shared" si="19"/>
        <v>0.90388602186946243</v>
      </c>
      <c r="U32" s="4">
        <f t="shared" si="20"/>
        <v>0.54233161312167755</v>
      </c>
      <c r="V32" s="13">
        <f t="shared" si="21"/>
        <v>214</v>
      </c>
      <c r="W32" s="6" t="str">
        <f t="shared" si="22"/>
        <v>W/IN 98%</v>
      </c>
      <c r="X32" s="4" t="b">
        <f t="shared" si="23"/>
        <v>0</v>
      </c>
      <c r="Y32" s="4" t="b">
        <f t="shared" si="24"/>
        <v>1</v>
      </c>
      <c r="Z32" s="4" t="b">
        <f t="shared" si="25"/>
        <v>0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0.70506467085258695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0.88133083856573369</v>
      </c>
      <c r="I33" s="4">
        <f t="shared" si="8"/>
        <v>0.52879850313944021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0.9505005196455597</v>
      </c>
      <c r="M33" s="4">
        <f t="shared" si="12"/>
        <v>0.70506467085258695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1.1881256495569497</v>
      </c>
      <c r="S33" s="4">
        <f t="shared" si="18"/>
        <v>0.71287538973416975</v>
      </c>
      <c r="T33" s="4">
        <f t="shared" si="19"/>
        <v>0.88133083856573369</v>
      </c>
      <c r="U33" s="4">
        <f t="shared" si="20"/>
        <v>0.52879850313944021</v>
      </c>
      <c r="V33" s="13">
        <f t="shared" si="21"/>
        <v>214</v>
      </c>
      <c r="W33" s="6" t="str">
        <f t="shared" si="22"/>
        <v>W/IN 98%</v>
      </c>
      <c r="X33" s="4" t="b">
        <f t="shared" si="23"/>
        <v>0</v>
      </c>
      <c r="Y33" s="4" t="b">
        <f t="shared" si="24"/>
        <v>1</v>
      </c>
      <c r="Z33" s="4" t="b">
        <f t="shared" si="25"/>
        <v>0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0.67035870211361304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0.83794837764201624</v>
      </c>
      <c r="I34" s="4">
        <f t="shared" si="8"/>
        <v>0.50276902658520983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0.90371326354704173</v>
      </c>
      <c r="M34" s="4">
        <f t="shared" si="12"/>
        <v>0.67035870211361304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1.1296415794338022</v>
      </c>
      <c r="S34" s="4">
        <f t="shared" si="18"/>
        <v>0.6777849476602813</v>
      </c>
      <c r="T34" s="4">
        <f t="shared" si="19"/>
        <v>0.83794837764201624</v>
      </c>
      <c r="U34" s="4">
        <f t="shared" si="20"/>
        <v>0.50276902658520983</v>
      </c>
      <c r="V34" s="13">
        <f t="shared" si="21"/>
        <v>214</v>
      </c>
      <c r="W34" s="6" t="str">
        <f t="shared" si="22"/>
        <v>W/IN 98%</v>
      </c>
      <c r="X34" s="4" t="b">
        <f t="shared" si="23"/>
        <v>0</v>
      </c>
      <c r="Y34" s="4" t="b">
        <f t="shared" si="24"/>
        <v>1</v>
      </c>
      <c r="Z34" s="4" t="b">
        <f t="shared" si="25"/>
        <v>0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0.65105806716060299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0.8138225839507538</v>
      </c>
      <c r="I35" s="4">
        <f t="shared" si="8"/>
        <v>0.48829355037045225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0.87769399990964858</v>
      </c>
      <c r="M35" s="4">
        <f t="shared" si="12"/>
        <v>0.65105806716060299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1.0971174998870608</v>
      </c>
      <c r="S35" s="4">
        <f t="shared" si="18"/>
        <v>0.65827049993223641</v>
      </c>
      <c r="T35" s="4">
        <f t="shared" si="19"/>
        <v>0.8138225839507538</v>
      </c>
      <c r="U35" s="4">
        <f t="shared" si="20"/>
        <v>0.48829355037045225</v>
      </c>
      <c r="V35" s="13">
        <f t="shared" si="21"/>
        <v>214</v>
      </c>
      <c r="W35" s="6" t="str">
        <f t="shared" si="22"/>
        <v>FAIL</v>
      </c>
      <c r="X35" s="4" t="b">
        <f t="shared" si="23"/>
        <v>0</v>
      </c>
      <c r="Y35" s="4" t="b">
        <f t="shared" si="24"/>
        <v>1</v>
      </c>
      <c r="Z35" s="4" t="b">
        <f t="shared" si="25"/>
        <v>0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0.60168606418348203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0.75210758022935253</v>
      </c>
      <c r="I36" s="4">
        <f t="shared" si="8"/>
        <v>0.45126454813761152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0.81113540404503293</v>
      </c>
      <c r="M36" s="4">
        <f t="shared" si="12"/>
        <v>0.60168606418348203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1.0139192550562912</v>
      </c>
      <c r="S36" s="4">
        <f t="shared" si="18"/>
        <v>0.60835155303377464</v>
      </c>
      <c r="T36" s="4">
        <f t="shared" si="19"/>
        <v>0.75210758022935253</v>
      </c>
      <c r="U36" s="4">
        <f t="shared" si="20"/>
        <v>0.45126454813761152</v>
      </c>
      <c r="V36" s="13">
        <f t="shared" si="21"/>
        <v>214</v>
      </c>
      <c r="W36" s="6" t="str">
        <f t="shared" si="22"/>
        <v>FAIL</v>
      </c>
      <c r="X36" s="4" t="b">
        <f t="shared" si="23"/>
        <v>0</v>
      </c>
      <c r="Y36" s="4" t="b">
        <f t="shared" si="24"/>
        <v>1</v>
      </c>
      <c r="Z36" s="4" t="b">
        <f t="shared" si="25"/>
        <v>0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0.56080232902883898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0.70100291128604875</v>
      </c>
      <c r="I37" s="4">
        <f t="shared" si="8"/>
        <v>0.4206017467716292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0.75601987618494482</v>
      </c>
      <c r="M37" s="4">
        <f t="shared" si="12"/>
        <v>0.56080232902883898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0.94502484523118102</v>
      </c>
      <c r="S37" s="4">
        <f>L37-(L37*25%)</f>
        <v>0.56701490713870861</v>
      </c>
      <c r="T37" s="4">
        <f>M37+(M37*25%)</f>
        <v>0.70100291128604875</v>
      </c>
      <c r="U37" s="4">
        <f>M37-(M37*25%)</f>
        <v>0.4206017467716292</v>
      </c>
      <c r="V37" s="13">
        <f t="shared" si="21"/>
        <v>214</v>
      </c>
      <c r="W37" s="6" t="str">
        <f t="shared" si="22"/>
        <v>FAIL</v>
      </c>
      <c r="X37" s="4" t="b">
        <f t="shared" si="23"/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0.52297260317790795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0.65371575397238491</v>
      </c>
      <c r="I38" s="4">
        <f t="shared" si="8"/>
        <v>0.39222945238343099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0.70502147055517683</v>
      </c>
      <c r="M38" s="4">
        <f t="shared" si="12"/>
        <v>0.52297260317790795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0.88127683819397107</v>
      </c>
      <c r="S38" s="4">
        <f t="shared" ref="S38:S101" si="27">L38-(L38*25%)</f>
        <v>0.5287661029163826</v>
      </c>
      <c r="T38" s="4">
        <f t="shared" ref="T38:T101" si="28">M38+(M38*25%)</f>
        <v>0.65371575397238491</v>
      </c>
      <c r="U38" s="4">
        <f t="shared" ref="U38:U101" si="29">M38-(M38*25%)</f>
        <v>0.39222945238343099</v>
      </c>
      <c r="V38" s="13">
        <f t="shared" si="21"/>
        <v>214</v>
      </c>
      <c r="W38" s="6" t="str">
        <f t="shared" si="22"/>
        <v>FAIL</v>
      </c>
      <c r="X38" s="4" t="b">
        <f t="shared" si="23"/>
        <v>0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0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0.50361328426668195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0.62951660533335241</v>
      </c>
      <c r="I39" s="4">
        <f t="shared" si="8"/>
        <v>0.37770996320001149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0.67892309483759439</v>
      </c>
      <c r="M39" s="4">
        <f t="shared" si="12"/>
        <v>0.50361328426668195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0.84865386854699298</v>
      </c>
      <c r="S39" s="4">
        <f t="shared" si="27"/>
        <v>0.50919232112819579</v>
      </c>
      <c r="T39" s="4">
        <f t="shared" si="28"/>
        <v>0.62951660533335241</v>
      </c>
      <c r="U39" s="4">
        <f t="shared" si="29"/>
        <v>0.37770996320001149</v>
      </c>
      <c r="V39" s="13">
        <f t="shared" si="21"/>
        <v>214</v>
      </c>
      <c r="W39" s="6" t="str">
        <f t="shared" si="22"/>
        <v>FAIL</v>
      </c>
      <c r="X39" s="4" t="b">
        <f t="shared" si="23"/>
        <v>0</v>
      </c>
      <c r="Y39" s="4" t="b">
        <f t="shared" si="30"/>
        <v>1</v>
      </c>
      <c r="Z39" s="4" t="b">
        <f t="shared" si="31"/>
        <v>0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0.47915606811150802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0.59894508513938505</v>
      </c>
      <c r="I40" s="4">
        <f t="shared" si="8"/>
        <v>0.35936705108363098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0.64595222333375624</v>
      </c>
      <c r="M40" s="4">
        <f t="shared" si="12"/>
        <v>0.47915606811150802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0.8074402791671953</v>
      </c>
      <c r="S40" s="4">
        <f t="shared" si="27"/>
        <v>0.48446416750031718</v>
      </c>
      <c r="T40" s="4">
        <f t="shared" si="28"/>
        <v>0.59894508513938505</v>
      </c>
      <c r="U40" s="4">
        <f t="shared" si="29"/>
        <v>0.35936705108363098</v>
      </c>
      <c r="V40" s="13">
        <f t="shared" si="21"/>
        <v>214</v>
      </c>
      <c r="W40" s="6" t="str">
        <f t="shared" ref="W40:W71" si="32">IF(OR(A40&lt;V40*0.98,A40&gt;V40*1.02),"FAIL","W/IN 98%")</f>
        <v>FAIL</v>
      </c>
      <c r="X40" s="4" t="b">
        <f t="shared" si="23"/>
        <v>0</v>
      </c>
      <c r="Y40" s="4" t="b">
        <f t="shared" si="30"/>
        <v>1</v>
      </c>
      <c r="Z40" s="4" t="b">
        <f t="shared" si="31"/>
        <v>0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t="e" cm="1">
        <f t="array" ref="AH40:AH41">_xlfn.UNIQUE($F$27:$F$46)</f>
        <v>#N/A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0.47753838590226499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0.59692298237783126</v>
      </c>
      <c r="I41" s="4">
        <f t="shared" si="8"/>
        <v>0.35815378942669873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0.64377141943863614</v>
      </c>
      <c r="M41" s="4">
        <f t="shared" si="12"/>
        <v>0.47753838590226499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0.80471427429829512</v>
      </c>
      <c r="S41" s="4">
        <f t="shared" si="27"/>
        <v>0.4828285645789771</v>
      </c>
      <c r="T41" s="4">
        <f t="shared" si="28"/>
        <v>0.59692298237783126</v>
      </c>
      <c r="U41" s="4">
        <f t="shared" si="29"/>
        <v>0.35815378942669873</v>
      </c>
      <c r="V41" s="13">
        <f t="shared" si="21"/>
        <v>214</v>
      </c>
      <c r="W41" s="6" t="str">
        <f t="shared" si="32"/>
        <v>FAIL</v>
      </c>
      <c r="X41" s="4" t="b">
        <f t="shared" si="23"/>
        <v>0</v>
      </c>
      <c r="Y41" s="4" t="b">
        <f t="shared" si="30"/>
        <v>1</v>
      </c>
      <c r="Z41" s="4" t="b">
        <f t="shared" si="31"/>
        <v>0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>
        <v>0.741782520135291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0.46732527213627101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0.58415659017033872</v>
      </c>
      <c r="I42" s="4">
        <f t="shared" si="8"/>
        <v>0.35049395410220324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0.63000307967763558</v>
      </c>
      <c r="M42" s="4">
        <f t="shared" si="12"/>
        <v>0.46732527213627101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0.78750384959704445</v>
      </c>
      <c r="S42" s="4">
        <f t="shared" si="27"/>
        <v>0.47250230975822671</v>
      </c>
      <c r="T42" s="4">
        <f t="shared" si="28"/>
        <v>0.58415659017033872</v>
      </c>
      <c r="U42" s="4">
        <f t="shared" si="29"/>
        <v>0.35049395410220324</v>
      </c>
      <c r="V42" s="13">
        <f t="shared" si="21"/>
        <v>214</v>
      </c>
      <c r="W42" s="6" t="str">
        <f t="shared" si="32"/>
        <v>FAIL</v>
      </c>
      <c r="X42" s="4" t="b">
        <f t="shared" si="23"/>
        <v>0</v>
      </c>
      <c r="Y42" s="4" t="b">
        <f t="shared" si="30"/>
        <v>1</v>
      </c>
      <c r="Z42" s="4" t="b">
        <f t="shared" si="31"/>
        <v>0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t="e" cm="1">
        <f t="array" ref="AH42:AH43">_xlfn.UNIQUE($G$27:$G$46)</f>
        <v>#N/A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0.46346727440744101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0.57933409300930128</v>
      </c>
      <c r="I43" s="4">
        <f t="shared" si="8"/>
        <v>0.34760045580558074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0.62480209741651893</v>
      </c>
      <c r="M43" s="4">
        <f t="shared" si="12"/>
        <v>0.46346727440744101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0.78100262177064872</v>
      </c>
      <c r="S43" s="4">
        <f t="shared" si="27"/>
        <v>0.4686015730623892</v>
      </c>
      <c r="T43" s="4">
        <f t="shared" si="28"/>
        <v>0.57933409300930128</v>
      </c>
      <c r="U43" s="4">
        <f t="shared" si="29"/>
        <v>0.34760045580558074</v>
      </c>
      <c r="V43" s="13">
        <f t="shared" si="21"/>
        <v>214</v>
      </c>
      <c r="W43" s="6" t="str">
        <f t="shared" si="32"/>
        <v>FAIL</v>
      </c>
      <c r="X43" s="4" t="b">
        <f t="shared" si="23"/>
        <v>0</v>
      </c>
      <c r="Y43" s="4" t="b">
        <f t="shared" si="30"/>
        <v>1</v>
      </c>
      <c r="Z43" s="4" t="b">
        <f t="shared" si="31"/>
        <v>0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>
        <v>214</v>
      </c>
      <c r="AI43" s="82">
        <v>248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0.45208831923528903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0.56511039904411131</v>
      </c>
      <c r="I44" s="4">
        <f t="shared" si="8"/>
        <v>0.33906623942646674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0.60946208216504527</v>
      </c>
      <c r="M44" s="4">
        <f t="shared" si="12"/>
        <v>0.45208831923528903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0.76182760270630656</v>
      </c>
      <c r="S44" s="4">
        <f t="shared" si="27"/>
        <v>0.45709656162378398</v>
      </c>
      <c r="T44" s="4">
        <f t="shared" si="28"/>
        <v>0.56511039904411131</v>
      </c>
      <c r="U44" s="4">
        <f t="shared" si="29"/>
        <v>0.33906623942646674</v>
      </c>
      <c r="V44" s="13">
        <f t="shared" si="21"/>
        <v>214</v>
      </c>
      <c r="W44" s="6" t="str">
        <f t="shared" si="32"/>
        <v>FAIL</v>
      </c>
      <c r="X44" s="4" t="b">
        <f t="shared" si="23"/>
        <v>0</v>
      </c>
      <c r="Y44" s="4" t="b">
        <f t="shared" si="30"/>
        <v>1</v>
      </c>
      <c r="Z44" s="4" t="b">
        <f t="shared" si="31"/>
        <v>0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0.440087246872232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0.55010905859029002</v>
      </c>
      <c r="I45" s="4">
        <f t="shared" si="8"/>
        <v>0.33006543515417397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0.59328338822538729</v>
      </c>
      <c r="M45" s="4">
        <f t="shared" si="12"/>
        <v>0.440087246872232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0.74160423528173414</v>
      </c>
      <c r="S45" s="4">
        <f t="shared" si="27"/>
        <v>0.44496254116904044</v>
      </c>
      <c r="T45" s="4">
        <f t="shared" si="28"/>
        <v>0.55010905859029002</v>
      </c>
      <c r="U45" s="4">
        <f t="shared" si="29"/>
        <v>0.33006543515417397</v>
      </c>
      <c r="V45" s="13">
        <f t="shared" si="21"/>
        <v>214</v>
      </c>
      <c r="W45" s="6" t="str">
        <f t="shared" si="32"/>
        <v>FAIL</v>
      </c>
      <c r="X45" s="4" t="b">
        <f t="shared" si="23"/>
        <v>0</v>
      </c>
      <c r="Y45" s="4" t="b">
        <f t="shared" si="30"/>
        <v>1</v>
      </c>
      <c r="Z45" s="4" t="b">
        <f t="shared" si="31"/>
        <v>0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0.44186318331544699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0.55232897914430878</v>
      </c>
      <c r="I46" s="4">
        <f t="shared" si="8"/>
        <v>0.33139738748658526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0.59567753529007017</v>
      </c>
      <c r="M46" s="4">
        <f t="shared" si="12"/>
        <v>0.44186318331544699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0.74459691911258774</v>
      </c>
      <c r="S46" s="4">
        <f t="shared" si="27"/>
        <v>0.4467581514675526</v>
      </c>
      <c r="T46" s="4">
        <f t="shared" si="28"/>
        <v>0.55232897914430878</v>
      </c>
      <c r="U46" s="4">
        <f t="shared" si="29"/>
        <v>0.33139738748658526</v>
      </c>
      <c r="V46" s="13">
        <f t="shared" si="21"/>
        <v>214</v>
      </c>
      <c r="W46" s="6" t="str">
        <f t="shared" si="32"/>
        <v>FAIL</v>
      </c>
      <c r="X46" s="4" t="b">
        <f t="shared" si="23"/>
        <v>0</v>
      </c>
      <c r="Y46" s="4" t="b">
        <f t="shared" si="30"/>
        <v>1</v>
      </c>
      <c r="Z46" s="4" t="b">
        <f t="shared" si="31"/>
        <v>0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0.42828143508744398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0.53535179385930498</v>
      </c>
      <c r="I47" s="4">
        <f t="shared" si="8"/>
        <v>0.32121107631558299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0.57736792585693619</v>
      </c>
      <c r="M47" s="4">
        <f t="shared" si="12"/>
        <v>0.42828143508744398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0.72170990732117024</v>
      </c>
      <c r="S47" s="4">
        <f>L47-(L47*25%)</f>
        <v>0.43302594439270214</v>
      </c>
      <c r="T47" s="4">
        <f>M47+(M47*25%)</f>
        <v>0.53535179385930498</v>
      </c>
      <c r="U47" s="4">
        <f t="shared" si="29"/>
        <v>0.32121107631558299</v>
      </c>
      <c r="V47" s="73">
        <f>$AI$43</f>
        <v>248</v>
      </c>
      <c r="W47" s="6" t="str">
        <f t="shared" si="32"/>
        <v>FAIL</v>
      </c>
      <c r="X47" s="4" t="b">
        <f t="shared" si="23"/>
        <v>0</v>
      </c>
      <c r="Y47" s="4" t="b">
        <f t="shared" si="30"/>
        <v>1</v>
      </c>
      <c r="Z47" s="4" t="b">
        <f t="shared" si="31"/>
        <v>0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0.43474128836153197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0.54342661045191498</v>
      </c>
      <c r="I48" s="4">
        <f t="shared" si="8"/>
        <v>0.32605596627114897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0.58607648004733393</v>
      </c>
      <c r="M48" s="4">
        <f t="shared" si="12"/>
        <v>0.43474128836153197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0.73259560005916735</v>
      </c>
      <c r="S48" s="4">
        <f t="shared" si="27"/>
        <v>0.43955736003550044</v>
      </c>
      <c r="T48" s="4">
        <f t="shared" si="28"/>
        <v>0.54342661045191498</v>
      </c>
      <c r="U48" s="4">
        <f t="shared" si="29"/>
        <v>0.32605596627114897</v>
      </c>
      <c r="V48" s="73">
        <f t="shared" ref="V48:V111" si="37">$AI$43</f>
        <v>248</v>
      </c>
      <c r="W48" s="6" t="str">
        <f t="shared" si="32"/>
        <v>FAIL</v>
      </c>
      <c r="X48" s="4" t="b">
        <f t="shared" si="23"/>
        <v>0</v>
      </c>
      <c r="Y48" s="4" t="b">
        <f t="shared" si="30"/>
        <v>1</v>
      </c>
      <c r="Z48" s="4" t="b">
        <f t="shared" si="31"/>
        <v>0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0.467949097280423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0.58493637160052869</v>
      </c>
      <c r="I49" s="4">
        <f t="shared" si="8"/>
        <v>0.35096182296031725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0.63084406086446398</v>
      </c>
      <c r="M49" s="4">
        <f t="shared" si="12"/>
        <v>0.467949097280423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0.78855507608057995</v>
      </c>
      <c r="S49" s="4">
        <f t="shared" si="27"/>
        <v>0.47313304564834802</v>
      </c>
      <c r="T49" s="4">
        <f t="shared" si="28"/>
        <v>0.58493637160052869</v>
      </c>
      <c r="U49" s="4">
        <f t="shared" si="29"/>
        <v>0.35096182296031725</v>
      </c>
      <c r="V49" s="73">
        <f t="shared" si="37"/>
        <v>248</v>
      </c>
      <c r="W49" s="6" t="str">
        <f t="shared" si="32"/>
        <v>FAIL</v>
      </c>
      <c r="X49" s="4" t="b">
        <f t="shared" si="23"/>
        <v>0</v>
      </c>
      <c r="Y49" s="4" t="b">
        <f t="shared" si="30"/>
        <v>1</v>
      </c>
      <c r="Z49" s="4" t="b">
        <f t="shared" si="31"/>
        <v>0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0.47275626570479501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0.59094533213099376</v>
      </c>
      <c r="I50" s="4">
        <f t="shared" si="8"/>
        <v>0.35456719927859626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0.63732462395928491</v>
      </c>
      <c r="M50" s="4">
        <f t="shared" si="12"/>
        <v>0.47275626570479501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0.79665577994910608</v>
      </c>
      <c r="S50" s="4">
        <f t="shared" si="27"/>
        <v>0.47799346796946368</v>
      </c>
      <c r="T50" s="4">
        <f t="shared" si="28"/>
        <v>0.59094533213099376</v>
      </c>
      <c r="U50" s="4">
        <f t="shared" si="29"/>
        <v>0.35456719927859626</v>
      </c>
      <c r="V50" s="73">
        <f t="shared" si="37"/>
        <v>248</v>
      </c>
      <c r="W50" s="6" t="str">
        <f t="shared" si="32"/>
        <v>FAIL</v>
      </c>
      <c r="X50" s="4" t="b">
        <f t="shared" si="23"/>
        <v>0</v>
      </c>
      <c r="Y50" s="4" t="b">
        <f t="shared" si="30"/>
        <v>1</v>
      </c>
      <c r="Z50" s="4" t="b">
        <f t="shared" si="31"/>
        <v>0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0.50310455474751203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0.62888069343439001</v>
      </c>
      <c r="I51" s="4">
        <f t="shared" si="8"/>
        <v>0.37732841606063405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0.67823727452589833</v>
      </c>
      <c r="M51" s="4">
        <f t="shared" si="12"/>
        <v>0.50310455474751203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0.84779659315737288</v>
      </c>
      <c r="S51" s="4">
        <f t="shared" si="27"/>
        <v>0.50867795589442377</v>
      </c>
      <c r="T51" s="4">
        <f t="shared" si="28"/>
        <v>0.62888069343439001</v>
      </c>
      <c r="U51" s="4">
        <f t="shared" si="29"/>
        <v>0.37732841606063405</v>
      </c>
      <c r="V51" s="73">
        <f t="shared" si="37"/>
        <v>248</v>
      </c>
      <c r="W51" s="6" t="str">
        <f t="shared" si="32"/>
        <v>FAIL</v>
      </c>
      <c r="X51" s="4" t="b">
        <f t="shared" si="23"/>
        <v>0</v>
      </c>
      <c r="Y51" s="4" t="b">
        <f t="shared" si="30"/>
        <v>1</v>
      </c>
      <c r="Z51" s="4" t="b">
        <f t="shared" si="31"/>
        <v>0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0.53629674302205999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0.67037092877757498</v>
      </c>
      <c r="I52" s="4">
        <f t="shared" si="8"/>
        <v>0.40222255726654499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0.72298379708953886</v>
      </c>
      <c r="M52" s="4">
        <f t="shared" si="12"/>
        <v>0.53629674302205999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0.9037297463619236</v>
      </c>
      <c r="S52" s="4">
        <f t="shared" si="27"/>
        <v>0.54223784781715412</v>
      </c>
      <c r="T52" s="4">
        <f t="shared" si="28"/>
        <v>0.67037092877757498</v>
      </c>
      <c r="U52" s="4">
        <f t="shared" si="29"/>
        <v>0.40222255726654499</v>
      </c>
      <c r="V52" s="73">
        <f t="shared" si="37"/>
        <v>248</v>
      </c>
      <c r="W52" s="6" t="str">
        <f t="shared" si="32"/>
        <v>FAIL</v>
      </c>
      <c r="X52" s="4" t="b">
        <f t="shared" si="23"/>
        <v>0</v>
      </c>
      <c r="Y52" s="4" t="b">
        <f t="shared" si="30"/>
        <v>1</v>
      </c>
      <c r="Z52" s="4" t="b">
        <f t="shared" si="31"/>
        <v>0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0.560996975417142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0.7012462192714275</v>
      </c>
      <c r="I53" s="4">
        <f t="shared" si="8"/>
        <v>0.4207477315628565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0.75628227976418727</v>
      </c>
      <c r="M53" s="4">
        <f t="shared" si="12"/>
        <v>0.560996975417142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0.94535284970523414</v>
      </c>
      <c r="S53" s="4">
        <f t="shared" si="27"/>
        <v>0.5672117098231404</v>
      </c>
      <c r="T53" s="4">
        <f t="shared" si="28"/>
        <v>0.7012462192714275</v>
      </c>
      <c r="U53" s="4">
        <f t="shared" si="29"/>
        <v>0.4207477315628565</v>
      </c>
      <c r="V53" s="73">
        <f t="shared" si="37"/>
        <v>248</v>
      </c>
      <c r="W53" s="6" t="str">
        <f t="shared" si="32"/>
        <v>FAIL</v>
      </c>
      <c r="X53" s="4" t="b">
        <f t="shared" si="23"/>
        <v>0</v>
      </c>
      <c r="Y53" s="4" t="b">
        <f t="shared" si="30"/>
        <v>1</v>
      </c>
      <c r="Z53" s="4" t="b">
        <f t="shared" si="31"/>
        <v>0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0.58737188391084005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0.73421485488855009</v>
      </c>
      <c r="I54" s="4">
        <f t="shared" si="8"/>
        <v>0.44052891293313001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0.79183840002553774</v>
      </c>
      <c r="M54" s="4">
        <f t="shared" si="12"/>
        <v>0.58737188391084005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0.9897980000319222</v>
      </c>
      <c r="S54" s="4">
        <f t="shared" si="27"/>
        <v>0.59387880001915327</v>
      </c>
      <c r="T54" s="4">
        <f t="shared" si="28"/>
        <v>0.73421485488855009</v>
      </c>
      <c r="U54" s="4">
        <f t="shared" si="29"/>
        <v>0.44052891293313001</v>
      </c>
      <c r="V54" s="73">
        <f t="shared" si="37"/>
        <v>248</v>
      </c>
      <c r="W54" s="6" t="str">
        <f t="shared" si="32"/>
        <v>FAIL</v>
      </c>
      <c r="X54" s="4" t="b">
        <f t="shared" si="23"/>
        <v>0</v>
      </c>
      <c r="Y54" s="4" t="b">
        <f t="shared" si="30"/>
        <v>1</v>
      </c>
      <c r="Z54" s="4" t="b">
        <f t="shared" si="31"/>
        <v>0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0.60421697686329201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0.75527122107911504</v>
      </c>
      <c r="I55" s="4">
        <f t="shared" si="8"/>
        <v>0.45316273264746898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0.81454733761196085</v>
      </c>
      <c r="M55" s="4">
        <f t="shared" si="12"/>
        <v>0.60421697686329201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1.0181841720149511</v>
      </c>
      <c r="S55" s="4">
        <f t="shared" si="27"/>
        <v>0.61091050320897067</v>
      </c>
      <c r="T55" s="4">
        <f t="shared" si="28"/>
        <v>0.75527122107911504</v>
      </c>
      <c r="U55" s="4">
        <f t="shared" si="29"/>
        <v>0.45316273264746898</v>
      </c>
      <c r="V55" s="73">
        <f t="shared" si="37"/>
        <v>248</v>
      </c>
      <c r="W55" s="6" t="str">
        <f t="shared" si="32"/>
        <v>FAIL</v>
      </c>
      <c r="X55" s="4" t="b">
        <f t="shared" si="23"/>
        <v>0</v>
      </c>
      <c r="Y55" s="4" t="b">
        <f t="shared" si="30"/>
        <v>1</v>
      </c>
      <c r="Z55" s="4" t="b">
        <f t="shared" si="31"/>
        <v>0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0.65884633113326296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0.82355791391657873</v>
      </c>
      <c r="I56" s="4">
        <f t="shared" si="8"/>
        <v>0.49413474834994719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0.88819338990772989</v>
      </c>
      <c r="M56" s="4">
        <f t="shared" si="12"/>
        <v>0.65884633113326296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1.1102417373846625</v>
      </c>
      <c r="S56" s="4">
        <f t="shared" si="27"/>
        <v>0.66614504243079742</v>
      </c>
      <c r="T56" s="4">
        <f t="shared" si="28"/>
        <v>0.82355791391657873</v>
      </c>
      <c r="U56" s="4">
        <f t="shared" si="29"/>
        <v>0.49413474834994719</v>
      </c>
      <c r="V56" s="73">
        <f t="shared" si="37"/>
        <v>248</v>
      </c>
      <c r="W56" s="6" t="str">
        <f t="shared" si="32"/>
        <v>FAIL</v>
      </c>
      <c r="X56" s="4" t="b">
        <f t="shared" si="23"/>
        <v>0</v>
      </c>
      <c r="Y56" s="4" t="b">
        <f t="shared" si="30"/>
        <v>1</v>
      </c>
      <c r="Z56" s="4" t="b">
        <f t="shared" si="31"/>
        <v>0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0.70738161207815498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0.88422701509769375</v>
      </c>
      <c r="I57" s="4">
        <f t="shared" si="8"/>
        <v>0.5305362090586162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0.95362399743409731</v>
      </c>
      <c r="M57" s="4">
        <f t="shared" si="12"/>
        <v>0.70738161207815498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1.1920299967926216</v>
      </c>
      <c r="S57" s="4">
        <f t="shared" si="27"/>
        <v>0.71521799807557296</v>
      </c>
      <c r="T57" s="4">
        <f t="shared" si="28"/>
        <v>0.88422701509769375</v>
      </c>
      <c r="U57" s="4">
        <f t="shared" si="29"/>
        <v>0.5305362090586162</v>
      </c>
      <c r="V57" s="73">
        <f t="shared" si="37"/>
        <v>248</v>
      </c>
      <c r="W57" s="6" t="str">
        <f t="shared" si="32"/>
        <v>FAIL</v>
      </c>
      <c r="X57" s="4" t="b">
        <f t="shared" si="23"/>
        <v>1</v>
      </c>
      <c r="Y57" s="4" t="b">
        <f t="shared" si="30"/>
        <v>1</v>
      </c>
      <c r="Z57" s="4" t="b">
        <f t="shared" si="31"/>
        <v>1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0.790902216178339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0.98862777022292381</v>
      </c>
      <c r="I58" s="4">
        <f t="shared" si="8"/>
        <v>0.5931766621337542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1.0662184598716202</v>
      </c>
      <c r="M58" s="4">
        <f t="shared" si="12"/>
        <v>0.790902216178339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1.3327730748395252</v>
      </c>
      <c r="S58" s="4">
        <f t="shared" si="27"/>
        <v>0.79966384490371523</v>
      </c>
      <c r="T58" s="4">
        <f t="shared" si="28"/>
        <v>0.98862777022292381</v>
      </c>
      <c r="U58" s="4">
        <f t="shared" si="29"/>
        <v>0.5931766621337542</v>
      </c>
      <c r="V58" s="73">
        <f t="shared" si="37"/>
        <v>248</v>
      </c>
      <c r="W58" s="6" t="str">
        <f t="shared" si="32"/>
        <v>FAIL</v>
      </c>
      <c r="X58" s="4" t="b">
        <f t="shared" si="23"/>
        <v>1</v>
      </c>
      <c r="Y58" s="4" t="b">
        <f t="shared" si="30"/>
        <v>1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0.82506254566371695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1.0313281820796463</v>
      </c>
      <c r="I59" s="4">
        <f t="shared" si="8"/>
        <v>0.61879690924778774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1.1122701374969537</v>
      </c>
      <c r="M59" s="4">
        <f t="shared" si="12"/>
        <v>0.82506254566371695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1.3903376718711922</v>
      </c>
      <c r="S59" s="4">
        <f t="shared" si="27"/>
        <v>0.83420260312271521</v>
      </c>
      <c r="T59" s="4">
        <f t="shared" si="28"/>
        <v>1.0313281820796463</v>
      </c>
      <c r="U59" s="4">
        <f t="shared" si="29"/>
        <v>0.61879690924778774</v>
      </c>
      <c r="V59" s="73">
        <f t="shared" si="37"/>
        <v>248</v>
      </c>
      <c r="W59" s="6" t="str">
        <f t="shared" si="32"/>
        <v>FAIL</v>
      </c>
      <c r="X59" s="4" t="b">
        <f t="shared" si="23"/>
        <v>1</v>
      </c>
      <c r="Y59" s="4" t="b">
        <f t="shared" si="30"/>
        <v>1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0.83828563833423098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1.0478570479177887</v>
      </c>
      <c r="I60" s="4">
        <f t="shared" si="8"/>
        <v>0.62871422875067329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1.1300962419299652</v>
      </c>
      <c r="M60" s="4">
        <f t="shared" si="12"/>
        <v>0.83828563833423098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1.4126203024124564</v>
      </c>
      <c r="S60" s="4">
        <f t="shared" si="27"/>
        <v>0.84757218144747393</v>
      </c>
      <c r="T60" s="4">
        <f t="shared" si="28"/>
        <v>1.0478570479177887</v>
      </c>
      <c r="U60" s="4">
        <f t="shared" si="29"/>
        <v>0.62871422875067329</v>
      </c>
      <c r="V60" s="73">
        <f t="shared" si="37"/>
        <v>248</v>
      </c>
      <c r="W60" s="6" t="str">
        <f t="shared" si="32"/>
        <v>W/IN 98%</v>
      </c>
      <c r="X60" s="4" t="b">
        <f t="shared" si="23"/>
        <v>1</v>
      </c>
      <c r="Y60" s="4" t="b">
        <f t="shared" si="30"/>
        <v>0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0.903868458913207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1.1298355736415087</v>
      </c>
      <c r="I61" s="4">
        <f t="shared" si="8"/>
        <v>0.67790134418490522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1.21850870622882</v>
      </c>
      <c r="M61" s="4">
        <f t="shared" si="12"/>
        <v>0.903868458913207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1.5231358827860251</v>
      </c>
      <c r="S61" s="4">
        <f t="shared" si="27"/>
        <v>0.91388152967161496</v>
      </c>
      <c r="T61" s="4">
        <f t="shared" si="28"/>
        <v>1.1298355736415087</v>
      </c>
      <c r="U61" s="4">
        <f t="shared" si="29"/>
        <v>0.67790134418490522</v>
      </c>
      <c r="V61" s="73">
        <f t="shared" si="37"/>
        <v>248</v>
      </c>
      <c r="W61" s="6" t="str">
        <f t="shared" si="32"/>
        <v>W/IN 98%</v>
      </c>
      <c r="X61" s="4" t="b">
        <f t="shared" si="23"/>
        <v>1</v>
      </c>
      <c r="Y61" s="4" t="b">
        <f t="shared" si="30"/>
        <v>0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0.96525368091216501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1.2065671011402062</v>
      </c>
      <c r="I62" s="4">
        <f t="shared" si="8"/>
        <v>0.72394026068412376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1.3012623709926676</v>
      </c>
      <c r="M62" s="4">
        <f t="shared" si="12"/>
        <v>0.96525368091216501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1.6265779637408344</v>
      </c>
      <c r="S62" s="4">
        <f t="shared" si="27"/>
        <v>0.97594677824450071</v>
      </c>
      <c r="T62" s="4">
        <f t="shared" si="28"/>
        <v>1.2065671011402062</v>
      </c>
      <c r="U62" s="4">
        <f t="shared" si="29"/>
        <v>0.72394026068412376</v>
      </c>
      <c r="V62" s="73">
        <f t="shared" si="37"/>
        <v>248</v>
      </c>
      <c r="W62" s="6" t="str">
        <f t="shared" si="32"/>
        <v>W/IN 98%</v>
      </c>
      <c r="X62" s="4" t="b">
        <f t="shared" si="23"/>
        <v>1</v>
      </c>
      <c r="Y62" s="4" t="b">
        <f t="shared" si="30"/>
        <v>0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0.98880107907512704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1.2360013488439088</v>
      </c>
      <c r="I63" s="4">
        <f t="shared" si="8"/>
        <v>0.74160080930634531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1.3330067132004988</v>
      </c>
      <c r="M63" s="4">
        <f t="shared" si="12"/>
        <v>0.98880107907512704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1.6662583915006235</v>
      </c>
      <c r="S63" s="4">
        <f t="shared" si="27"/>
        <v>0.9997550349003741</v>
      </c>
      <c r="T63" s="4">
        <f t="shared" si="28"/>
        <v>1.2360013488439088</v>
      </c>
      <c r="U63" s="4">
        <f t="shared" si="29"/>
        <v>0.74160080930634531</v>
      </c>
      <c r="V63" s="73">
        <f t="shared" si="37"/>
        <v>248</v>
      </c>
      <c r="W63" s="6" t="str">
        <f t="shared" si="32"/>
        <v>W/IN 98%</v>
      </c>
      <c r="X63" s="4" t="b">
        <f t="shared" si="23"/>
        <v>1</v>
      </c>
      <c r="Y63" s="4" t="b">
        <f t="shared" si="30"/>
        <v>0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1</v>
      </c>
      <c r="D64" s="3" t="e">
        <f t="shared" si="33"/>
        <v>#N/A</v>
      </c>
      <c r="E64" s="47" t="e">
        <f t="shared" si="34"/>
        <v>#N/A</v>
      </c>
      <c r="F64" s="3">
        <f t="shared" si="35"/>
        <v>1</v>
      </c>
      <c r="G64" s="47">
        <f t="shared" si="36"/>
        <v>248</v>
      </c>
      <c r="H64" s="4">
        <f t="shared" si="7"/>
        <v>1.25</v>
      </c>
      <c r="I64" s="4">
        <f t="shared" si="8"/>
        <v>0.75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1.3481040235588373</v>
      </c>
      <c r="M64" s="4">
        <f t="shared" si="12"/>
        <v>1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>
        <f t="shared" si="16"/>
        <v>1</v>
      </c>
      <c r="R64" s="4">
        <f t="shared" si="26"/>
        <v>1.6851300294485467</v>
      </c>
      <c r="S64" s="4">
        <f t="shared" si="27"/>
        <v>1.0110780176691279</v>
      </c>
      <c r="T64" s="4">
        <f t="shared" si="28"/>
        <v>1.25</v>
      </c>
      <c r="U64" s="4">
        <f t="shared" si="29"/>
        <v>0.75</v>
      </c>
      <c r="V64" s="73">
        <f t="shared" si="37"/>
        <v>248</v>
      </c>
      <c r="W64" s="6" t="str">
        <f t="shared" si="32"/>
        <v>W/IN 98%</v>
      </c>
      <c r="X64" s="4" t="b">
        <f t="shared" si="23"/>
        <v>1</v>
      </c>
      <c r="Y64" s="4" t="b">
        <f t="shared" si="30"/>
        <v>0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0.98064280090529599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1.22580350113162</v>
      </c>
      <c r="I65" s="4">
        <f t="shared" si="8"/>
        <v>0.73548210067897202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1.3220085055744373</v>
      </c>
      <c r="M65" s="4">
        <f t="shared" si="12"/>
        <v>0.98064280090529599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26"/>
        <v>1.6525106319680467</v>
      </c>
      <c r="S65" s="4">
        <f t="shared" si="27"/>
        <v>0.99150637918082796</v>
      </c>
      <c r="T65" s="4">
        <f t="shared" si="28"/>
        <v>1.22580350113162</v>
      </c>
      <c r="U65" s="4">
        <f t="shared" si="29"/>
        <v>0.73548210067897202</v>
      </c>
      <c r="V65" s="73">
        <f t="shared" si="37"/>
        <v>248</v>
      </c>
      <c r="W65" s="6" t="str">
        <f t="shared" si="32"/>
        <v>W/IN 98%</v>
      </c>
      <c r="X65" s="4" t="b">
        <f t="shared" si="23"/>
        <v>1</v>
      </c>
      <c r="Y65" s="4" t="b">
        <f t="shared" si="30"/>
        <v>0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0.94071587172589999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1.175894839657375</v>
      </c>
      <c r="I66" s="4">
        <f t="shared" si="8"/>
        <v>0.70553690379442502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1.2681828516993447</v>
      </c>
      <c r="M66" s="4">
        <f t="shared" si="12"/>
        <v>0.94071587172589999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26"/>
        <v>1.585228564624181</v>
      </c>
      <c r="S66" s="4">
        <f t="shared" si="27"/>
        <v>0.95113713877450856</v>
      </c>
      <c r="T66" s="4">
        <f t="shared" si="28"/>
        <v>1.175894839657375</v>
      </c>
      <c r="U66" s="4">
        <f t="shared" si="29"/>
        <v>0.70553690379442502</v>
      </c>
      <c r="V66" s="73">
        <f t="shared" si="37"/>
        <v>248</v>
      </c>
      <c r="W66" s="6" t="str">
        <f t="shared" si="32"/>
        <v>W/IN 98%</v>
      </c>
      <c r="X66" s="4" t="b">
        <f t="shared" si="23"/>
        <v>1</v>
      </c>
      <c r="Y66" s="4" t="b">
        <f t="shared" si="30"/>
        <v>0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0.94312897266069395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1.1789112158258674</v>
      </c>
      <c r="I67" s="4">
        <f t="shared" si="8"/>
        <v>0.70734672949552047</v>
      </c>
      <c r="J67" s="4">
        <f t="shared" si="9"/>
        <v>2.0825623485682718</v>
      </c>
      <c r="K67" s="4">
        <f t="shared" si="10"/>
        <v>1</v>
      </c>
      <c r="L67" s="4">
        <f t="shared" si="11"/>
        <v>1.2714359627787941</v>
      </c>
      <c r="M67" s="4">
        <f t="shared" si="12"/>
        <v>0.94312897266069395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1.5892949534734926</v>
      </c>
      <c r="S67" s="4">
        <f t="shared" si="27"/>
        <v>0.95357697208409564</v>
      </c>
      <c r="T67" s="4">
        <f t="shared" si="28"/>
        <v>1.1789112158258674</v>
      </c>
      <c r="U67" s="4">
        <f t="shared" si="29"/>
        <v>0.70734672949552047</v>
      </c>
      <c r="V67" s="73">
        <f t="shared" si="37"/>
        <v>248</v>
      </c>
      <c r="W67" s="6" t="str">
        <f t="shared" si="32"/>
        <v>W/IN 98%</v>
      </c>
      <c r="X67" s="4" t="b">
        <f t="shared" si="23"/>
        <v>1</v>
      </c>
      <c r="Y67" s="4" t="b">
        <f t="shared" si="30"/>
        <v>0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0.95710562058953397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1.1963820257369175</v>
      </c>
      <c r="I68" s="4">
        <f t="shared" si="8"/>
        <v>0.7178292154421505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1.2902779380875287</v>
      </c>
      <c r="M68" s="4">
        <f t="shared" si="12"/>
        <v>0.95710562058953397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1.6128474226094109</v>
      </c>
      <c r="S68" s="4">
        <f t="shared" si="27"/>
        <v>0.9677084535656465</v>
      </c>
      <c r="T68" s="4">
        <f t="shared" si="28"/>
        <v>1.1963820257369175</v>
      </c>
      <c r="U68" s="4">
        <f t="shared" si="29"/>
        <v>0.7178292154421505</v>
      </c>
      <c r="V68" s="73">
        <f t="shared" si="37"/>
        <v>248</v>
      </c>
      <c r="W68" s="6" t="str">
        <f t="shared" si="32"/>
        <v>W/IN 98%</v>
      </c>
      <c r="X68" s="4" t="b">
        <f t="shared" si="23"/>
        <v>1</v>
      </c>
      <c r="Y68" s="4" t="b">
        <f t="shared" si="30"/>
        <v>0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0.92630430416190401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1.15788038020238</v>
      </c>
      <c r="I69" s="4">
        <f t="shared" si="8"/>
        <v>0.69472822812142798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1.2487545594805318</v>
      </c>
      <c r="M69" s="4">
        <f t="shared" si="12"/>
        <v>0.92630430416190401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1.5609431993506648</v>
      </c>
      <c r="S69" s="4">
        <f t="shared" si="27"/>
        <v>0.93656591961039881</v>
      </c>
      <c r="T69" s="4">
        <f t="shared" si="28"/>
        <v>1.15788038020238</v>
      </c>
      <c r="U69" s="4">
        <f t="shared" si="29"/>
        <v>0.69472822812142798</v>
      </c>
      <c r="V69" s="73">
        <f t="shared" si="37"/>
        <v>248</v>
      </c>
      <c r="W69" s="6" t="str">
        <f t="shared" si="32"/>
        <v>FAIL</v>
      </c>
      <c r="X69" s="4" t="b">
        <f t="shared" si="23"/>
        <v>1</v>
      </c>
      <c r="Y69" s="4" t="b">
        <f t="shared" si="30"/>
        <v>0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0.88812946027233897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1.1101618253404237</v>
      </c>
      <c r="I70" s="4">
        <f t="shared" si="8"/>
        <v>0.6660970952042542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1.1972908988342787</v>
      </c>
      <c r="M70" s="4">
        <f t="shared" si="12"/>
        <v>0.88812946027233897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1.4966136235428484</v>
      </c>
      <c r="S70" s="4">
        <f t="shared" si="27"/>
        <v>0.89796817412570906</v>
      </c>
      <c r="T70" s="4">
        <f t="shared" si="28"/>
        <v>1.1101618253404237</v>
      </c>
      <c r="U70" s="4">
        <f t="shared" si="29"/>
        <v>0.6660970952042542</v>
      </c>
      <c r="V70" s="73">
        <f t="shared" si="37"/>
        <v>248</v>
      </c>
      <c r="W70" s="6" t="str">
        <f t="shared" si="32"/>
        <v>FAIL</v>
      </c>
      <c r="X70" s="4" t="b">
        <f t="shared" si="23"/>
        <v>1</v>
      </c>
      <c r="Y70" s="4" t="b">
        <f t="shared" si="30"/>
        <v>0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0.84687641090606702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1.0585955136325838</v>
      </c>
      <c r="I71" s="4">
        <f t="shared" si="8"/>
        <v>0.6351573081795503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1.1416774969995362</v>
      </c>
      <c r="M71" s="4">
        <f t="shared" si="12"/>
        <v>0.84687641090606702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1.4270968712494203</v>
      </c>
      <c r="S71" s="4">
        <f t="shared" si="27"/>
        <v>0.85625812274965218</v>
      </c>
      <c r="T71" s="4">
        <f t="shared" si="28"/>
        <v>1.0585955136325838</v>
      </c>
      <c r="U71" s="4">
        <f t="shared" si="29"/>
        <v>0.6351573081795503</v>
      </c>
      <c r="V71" s="73">
        <f t="shared" si="37"/>
        <v>248</v>
      </c>
      <c r="W71" s="6" t="str">
        <f t="shared" si="32"/>
        <v>FAIL</v>
      </c>
      <c r="X71" s="4" t="b">
        <f t="shared" si="23"/>
        <v>1</v>
      </c>
      <c r="Y71" s="4" t="b">
        <f t="shared" si="30"/>
        <v>0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0.81715544916545202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1.021444311456815</v>
      </c>
      <c r="I72" s="4">
        <f t="shared" si="8"/>
        <v>0.61286658687408901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1.1016105488929748</v>
      </c>
      <c r="M72" s="4">
        <f t="shared" si="12"/>
        <v>0.81715544916545202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1.3770131861162185</v>
      </c>
      <c r="S72" s="4">
        <f t="shared" si="27"/>
        <v>0.82620791166973118</v>
      </c>
      <c r="T72" s="4">
        <f t="shared" si="28"/>
        <v>1.021444311456815</v>
      </c>
      <c r="U72" s="4">
        <f t="shared" si="29"/>
        <v>0.61286658687408901</v>
      </c>
      <c r="V72" s="73">
        <f t="shared" si="37"/>
        <v>248</v>
      </c>
      <c r="W72" s="6" t="str">
        <f>IF(OR(A72&lt;V72*0.98,A72&gt;V72*1.02),"FAIL","W/IN 98%")</f>
        <v>FAIL</v>
      </c>
      <c r="X72" s="4" t="b">
        <f t="shared" si="23"/>
        <v>1</v>
      </c>
      <c r="Y72" s="4" t="b">
        <f t="shared" si="30"/>
        <v>0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0.77018755461243205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0.96273444326554003</v>
      </c>
      <c r="I73" s="4">
        <f t="shared" si="8"/>
        <v>0.57764066595932406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1.0382929412679613</v>
      </c>
      <c r="M73" s="4">
        <f t="shared" si="12"/>
        <v>0.77018755461243205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1.2978661765849517</v>
      </c>
      <c r="S73" s="4">
        <f t="shared" si="27"/>
        <v>0.77871970595097095</v>
      </c>
      <c r="T73" s="4">
        <f t="shared" si="28"/>
        <v>0.96273444326554003</v>
      </c>
      <c r="U73" s="4">
        <f t="shared" si="29"/>
        <v>0.57764066595932406</v>
      </c>
      <c r="V73" s="73">
        <f t="shared" si="37"/>
        <v>248</v>
      </c>
      <c r="W73" s="6" t="str">
        <f t="shared" ref="W73:W136" si="38">IF(OR(A73&lt;V73*0.98,A73&gt;V73*1.02),"FAIL","W/IN 98%")</f>
        <v>FAIL</v>
      </c>
      <c r="X73" s="4" t="b">
        <f t="shared" si="23"/>
        <v>1</v>
      </c>
      <c r="Y73" s="4" t="b">
        <f t="shared" si="30"/>
        <v>0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0.72480246220800204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0.90600307776000255</v>
      </c>
      <c r="I74" s="4">
        <f t="shared" si="8"/>
        <v>0.54360184665600153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0.97710911558795965</v>
      </c>
      <c r="M74" s="4">
        <f t="shared" si="12"/>
        <v>0.72480246220800204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1.2213863944849495</v>
      </c>
      <c r="S74" s="4">
        <f t="shared" si="27"/>
        <v>0.73283183669096974</v>
      </c>
      <c r="T74" s="4">
        <f t="shared" si="28"/>
        <v>0.90600307776000255</v>
      </c>
      <c r="U74" s="4">
        <f t="shared" si="29"/>
        <v>0.54360184665600153</v>
      </c>
      <c r="V74" s="73">
        <f t="shared" si="37"/>
        <v>248</v>
      </c>
      <c r="W74" s="6" t="str">
        <f t="shared" si="38"/>
        <v>FAIL</v>
      </c>
      <c r="X74" s="4" t="b">
        <f t="shared" si="23"/>
        <v>1</v>
      </c>
      <c r="Y74" s="4" t="b">
        <f t="shared" si="30"/>
        <v>0</v>
      </c>
      <c r="Z74" s="4" t="b">
        <f t="shared" si="31"/>
        <v>1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0.66616011494115002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0.83270014367643752</v>
      </c>
      <c r="I75" s="4">
        <f t="shared" si="8"/>
        <v>0.49962008620586251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0.89805313128658182</v>
      </c>
      <c r="M75" s="4">
        <f t="shared" si="12"/>
        <v>0.66616011494115002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1.1225664141082272</v>
      </c>
      <c r="S75" s="4">
        <f t="shared" si="27"/>
        <v>0.67353984846493642</v>
      </c>
      <c r="T75" s="4">
        <f t="shared" si="28"/>
        <v>0.83270014367643752</v>
      </c>
      <c r="U75" s="4">
        <f t="shared" si="29"/>
        <v>0.49962008620586251</v>
      </c>
      <c r="V75" s="73">
        <f t="shared" si="37"/>
        <v>248</v>
      </c>
      <c r="W75" s="6" t="str">
        <f t="shared" si="38"/>
        <v>FAIL</v>
      </c>
      <c r="X75" s="4" t="b">
        <f t="shared" si="23"/>
        <v>1</v>
      </c>
      <c r="Y75" s="4" t="b">
        <f t="shared" si="30"/>
        <v>0</v>
      </c>
      <c r="Z75" s="4" t="b">
        <f t="shared" si="31"/>
        <v>1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0.629412494474621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0.78676561809327628</v>
      </c>
      <c r="I76" s="4">
        <f t="shared" si="8"/>
        <v>0.47205937085596572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0.84851351627944105</v>
      </c>
      <c r="M76" s="4">
        <f t="shared" si="12"/>
        <v>0.629412494474621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1.0606418953493013</v>
      </c>
      <c r="S76" s="4">
        <f t="shared" si="27"/>
        <v>0.63638513720958079</v>
      </c>
      <c r="T76" s="4">
        <f t="shared" si="28"/>
        <v>0.78676561809327628</v>
      </c>
      <c r="U76" s="4">
        <f t="shared" si="29"/>
        <v>0.47205937085596572</v>
      </c>
      <c r="V76" s="73">
        <f t="shared" si="37"/>
        <v>248</v>
      </c>
      <c r="W76" s="6" t="str">
        <f t="shared" si="38"/>
        <v>FAIL</v>
      </c>
      <c r="X76" s="4" t="b">
        <f t="shared" si="23"/>
        <v>1</v>
      </c>
      <c r="Y76" s="4" t="b">
        <f t="shared" si="30"/>
        <v>0</v>
      </c>
      <c r="Z76" s="4" t="b">
        <f t="shared" si="31"/>
        <v>1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0.60592027431475404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0.7574003428934426</v>
      </c>
      <c r="I77" s="4">
        <f t="shared" si="8"/>
        <v>0.45444020573606553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0.81684355975959433</v>
      </c>
      <c r="M77" s="4">
        <f t="shared" si="12"/>
        <v>0.60592027431475404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1.0210544496994929</v>
      </c>
      <c r="S77" s="4">
        <f t="shared" si="27"/>
        <v>0.61263266981969577</v>
      </c>
      <c r="T77" s="4">
        <f t="shared" si="28"/>
        <v>0.7574003428934426</v>
      </c>
      <c r="U77" s="4">
        <f t="shared" si="29"/>
        <v>0.45444020573606553</v>
      </c>
      <c r="V77" s="73">
        <f t="shared" si="37"/>
        <v>248</v>
      </c>
      <c r="W77" s="6" t="str">
        <f t="shared" si="38"/>
        <v>FAIL</v>
      </c>
      <c r="X77" s="4" t="b">
        <f t="shared" si="23"/>
        <v>1</v>
      </c>
      <c r="Y77" s="4" t="b">
        <f t="shared" si="30"/>
        <v>1</v>
      </c>
      <c r="Z77" s="4" t="b">
        <f t="shared" si="31"/>
        <v>1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0.57225203874289898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0.7153150484286237</v>
      </c>
      <c r="I78" s="4">
        <f t="shared" si="8"/>
        <v>0.42918902905717426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0.77145527591904972</v>
      </c>
      <c r="M78" s="4">
        <f t="shared" si="12"/>
        <v>0.57225203874289898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0.96431909489881218</v>
      </c>
      <c r="S78" s="4">
        <f t="shared" si="27"/>
        <v>0.57859145693928726</v>
      </c>
      <c r="T78" s="4">
        <f t="shared" si="28"/>
        <v>0.7153150484286237</v>
      </c>
      <c r="U78" s="4">
        <f t="shared" si="29"/>
        <v>0.42918902905717426</v>
      </c>
      <c r="V78" s="73">
        <f t="shared" si="37"/>
        <v>248</v>
      </c>
      <c r="W78" s="6" t="str">
        <f t="shared" si="38"/>
        <v>FAIL</v>
      </c>
      <c r="X78" s="4" t="b">
        <f t="shared" si="23"/>
        <v>1</v>
      </c>
      <c r="Y78" s="4" t="b">
        <f t="shared" si="30"/>
        <v>1</v>
      </c>
      <c r="Z78" s="4" t="b">
        <f t="shared" si="31"/>
        <v>1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0.53979086726912295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0.67473858408640375</v>
      </c>
      <c r="I79" s="4">
        <f t="shared" si="8"/>
        <v>0.40484315045184222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0.72769424004581895</v>
      </c>
      <c r="M79" s="4">
        <f t="shared" si="12"/>
        <v>0.53979086726912295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0.90961780005727366</v>
      </c>
      <c r="S79" s="4">
        <f t="shared" si="27"/>
        <v>0.54577068003436424</v>
      </c>
      <c r="T79" s="4">
        <f t="shared" si="28"/>
        <v>0.67473858408640375</v>
      </c>
      <c r="U79" s="4">
        <f t="shared" si="29"/>
        <v>0.40484315045184222</v>
      </c>
      <c r="V79" s="73">
        <f t="shared" si="37"/>
        <v>248</v>
      </c>
      <c r="W79" s="6" t="str">
        <f t="shared" si="38"/>
        <v>FAIL</v>
      </c>
      <c r="X79" s="4" t="b">
        <f t="shared" si="23"/>
        <v>0</v>
      </c>
      <c r="Y79" s="4" t="b">
        <f t="shared" si="30"/>
        <v>1</v>
      </c>
      <c r="Z79" s="4" t="b">
        <f t="shared" si="31"/>
        <v>0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0.49882460663038403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0.62353075828797999</v>
      </c>
      <c r="I80" s="4">
        <f t="shared" si="8"/>
        <v>0.37411845497278801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0.67246745924857498</v>
      </c>
      <c r="M80" s="4">
        <f t="shared" si="12"/>
        <v>0.49882460663038403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0.8405843240607187</v>
      </c>
      <c r="S80" s="4">
        <f t="shared" si="27"/>
        <v>0.50435059443643127</v>
      </c>
      <c r="T80" s="4">
        <f t="shared" si="28"/>
        <v>0.62353075828797999</v>
      </c>
      <c r="U80" s="4">
        <f t="shared" si="29"/>
        <v>0.37411845497278801</v>
      </c>
      <c r="V80" s="73">
        <f t="shared" si="37"/>
        <v>248</v>
      </c>
      <c r="W80" s="6" t="str">
        <f t="shared" si="38"/>
        <v>FAIL</v>
      </c>
      <c r="X80" s="4" t="b">
        <f t="shared" si="23"/>
        <v>0</v>
      </c>
      <c r="Y80" s="4" t="b">
        <f t="shared" si="30"/>
        <v>1</v>
      </c>
      <c r="Z80" s="4" t="b">
        <f t="shared" si="31"/>
        <v>0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0.45533599820246401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0.56916999775307997</v>
      </c>
      <c r="I81" s="4">
        <f t="shared" si="8"/>
        <v>0.34150199865184799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0.61384029124792128</v>
      </c>
      <c r="M81" s="4">
        <f t="shared" si="12"/>
        <v>0.45533599820246401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0.76730036405990165</v>
      </c>
      <c r="S81" s="4">
        <f t="shared" si="27"/>
        <v>0.46038021843594096</v>
      </c>
      <c r="T81" s="4">
        <f t="shared" si="28"/>
        <v>0.56916999775307997</v>
      </c>
      <c r="U81" s="4">
        <f t="shared" si="29"/>
        <v>0.34150199865184799</v>
      </c>
      <c r="V81" s="73">
        <f t="shared" si="37"/>
        <v>248</v>
      </c>
      <c r="W81" s="6" t="str">
        <f t="shared" si="38"/>
        <v>FAIL</v>
      </c>
      <c r="X81" s="4" t="b">
        <f t="shared" si="23"/>
        <v>0</v>
      </c>
      <c r="Y81" s="4" t="b">
        <f t="shared" si="30"/>
        <v>1</v>
      </c>
      <c r="Z81" s="4" t="b">
        <f t="shared" si="31"/>
        <v>0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0.42032653927986202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0.52540817409982754</v>
      </c>
      <c r="I82" s="4">
        <f t="shared" si="8"/>
        <v>0.3152449044598965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0.56664389881174371</v>
      </c>
      <c r="M82" s="4">
        <f t="shared" si="12"/>
        <v>0.42032653927986202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0.70830487351467963</v>
      </c>
      <c r="S82" s="4">
        <f t="shared" si="27"/>
        <v>0.42498292410880778</v>
      </c>
      <c r="T82" s="4">
        <f t="shared" si="28"/>
        <v>0.52540817409982754</v>
      </c>
      <c r="U82" s="4">
        <f t="shared" si="29"/>
        <v>0.3152449044598965</v>
      </c>
      <c r="V82" s="73">
        <f t="shared" si="37"/>
        <v>248</v>
      </c>
      <c r="W82" s="6" t="str">
        <f t="shared" si="38"/>
        <v>FAIL</v>
      </c>
      <c r="X82" s="4" t="b">
        <f t="shared" si="23"/>
        <v>0</v>
      </c>
      <c r="Y82" s="4" t="b">
        <f t="shared" si="30"/>
        <v>1</v>
      </c>
      <c r="Z82" s="4" t="b">
        <f t="shared" si="31"/>
        <v>0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0.39976180528712701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0.49970225660890877</v>
      </c>
      <c r="I83" s="4">
        <f t="shared" si="8"/>
        <v>0.29982135396534526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0.53892049817272036</v>
      </c>
      <c r="M83" s="4">
        <f t="shared" si="12"/>
        <v>0.39976180528712701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0.67365062271590048</v>
      </c>
      <c r="S83" s="4">
        <f t="shared" si="27"/>
        <v>0.40419037362954024</v>
      </c>
      <c r="T83" s="4">
        <f t="shared" si="28"/>
        <v>0.49970225660890877</v>
      </c>
      <c r="U83" s="4">
        <f t="shared" si="29"/>
        <v>0.29982135396534526</v>
      </c>
      <c r="V83" s="73">
        <f t="shared" si="37"/>
        <v>248</v>
      </c>
      <c r="W83" s="6" t="str">
        <f t="shared" si="38"/>
        <v>FAIL</v>
      </c>
      <c r="X83" s="4" t="b">
        <f t="shared" si="23"/>
        <v>0</v>
      </c>
      <c r="Y83" s="4" t="b">
        <f t="shared" si="30"/>
        <v>1</v>
      </c>
      <c r="Z83" s="4" t="b">
        <f t="shared" si="31"/>
        <v>0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0.377892256640665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0.47236532080083127</v>
      </c>
      <c r="I84" s="4">
        <f t="shared" si="8"/>
        <v>0.28341919248049874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0.50943807164900923</v>
      </c>
      <c r="M84" s="4">
        <f t="shared" si="12"/>
        <v>0.377892256640665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0.63679758956126153</v>
      </c>
      <c r="S84" s="4">
        <f t="shared" si="27"/>
        <v>0.38207855373675692</v>
      </c>
      <c r="T84" s="4">
        <f t="shared" si="28"/>
        <v>0.47236532080083127</v>
      </c>
      <c r="U84" s="4">
        <f t="shared" si="29"/>
        <v>0.28341919248049874</v>
      </c>
      <c r="V84" s="73">
        <f t="shared" si="37"/>
        <v>248</v>
      </c>
      <c r="W84" s="6" t="str">
        <f t="shared" si="38"/>
        <v>FAIL</v>
      </c>
      <c r="X84" s="4" t="b">
        <f t="shared" si="23"/>
        <v>0</v>
      </c>
      <c r="Y84" s="4" t="b">
        <f t="shared" si="30"/>
        <v>1</v>
      </c>
      <c r="Z84" s="4" t="b">
        <f t="shared" si="31"/>
        <v>0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0.35392581386939398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0.44240726733674246</v>
      </c>
      <c r="I85" s="4">
        <f t="shared" si="8"/>
        <v>0.2654443604020455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0.47712881371866617</v>
      </c>
      <c r="M85" s="4">
        <f t="shared" si="12"/>
        <v>0.35392581386939398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0.59641101714833267</v>
      </c>
      <c r="S85" s="4">
        <f t="shared" si="27"/>
        <v>0.35784661028899961</v>
      </c>
      <c r="T85" s="4">
        <f t="shared" si="28"/>
        <v>0.44240726733674246</v>
      </c>
      <c r="U85" s="4">
        <f t="shared" si="29"/>
        <v>0.2654443604020455</v>
      </c>
      <c r="V85" s="73">
        <f t="shared" si="37"/>
        <v>248</v>
      </c>
      <c r="W85" s="6" t="str">
        <f t="shared" si="38"/>
        <v>FAIL</v>
      </c>
      <c r="X85" s="4" t="b">
        <f t="shared" si="23"/>
        <v>0</v>
      </c>
      <c r="Y85" s="4" t="b">
        <f t="shared" si="30"/>
        <v>1</v>
      </c>
      <c r="Z85" s="4" t="b">
        <f t="shared" si="31"/>
        <v>0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0.31906728894438002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0.39883411118047501</v>
      </c>
      <c r="I86" s="4">
        <f t="shared" si="8"/>
        <v>0.23930046670828503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0.43013589601192881</v>
      </c>
      <c r="M86" s="4">
        <f t="shared" si="12"/>
        <v>0.31906728894438002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0.53766987001491096</v>
      </c>
      <c r="S86" s="4">
        <f t="shared" si="27"/>
        <v>0.32260192200894661</v>
      </c>
      <c r="T86" s="4">
        <f t="shared" si="28"/>
        <v>0.39883411118047501</v>
      </c>
      <c r="U86" s="4">
        <f t="shared" si="29"/>
        <v>0.23930046670828503</v>
      </c>
      <c r="V86" s="73">
        <f t="shared" si="37"/>
        <v>248</v>
      </c>
      <c r="W86" s="6" t="str">
        <f t="shared" si="38"/>
        <v>FAIL</v>
      </c>
      <c r="X86" s="4" t="b">
        <f t="shared" si="23"/>
        <v>0</v>
      </c>
      <c r="Y86" s="4" t="b">
        <f t="shared" si="30"/>
        <v>1</v>
      </c>
      <c r="Z86" s="4" t="b">
        <f t="shared" si="31"/>
        <v>0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0.293461202653932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0.36682650331741501</v>
      </c>
      <c r="I87" s="4">
        <f t="shared" si="8"/>
        <v>0.22009590199044898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0.39561622805618107</v>
      </c>
      <c r="M87" s="4">
        <f t="shared" si="12"/>
        <v>0.293461202653932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0.49452028507022633</v>
      </c>
      <c r="S87" s="4">
        <f t="shared" si="27"/>
        <v>0.29671217104213582</v>
      </c>
      <c r="T87" s="4">
        <f t="shared" si="28"/>
        <v>0.36682650331741501</v>
      </c>
      <c r="U87" s="4">
        <f t="shared" si="29"/>
        <v>0.22009590199044898</v>
      </c>
      <c r="V87" s="73">
        <f t="shared" si="37"/>
        <v>248</v>
      </c>
      <c r="W87" s="6" t="str">
        <f t="shared" si="38"/>
        <v>FAIL</v>
      </c>
      <c r="X87" s="4" t="b">
        <f t="shared" si="23"/>
        <v>0</v>
      </c>
      <c r="Y87" s="4" t="b">
        <f t="shared" si="30"/>
        <v>1</v>
      </c>
      <c r="Z87" s="4" t="b">
        <f t="shared" si="31"/>
        <v>0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0.28899346145361399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0.3612418268170175</v>
      </c>
      <c r="I88" s="4">
        <f t="shared" si="8"/>
        <v>0.21674509609021048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0.38959324816781277</v>
      </c>
      <c r="M88" s="4">
        <f t="shared" si="12"/>
        <v>0.28899346145361399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0.48699156020976597</v>
      </c>
      <c r="S88" s="4">
        <f t="shared" si="27"/>
        <v>0.29219493612585956</v>
      </c>
      <c r="T88" s="4">
        <f t="shared" si="28"/>
        <v>0.3612418268170175</v>
      </c>
      <c r="U88" s="4">
        <f t="shared" si="29"/>
        <v>0.21674509609021048</v>
      </c>
      <c r="V88" s="73">
        <f t="shared" si="37"/>
        <v>248</v>
      </c>
      <c r="W88" s="6" t="str">
        <f t="shared" si="38"/>
        <v>FAIL</v>
      </c>
      <c r="X88" s="4" t="b">
        <f t="shared" si="23"/>
        <v>0</v>
      </c>
      <c r="Y88" s="4" t="b">
        <f t="shared" si="30"/>
        <v>1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0.26919108207426001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0.33648885259282502</v>
      </c>
      <c r="I89" s="4">
        <f t="shared" si="8"/>
        <v>0.20189331155569501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0.36289758085046714</v>
      </c>
      <c r="M89" s="4">
        <f t="shared" si="12"/>
        <v>0.26919108207426001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0.45362197606308391</v>
      </c>
      <c r="S89" s="4">
        <f t="shared" si="27"/>
        <v>0.27217318563785037</v>
      </c>
      <c r="T89" s="4">
        <f t="shared" si="28"/>
        <v>0.33648885259282502</v>
      </c>
      <c r="U89" s="4">
        <f t="shared" si="29"/>
        <v>0.20189331155569501</v>
      </c>
      <c r="V89" s="73">
        <f t="shared" si="37"/>
        <v>248</v>
      </c>
      <c r="W89" s="6" t="str">
        <f t="shared" si="38"/>
        <v>FAIL</v>
      </c>
      <c r="X89" s="4" t="b">
        <f t="shared" si="23"/>
        <v>0</v>
      </c>
      <c r="Y89" s="4" t="b">
        <f t="shared" si="30"/>
        <v>0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0.26307555929430498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0.32884444911788124</v>
      </c>
      <c r="I90" s="4">
        <f t="shared" si="8"/>
        <v>0.19730666947072872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0.354653219984644</v>
      </c>
      <c r="M90" s="4">
        <f t="shared" si="12"/>
        <v>0.26307555929430498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0.44331652498080498</v>
      </c>
      <c r="S90" s="4">
        <f t="shared" si="27"/>
        <v>0.26598991498848301</v>
      </c>
      <c r="T90" s="4">
        <f t="shared" si="28"/>
        <v>0.32884444911788124</v>
      </c>
      <c r="U90" s="4">
        <f t="shared" si="29"/>
        <v>0.19730666947072872</v>
      </c>
      <c r="V90" s="73">
        <f t="shared" si="37"/>
        <v>248</v>
      </c>
      <c r="W90" s="6" t="str">
        <f t="shared" si="38"/>
        <v>FAIL</v>
      </c>
      <c r="X90" s="4" t="b">
        <f t="shared" si="23"/>
        <v>0</v>
      </c>
      <c r="Y90" s="4" t="b">
        <f t="shared" si="30"/>
        <v>0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0.25446391675380498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0.31807989594225622</v>
      </c>
      <c r="I91" s="4">
        <f t="shared" si="8"/>
        <v>0.19084793756535373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0.34304383002634553</v>
      </c>
      <c r="M91" s="4">
        <f t="shared" si="12"/>
        <v>0.25446391675380498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0.42880478753293194</v>
      </c>
      <c r="S91" s="4">
        <f t="shared" si="27"/>
        <v>0.25728287251975912</v>
      </c>
      <c r="T91" s="4">
        <f t="shared" si="28"/>
        <v>0.31807989594225622</v>
      </c>
      <c r="U91" s="4">
        <f t="shared" si="29"/>
        <v>0.19084793756535373</v>
      </c>
      <c r="V91" s="73">
        <f t="shared" si="37"/>
        <v>248</v>
      </c>
      <c r="W91" s="6" t="str">
        <f t="shared" si="38"/>
        <v>FAIL</v>
      </c>
      <c r="X91" s="4" t="b">
        <f t="shared" si="23"/>
        <v>0</v>
      </c>
      <c r="Y91" s="4" t="b">
        <f t="shared" si="30"/>
        <v>0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0.24397012210324401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0.30496265262905503</v>
      </c>
      <c r="I92" s="4">
        <f t="shared" ref="I92:I155" si="40">C92-(C92*25%)</f>
        <v>0.18297759157743301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C92*(1/$AH$41)</f>
        <v>0.32889710323552407</v>
      </c>
      <c r="M92" s="4">
        <f t="shared" ref="M92:M155" si="44">C92*(1/$AI$41)</f>
        <v>0.24397012210324401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0.4111213790444051</v>
      </c>
      <c r="S92" s="4">
        <f t="shared" si="27"/>
        <v>0.24667282742664304</v>
      </c>
      <c r="T92" s="4">
        <f t="shared" si="28"/>
        <v>0.30496265262905503</v>
      </c>
      <c r="U92" s="4">
        <f t="shared" si="29"/>
        <v>0.18297759157743301</v>
      </c>
      <c r="V92" s="73">
        <f t="shared" si="37"/>
        <v>248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b">
        <f t="shared" si="30"/>
        <v>0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0.247357701585806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0.30919712698225749</v>
      </c>
      <c r="I93" s="4">
        <f t="shared" si="40"/>
        <v>0.18551827618935451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0.33346391276609127</v>
      </c>
      <c r="M93" s="4">
        <f t="shared" si="44"/>
        <v>0.247357701585806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0.41682989095761408</v>
      </c>
      <c r="S93" s="4">
        <f t="shared" si="27"/>
        <v>0.25009793457456847</v>
      </c>
      <c r="T93" s="4">
        <f t="shared" si="28"/>
        <v>0.30919712698225749</v>
      </c>
      <c r="U93" s="4">
        <f t="shared" si="29"/>
        <v>0.18551827618935451</v>
      </c>
      <c r="V93" s="73">
        <f t="shared" si="37"/>
        <v>248</v>
      </c>
      <c r="W93" s="6" t="str">
        <f t="shared" si="38"/>
        <v>FAIL</v>
      </c>
      <c r="X93" s="4" t="b">
        <f t="shared" si="49"/>
        <v>0</v>
      </c>
      <c r="Y93" s="4" t="b">
        <f t="shared" si="30"/>
        <v>0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0.23513410502443599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0.29391763128054499</v>
      </c>
      <c r="I94" s="4">
        <f t="shared" si="40"/>
        <v>0.17635057876832699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0.31698523305934839</v>
      </c>
      <c r="M94" s="4">
        <f t="shared" si="44"/>
        <v>0.23513410502443599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0.39623154132418548</v>
      </c>
      <c r="S94" s="4">
        <f t="shared" si="27"/>
        <v>0.23773892479451131</v>
      </c>
      <c r="T94" s="4">
        <f t="shared" si="28"/>
        <v>0.29391763128054499</v>
      </c>
      <c r="U94" s="4">
        <f t="shared" si="29"/>
        <v>0.17635057876832699</v>
      </c>
      <c r="V94" s="73">
        <f t="shared" si="37"/>
        <v>248</v>
      </c>
      <c r="W94" s="6" t="str">
        <f t="shared" si="38"/>
        <v>FAIL</v>
      </c>
      <c r="X94" s="4" t="b">
        <f t="shared" si="49"/>
        <v>0</v>
      </c>
      <c r="Y94" s="4" t="b">
        <f t="shared" si="30"/>
        <v>0</v>
      </c>
      <c r="Z94" s="4" t="b">
        <f t="shared" si="31"/>
        <v>0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0.196967277919671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0.24620909739958874</v>
      </c>
      <c r="I95" s="4">
        <f t="shared" si="40"/>
        <v>0.14772545843975327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0.26553237987294021</v>
      </c>
      <c r="M95" s="4">
        <f t="shared" si="44"/>
        <v>0.196967277919671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0.33191547484117523</v>
      </c>
      <c r="S95" s="4">
        <f t="shared" si="27"/>
        <v>0.19914928490470515</v>
      </c>
      <c r="T95" s="4">
        <f t="shared" si="28"/>
        <v>0.24620909739958874</v>
      </c>
      <c r="U95" s="4">
        <f t="shared" si="29"/>
        <v>0.14772545843975327</v>
      </c>
      <c r="V95" s="73">
        <f t="shared" si="37"/>
        <v>248</v>
      </c>
      <c r="W95" s="6" t="str">
        <f t="shared" si="38"/>
        <v>FAIL</v>
      </c>
      <c r="X95" s="4" t="b">
        <f t="shared" si="49"/>
        <v>0</v>
      </c>
      <c r="Y95" s="4" t="b">
        <f t="shared" si="30"/>
        <v>0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0.19921464184686299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0.24901830230857874</v>
      </c>
      <c r="I96" s="4">
        <f t="shared" si="40"/>
        <v>0.14941098138514725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0.26856206022558871</v>
      </c>
      <c r="M96" s="4">
        <f t="shared" si="44"/>
        <v>0.19921464184686299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0.33570257528198588</v>
      </c>
      <c r="S96" s="4">
        <f t="shared" si="27"/>
        <v>0.20142154516919153</v>
      </c>
      <c r="T96" s="4">
        <f t="shared" si="28"/>
        <v>0.24901830230857874</v>
      </c>
      <c r="U96" s="4">
        <f t="shared" si="29"/>
        <v>0.14941098138514725</v>
      </c>
      <c r="V96" s="73">
        <f t="shared" si="37"/>
        <v>248</v>
      </c>
      <c r="W96" s="6" t="str">
        <f t="shared" si="38"/>
        <v>FAIL</v>
      </c>
      <c r="X96" s="4" t="b">
        <f t="shared" si="49"/>
        <v>0</v>
      </c>
      <c r="Y96" s="4" t="b">
        <f t="shared" si="30"/>
        <v>0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0.215316621483119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0.26914577685389873</v>
      </c>
      <c r="I97" s="4">
        <f t="shared" si="40"/>
        <v>0.16148746611233925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0.29026920376048793</v>
      </c>
      <c r="M97" s="4">
        <f t="shared" si="44"/>
        <v>0.215316621483119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0.36283650470060991</v>
      </c>
      <c r="S97" s="4">
        <f t="shared" si="27"/>
        <v>0.21770190282036594</v>
      </c>
      <c r="T97" s="4">
        <f t="shared" si="28"/>
        <v>0.26914577685389873</v>
      </c>
      <c r="U97" s="4">
        <f t="shared" si="29"/>
        <v>0.16148746611233925</v>
      </c>
      <c r="V97" s="73">
        <f t="shared" si="37"/>
        <v>248</v>
      </c>
      <c r="W97" s="6" t="str">
        <f t="shared" si="38"/>
        <v>FAIL</v>
      </c>
      <c r="X97" s="4" t="b">
        <f t="shared" si="49"/>
        <v>0</v>
      </c>
      <c r="Y97" s="4" t="b">
        <f t="shared" si="30"/>
        <v>0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0.206108535049256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0.25763566881157002</v>
      </c>
      <c r="I98" s="4">
        <f t="shared" si="40"/>
        <v>0.15458140128694201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0.27785574538971963</v>
      </c>
      <c r="M98" s="4">
        <f t="shared" si="44"/>
        <v>0.206108535049256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0.34731968173714955</v>
      </c>
      <c r="S98" s="4">
        <f t="shared" si="27"/>
        <v>0.20839180904228971</v>
      </c>
      <c r="T98" s="4">
        <f t="shared" si="28"/>
        <v>0.25763566881157002</v>
      </c>
      <c r="U98" s="4">
        <f t="shared" si="29"/>
        <v>0.15458140128694201</v>
      </c>
      <c r="V98" s="73">
        <f t="shared" si="37"/>
        <v>248</v>
      </c>
      <c r="W98" s="6" t="str">
        <f t="shared" si="38"/>
        <v>FAIL</v>
      </c>
      <c r="X98" s="4" t="b">
        <f t="shared" si="49"/>
        <v>0</v>
      </c>
      <c r="Y98" s="4" t="b">
        <f t="shared" si="30"/>
        <v>0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0.20590338372399999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0.25737922965499999</v>
      </c>
      <c r="I99" s="4">
        <f t="shared" si="40"/>
        <v>0.154427537793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0.2775791800627036</v>
      </c>
      <c r="M99" s="4">
        <f t="shared" si="44"/>
        <v>0.20590338372399999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0.34697397507837952</v>
      </c>
      <c r="S99" s="4">
        <f t="shared" si="27"/>
        <v>0.20818438504702769</v>
      </c>
      <c r="T99" s="4">
        <f t="shared" si="28"/>
        <v>0.25737922965499999</v>
      </c>
      <c r="U99" s="4">
        <f t="shared" si="29"/>
        <v>0.154427537793</v>
      </c>
      <c r="V99" s="73">
        <f t="shared" si="37"/>
        <v>248</v>
      </c>
      <c r="W99" s="6" t="str">
        <f t="shared" si="38"/>
        <v>FAIL</v>
      </c>
      <c r="X99" s="4" t="b">
        <f t="shared" si="49"/>
        <v>0</v>
      </c>
      <c r="Y99" s="4" t="b">
        <f t="shared" si="30"/>
        <v>0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0.187283144606924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0.23410393075865499</v>
      </c>
      <c r="I100" s="4">
        <f t="shared" si="40"/>
        <v>0.140462358455193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0.25247716078934579</v>
      </c>
      <c r="M100" s="4">
        <f t="shared" si="44"/>
        <v>0.187283144606924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0.31559645098668221</v>
      </c>
      <c r="S100" s="4">
        <f t="shared" si="27"/>
        <v>0.18935787059200934</v>
      </c>
      <c r="T100" s="4">
        <f t="shared" si="28"/>
        <v>0.23410393075865499</v>
      </c>
      <c r="U100" s="4">
        <f t="shared" si="29"/>
        <v>0.140462358455193</v>
      </c>
      <c r="V100" s="73">
        <f t="shared" si="37"/>
        <v>248</v>
      </c>
      <c r="W100" s="6" t="str">
        <f t="shared" si="38"/>
        <v>FAIL</v>
      </c>
      <c r="X100" s="4" t="b">
        <f t="shared" si="49"/>
        <v>0</v>
      </c>
      <c r="Y100" s="4" t="b">
        <f t="shared" si="30"/>
        <v>0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0.178201358674211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0.22275169834276376</v>
      </c>
      <c r="I101" s="4">
        <f t="shared" si="40"/>
        <v>0.13365101900565823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0.24023396863235535</v>
      </c>
      <c r="M101" s="4">
        <f t="shared" si="44"/>
        <v>0.178201358674211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0.30029246079044419</v>
      </c>
      <c r="S101" s="4">
        <f t="shared" si="27"/>
        <v>0.18017547647426652</v>
      </c>
      <c r="T101" s="4">
        <f t="shared" si="28"/>
        <v>0.22275169834276376</v>
      </c>
      <c r="U101" s="4">
        <f t="shared" si="29"/>
        <v>0.13365101900565823</v>
      </c>
      <c r="V101" s="73">
        <f t="shared" si="37"/>
        <v>248</v>
      </c>
      <c r="W101" s="6" t="str">
        <f t="shared" si="38"/>
        <v>FAIL</v>
      </c>
      <c r="X101" s="4" t="b">
        <f t="shared" si="49"/>
        <v>0</v>
      </c>
      <c r="Y101" s="4" t="b">
        <f t="shared" si="30"/>
        <v>0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0.192589381663203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0.24073672707900373</v>
      </c>
      <c r="I102" s="4">
        <f t="shared" si="40"/>
        <v>0.14444203624740226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0.25963052031487249</v>
      </c>
      <c r="M102" s="4">
        <f t="shared" si="44"/>
        <v>0.192589381663203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0.32453815039359063</v>
      </c>
      <c r="S102" s="4">
        <f t="shared" ref="S102:S116" si="51">L102-(L102*25%)</f>
        <v>0.19472289023615436</v>
      </c>
      <c r="T102" s="4">
        <f t="shared" ref="T102:T165" si="52">M102+(M102*25%)</f>
        <v>0.24073672707900373</v>
      </c>
      <c r="U102" s="4">
        <f t="shared" ref="U102:U116" si="53">M102-(M102*25%)</f>
        <v>0.14444203624740226</v>
      </c>
      <c r="V102" s="73">
        <f t="shared" si="37"/>
        <v>248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0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0.20520292962825601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0.25650366203531999</v>
      </c>
      <c r="I103" s="4">
        <f t="shared" si="40"/>
        <v>0.153902197221192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0.27663489507791289</v>
      </c>
      <c r="M103" s="4">
        <f t="shared" si="44"/>
        <v>0.20520292962825601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0.34579361884739113</v>
      </c>
      <c r="S103" s="4">
        <f t="shared" si="51"/>
        <v>0.20747617130843465</v>
      </c>
      <c r="T103" s="4">
        <f t="shared" si="52"/>
        <v>0.25650366203531999</v>
      </c>
      <c r="U103" s="4">
        <f t="shared" si="53"/>
        <v>0.153902197221192</v>
      </c>
      <c r="V103" s="73">
        <f t="shared" si="37"/>
        <v>248</v>
      </c>
      <c r="W103" s="6" t="str">
        <f t="shared" si="38"/>
        <v>FAIL</v>
      </c>
      <c r="X103" s="4" t="b">
        <f t="shared" si="49"/>
        <v>0</v>
      </c>
      <c r="Y103" s="4" t="b">
        <f t="shared" si="54"/>
        <v>0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0.18449859250832601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0.23062324063540751</v>
      </c>
      <c r="I104" s="4">
        <f t="shared" si="40"/>
        <v>0.13837394438124451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0.24872329490141665</v>
      </c>
      <c r="M104" s="4">
        <f t="shared" si="44"/>
        <v>0.18449859250832601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0.31090411862677081</v>
      </c>
      <c r="S104" s="4">
        <f t="shared" si="51"/>
        <v>0.18654247117606249</v>
      </c>
      <c r="T104" s="4">
        <f t="shared" si="52"/>
        <v>0.23062324063540751</v>
      </c>
      <c r="U104" s="4">
        <f t="shared" si="53"/>
        <v>0.13837394438124451</v>
      </c>
      <c r="V104" s="73">
        <f t="shared" si="37"/>
        <v>248</v>
      </c>
      <c r="W104" s="6" t="str">
        <f t="shared" si="38"/>
        <v>FAIL</v>
      </c>
      <c r="X104" s="4" t="b">
        <f t="shared" si="49"/>
        <v>0</v>
      </c>
      <c r="Y104" s="4" t="b">
        <f t="shared" si="54"/>
        <v>0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0.15259906139676299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0.19074882674595373</v>
      </c>
      <c r="I105" s="4">
        <f t="shared" si="40"/>
        <v>0.11444929604757224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0.20571940866027824</v>
      </c>
      <c r="M105" s="4">
        <f t="shared" si="44"/>
        <v>0.15259906139676299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0.25714926082534778</v>
      </c>
      <c r="S105" s="4">
        <f t="shared" si="51"/>
        <v>0.15428955649520867</v>
      </c>
      <c r="T105" s="4">
        <f t="shared" si="52"/>
        <v>0.19074882674595373</v>
      </c>
      <c r="U105" s="4">
        <f t="shared" si="53"/>
        <v>0.11444929604757224</v>
      </c>
      <c r="V105" s="73">
        <f t="shared" si="37"/>
        <v>248</v>
      </c>
      <c r="W105" s="6" t="str">
        <f t="shared" si="38"/>
        <v>FAIL</v>
      </c>
      <c r="X105" s="4" t="b">
        <f t="shared" si="49"/>
        <v>0</v>
      </c>
      <c r="Y105" s="4" t="b">
        <f t="shared" si="54"/>
        <v>0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0.16852849984747001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0.2106606248093375</v>
      </c>
      <c r="I106" s="4">
        <f t="shared" si="40"/>
        <v>0.12639637488560251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0.22719394872870921</v>
      </c>
      <c r="M106" s="4">
        <f t="shared" si="44"/>
        <v>0.16852849984747001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0.28399243591088652</v>
      </c>
      <c r="S106" s="4">
        <f t="shared" si="51"/>
        <v>0.1703954615465319</v>
      </c>
      <c r="T106" s="4">
        <f t="shared" si="52"/>
        <v>0.2106606248093375</v>
      </c>
      <c r="U106" s="4">
        <f t="shared" si="53"/>
        <v>0.12639637488560251</v>
      </c>
      <c r="V106" s="73">
        <f t="shared" si="37"/>
        <v>248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0.17763654237466101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0.22204567796832625</v>
      </c>
      <c r="I107" s="4">
        <f t="shared" si="40"/>
        <v>0.13322740678099576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0.23947253750636041</v>
      </c>
      <c r="M107" s="4">
        <f t="shared" si="44"/>
        <v>0.17763654237466101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0.29934067188295049</v>
      </c>
      <c r="S107" s="4">
        <f t="shared" si="51"/>
        <v>0.1796044031297703</v>
      </c>
      <c r="T107" s="4">
        <f t="shared" si="52"/>
        <v>0.22204567796832625</v>
      </c>
      <c r="U107" s="4">
        <f t="shared" si="53"/>
        <v>0.13322740678099576</v>
      </c>
      <c r="V107" s="73">
        <f t="shared" si="37"/>
        <v>248</v>
      </c>
      <c r="W107" s="6" t="str">
        <f t="shared" si="38"/>
        <v>FAIL</v>
      </c>
      <c r="X107" s="4" t="b">
        <f t="shared" si="49"/>
        <v>0</v>
      </c>
      <c r="Y107" s="4" t="b">
        <f t="shared" si="54"/>
        <v>0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0.132570881723309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0.16571360215413625</v>
      </c>
      <c r="I108" s="4">
        <f t="shared" si="40"/>
        <v>9.9428161292481748E-2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0.17871933905793558</v>
      </c>
      <c r="M108" s="4">
        <f t="shared" si="44"/>
        <v>0.132570881723309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0.22339917382241947</v>
      </c>
      <c r="S108" s="4">
        <f t="shared" si="51"/>
        <v>0.13403950429345168</v>
      </c>
      <c r="T108" s="4">
        <f t="shared" si="52"/>
        <v>0.16571360215413625</v>
      </c>
      <c r="U108" s="4">
        <f t="shared" si="53"/>
        <v>9.9428161292481748E-2</v>
      </c>
      <c r="V108" s="73">
        <f t="shared" si="37"/>
        <v>248</v>
      </c>
      <c r="W108" s="6" t="str">
        <f t="shared" si="38"/>
        <v>FAIL</v>
      </c>
      <c r="X108" s="4" t="b">
        <f t="shared" si="49"/>
        <v>0</v>
      </c>
      <c r="Y108" s="4" t="b">
        <f t="shared" si="54"/>
        <v>0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0.153363283334887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0.19170410416860875</v>
      </c>
      <c r="I109" s="4">
        <f t="shared" si="40"/>
        <v>0.11502246250116524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0.20674965932995515</v>
      </c>
      <c r="M109" s="4">
        <f t="shared" si="44"/>
        <v>0.153363283334887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0.25843707416244394</v>
      </c>
      <c r="S109" s="4">
        <f t="shared" si="51"/>
        <v>0.15506224449746636</v>
      </c>
      <c r="T109" s="4">
        <f t="shared" si="52"/>
        <v>0.19170410416860875</v>
      </c>
      <c r="U109" s="4">
        <f t="shared" si="53"/>
        <v>0.11502246250116524</v>
      </c>
      <c r="V109" s="73">
        <f t="shared" si="37"/>
        <v>248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0.17116590399574599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0.21395737999468251</v>
      </c>
      <c r="I110" s="4">
        <f t="shared" si="40"/>
        <v>0.12837442799680948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0.23074944387275084</v>
      </c>
      <c r="M110" s="4">
        <f t="shared" si="44"/>
        <v>0.17116590399574599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0.28843680484093853</v>
      </c>
      <c r="S110" s="4">
        <f t="shared" si="51"/>
        <v>0.17306208290456312</v>
      </c>
      <c r="T110" s="4">
        <f t="shared" si="52"/>
        <v>0.21395737999468251</v>
      </c>
      <c r="U110" s="4">
        <f t="shared" si="53"/>
        <v>0.12837442799680948</v>
      </c>
      <c r="V110" s="73">
        <f t="shared" si="37"/>
        <v>248</v>
      </c>
      <c r="W110" s="6" t="str">
        <f t="shared" si="38"/>
        <v>FAIL</v>
      </c>
      <c r="X110" s="4" t="b">
        <f t="shared" si="49"/>
        <v>0</v>
      </c>
      <c r="Y110" s="4" t="b">
        <f t="shared" si="54"/>
        <v>0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0.173333300408132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0.216666625510165</v>
      </c>
      <c r="I111" s="4">
        <f t="shared" si="40"/>
        <v>0.129999975306099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0.23367131969693539</v>
      </c>
      <c r="M111" s="4">
        <f t="shared" si="44"/>
        <v>0.173333300408132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0.29208914962116922</v>
      </c>
      <c r="S111" s="4">
        <f t="shared" si="51"/>
        <v>0.17525348977270155</v>
      </c>
      <c r="T111" s="4">
        <f t="shared" si="52"/>
        <v>0.216666625510165</v>
      </c>
      <c r="U111" s="4">
        <f t="shared" si="53"/>
        <v>0.129999975306099</v>
      </c>
      <c r="V111" s="73">
        <f t="shared" si="37"/>
        <v>248</v>
      </c>
      <c r="W111" s="6" t="str">
        <f t="shared" si="38"/>
        <v>FAIL</v>
      </c>
      <c r="X111" s="4" t="b">
        <f t="shared" si="49"/>
        <v>0</v>
      </c>
      <c r="Y111" s="4" t="b">
        <f t="shared" si="54"/>
        <v>0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0.13252020781457999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0.16565025976822498</v>
      </c>
      <c r="I112" s="4">
        <f t="shared" si="40"/>
        <v>9.9390155860934998E-2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0.17865102535768856</v>
      </c>
      <c r="M112" s="4">
        <f t="shared" si="44"/>
        <v>0.13252020781457999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0.22331378169711069</v>
      </c>
      <c r="S112" s="4">
        <f t="shared" si="51"/>
        <v>0.13398826901826644</v>
      </c>
      <c r="T112" s="4">
        <f t="shared" si="52"/>
        <v>0.16565025976822498</v>
      </c>
      <c r="U112" s="4">
        <f t="shared" si="53"/>
        <v>9.9390155860934998E-2</v>
      </c>
      <c r="V112" s="73">
        <f t="shared" ref="V112:V175" si="60">$AI$43</f>
        <v>248</v>
      </c>
      <c r="W112" s="6" t="str">
        <f t="shared" si="38"/>
        <v>FAIL</v>
      </c>
      <c r="X112" s="4" t="b">
        <f t="shared" si="49"/>
        <v>0</v>
      </c>
      <c r="Y112" s="4" t="b">
        <f t="shared" si="54"/>
        <v>0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0.14114217009767999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0.1764277126221</v>
      </c>
      <c r="I113" s="4">
        <f t="shared" si="40"/>
        <v>0.10585662757325999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0.19027432740250821</v>
      </c>
      <c r="M113" s="4">
        <f t="shared" si="44"/>
        <v>0.14114217009767999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0.23784290925313528</v>
      </c>
      <c r="S113" s="4">
        <f t="shared" si="51"/>
        <v>0.14270574555188115</v>
      </c>
      <c r="T113" s="4">
        <f t="shared" si="52"/>
        <v>0.1764277126221</v>
      </c>
      <c r="U113" s="4">
        <f t="shared" si="53"/>
        <v>0.10585662757325999</v>
      </c>
      <c r="V113" s="73">
        <f t="shared" si="60"/>
        <v>248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0.17172190228530701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0.21465237785663377</v>
      </c>
      <c r="I114" s="4">
        <f t="shared" si="40"/>
        <v>0.12879142671398025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0.23149898740399988</v>
      </c>
      <c r="M114" s="4">
        <f t="shared" si="44"/>
        <v>0.17172190228530701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0.28937373425499985</v>
      </c>
      <c r="S114" s="4">
        <f t="shared" si="51"/>
        <v>0.17362424055299991</v>
      </c>
      <c r="T114" s="4">
        <f t="shared" si="52"/>
        <v>0.21465237785663377</v>
      </c>
      <c r="U114" s="4">
        <f t="shared" si="53"/>
        <v>0.12879142671398025</v>
      </c>
      <c r="V114" s="73">
        <f t="shared" si="60"/>
        <v>248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0.18078804741305601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0.22598505926632001</v>
      </c>
      <c r="I115" s="4">
        <f t="shared" si="40"/>
        <v>0.13559103555979202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0.24372109412888665</v>
      </c>
      <c r="M115" s="4">
        <f t="shared" si="44"/>
        <v>0.18078804741305601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0.30465136766110834</v>
      </c>
      <c r="S115" s="4">
        <f t="shared" si="51"/>
        <v>0.18279082059666499</v>
      </c>
      <c r="T115" s="4">
        <f t="shared" si="52"/>
        <v>0.22598505926632001</v>
      </c>
      <c r="U115" s="4">
        <f t="shared" si="53"/>
        <v>0.13559103555979202</v>
      </c>
      <c r="V115" s="73">
        <f t="shared" si="60"/>
        <v>248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0.15956963652303799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0.19946204565379749</v>
      </c>
      <c r="I116" s="4">
        <f t="shared" si="40"/>
        <v>0.11967722739227848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0.21511646903452872</v>
      </c>
      <c r="M116" s="4">
        <f t="shared" si="44"/>
        <v>0.15956963652303799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0.2688955862931609</v>
      </c>
      <c r="S116" s="4">
        <f t="shared" si="51"/>
        <v>0.16133735177589653</v>
      </c>
      <c r="T116" s="4">
        <f t="shared" si="52"/>
        <v>0.19946204565379749</v>
      </c>
      <c r="U116" s="4">
        <f t="shared" si="53"/>
        <v>0.11967722739227848</v>
      </c>
      <c r="V116" s="73">
        <f t="shared" si="60"/>
        <v>248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0.170364337863848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0.21295542232980999</v>
      </c>
      <c r="I117" s="4">
        <f t="shared" si="40"/>
        <v>0.12777325339788601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0.22966884934519066</v>
      </c>
      <c r="M117" s="4">
        <f t="shared" si="44"/>
        <v>0.170364337863848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0.28708606168148831</v>
      </c>
      <c r="S117" s="4">
        <f>L117-(L117*25%)</f>
        <v>0.17225163700889301</v>
      </c>
      <c r="T117" s="4">
        <f t="shared" si="52"/>
        <v>0.21295542232980999</v>
      </c>
      <c r="U117" s="4">
        <f>M117-(M117*25%)</f>
        <v>0.12777325339788601</v>
      </c>
      <c r="V117" s="73">
        <f t="shared" si="60"/>
        <v>248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0.162205884843761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0.20275735605470124</v>
      </c>
      <c r="I118" s="4">
        <f t="shared" si="40"/>
        <v>0.12165441363282076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0.21867040600279564</v>
      </c>
      <c r="M118" s="4">
        <f t="shared" si="44"/>
        <v>0.162205884843761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0.27333800750349457</v>
      </c>
      <c r="S118" s="4">
        <f t="shared" ref="S118:S181" si="62">L118-(L118*25%)</f>
        <v>0.16400280450209673</v>
      </c>
      <c r="T118" s="4">
        <f t="shared" si="52"/>
        <v>0.20275735605470124</v>
      </c>
      <c r="U118" s="4">
        <f t="shared" ref="U118:U181" si="63">M118-(M118*25%)</f>
        <v>0.12165441363282076</v>
      </c>
      <c r="V118" s="73">
        <f t="shared" si="60"/>
        <v>248</v>
      </c>
      <c r="W118" s="6" t="str">
        <f t="shared" si="38"/>
        <v>FAIL</v>
      </c>
      <c r="X118" s="4" t="b">
        <f t="shared" si="49"/>
        <v>0</v>
      </c>
      <c r="Y118" s="4" t="b">
        <f t="shared" si="54"/>
        <v>0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0.17174565526380101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0.21468206907975126</v>
      </c>
      <c r="I119" s="4">
        <f t="shared" si="40"/>
        <v>0.12880924144785075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0.23153100888987915</v>
      </c>
      <c r="M119" s="4">
        <f t="shared" si="44"/>
        <v>0.17174565526380101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0.28941376111234896</v>
      </c>
      <c r="S119" s="4">
        <f t="shared" si="62"/>
        <v>0.17364825666740935</v>
      </c>
      <c r="T119" s="4">
        <f t="shared" si="52"/>
        <v>0.21468206907975126</v>
      </c>
      <c r="U119" s="4">
        <f t="shared" si="63"/>
        <v>0.12880924144785075</v>
      </c>
      <c r="V119" s="73">
        <f t="shared" si="60"/>
        <v>248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0.16483447294657899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0.20604309118322373</v>
      </c>
      <c r="I120" s="4">
        <f t="shared" si="40"/>
        <v>0.12362585470993424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0.22221401620048345</v>
      </c>
      <c r="M120" s="4">
        <f t="shared" si="44"/>
        <v>0.16483447294657899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0.27776752025060431</v>
      </c>
      <c r="S120" s="4">
        <f t="shared" si="62"/>
        <v>0.16666051215036259</v>
      </c>
      <c r="T120" s="4">
        <f t="shared" si="52"/>
        <v>0.20604309118322373</v>
      </c>
      <c r="U120" s="4">
        <f t="shared" si="63"/>
        <v>0.12362585470993424</v>
      </c>
      <c r="V120" s="73">
        <f t="shared" si="60"/>
        <v>248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0.14728695600838601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0.18410869501048252</v>
      </c>
      <c r="I121" s="4">
        <f t="shared" si="40"/>
        <v>0.1104652170062895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0.19855813801263864</v>
      </c>
      <c r="M121" s="4">
        <f t="shared" si="44"/>
        <v>0.14728695600838601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0.2481976725157983</v>
      </c>
      <c r="S121" s="4">
        <f t="shared" si="62"/>
        <v>0.14891860350947897</v>
      </c>
      <c r="T121" s="4">
        <f t="shared" si="52"/>
        <v>0.18410869501048252</v>
      </c>
      <c r="U121" s="4">
        <f t="shared" si="63"/>
        <v>0.1104652170062895</v>
      </c>
      <c r="V121" s="73">
        <f t="shared" si="60"/>
        <v>248</v>
      </c>
      <c r="W121" s="6" t="str">
        <f t="shared" si="38"/>
        <v>FAIL</v>
      </c>
      <c r="X121" s="4" t="b">
        <f t="shared" si="49"/>
        <v>0</v>
      </c>
      <c r="Y121" s="4" t="b">
        <f t="shared" si="54"/>
        <v>0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0.17144081118420099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0.21430101398025123</v>
      </c>
      <c r="I122" s="4">
        <f t="shared" si="40"/>
        <v>0.12858060838815075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0.23112004735961225</v>
      </c>
      <c r="M122" s="4">
        <f t="shared" si="44"/>
        <v>0.17144081118420099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0.28890005919951534</v>
      </c>
      <c r="S122" s="4">
        <f t="shared" si="62"/>
        <v>0.1733400355197092</v>
      </c>
      <c r="T122" s="4">
        <f t="shared" si="52"/>
        <v>0.21430101398025123</v>
      </c>
      <c r="U122" s="4">
        <f t="shared" si="63"/>
        <v>0.12858060838815075</v>
      </c>
      <c r="V122" s="73">
        <f t="shared" si="60"/>
        <v>248</v>
      </c>
      <c r="W122" s="6" t="str">
        <f t="shared" si="38"/>
        <v>FAIL</v>
      </c>
      <c r="X122" s="4" t="b">
        <f t="shared" si="49"/>
        <v>0</v>
      </c>
      <c r="Y122" s="4" t="b">
        <f t="shared" si="54"/>
        <v>0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0.15289929554718901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0.19112411943398627</v>
      </c>
      <c r="I123" s="4">
        <f t="shared" si="40"/>
        <v>0.11467447166039176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0.20612415552647731</v>
      </c>
      <c r="M123" s="4">
        <f t="shared" si="44"/>
        <v>0.15289929554718901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0.25765519440809664</v>
      </c>
      <c r="S123" s="4">
        <f t="shared" si="62"/>
        <v>0.15459311664485798</v>
      </c>
      <c r="T123" s="4">
        <f t="shared" si="52"/>
        <v>0.19112411943398627</v>
      </c>
      <c r="U123" s="4">
        <f t="shared" si="63"/>
        <v>0.11467447166039176</v>
      </c>
      <c r="V123" s="73">
        <f t="shared" si="60"/>
        <v>248</v>
      </c>
      <c r="W123" s="6" t="str">
        <f t="shared" si="38"/>
        <v>FAIL</v>
      </c>
      <c r="X123" s="4" t="b">
        <f t="shared" si="49"/>
        <v>0</v>
      </c>
      <c r="Y123" s="4" t="b">
        <f t="shared" si="54"/>
        <v>0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0.134401274210045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0.16800159276255625</v>
      </c>
      <c r="I124" s="4">
        <f t="shared" si="40"/>
        <v>0.10080095565753375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0.18118689853399625</v>
      </c>
      <c r="M124" s="4">
        <f t="shared" si="44"/>
        <v>0.134401274210045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0.22648362316749532</v>
      </c>
      <c r="S124" s="4">
        <f t="shared" si="62"/>
        <v>0.13589017390049718</v>
      </c>
      <c r="T124" s="4">
        <f t="shared" si="52"/>
        <v>0.16800159276255625</v>
      </c>
      <c r="U124" s="4">
        <f t="shared" si="63"/>
        <v>0.10080095565753375</v>
      </c>
      <c r="V124" s="73">
        <f t="shared" si="60"/>
        <v>248</v>
      </c>
      <c r="W124" s="6" t="str">
        <f t="shared" si="38"/>
        <v>FAIL</v>
      </c>
      <c r="X124" s="4" t="b">
        <f t="shared" si="49"/>
        <v>0</v>
      </c>
      <c r="Y124" s="4" t="b">
        <f t="shared" si="54"/>
        <v>0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0.11719554717649699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0.14649443397062123</v>
      </c>
      <c r="I125" s="4">
        <f t="shared" si="40"/>
        <v>8.7896660382372746E-2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0.15799178869181513</v>
      </c>
      <c r="M125" s="4">
        <f t="shared" si="44"/>
        <v>0.11719554717649699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0.19748973586476892</v>
      </c>
      <c r="S125" s="4">
        <f t="shared" si="62"/>
        <v>0.11849384151886135</v>
      </c>
      <c r="T125" s="4">
        <f t="shared" si="52"/>
        <v>0.14649443397062123</v>
      </c>
      <c r="U125" s="4">
        <f t="shared" si="63"/>
        <v>8.7896660382372746E-2</v>
      </c>
      <c r="V125" s="73">
        <f t="shared" si="60"/>
        <v>248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0.115363762640558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0.14420470330069751</v>
      </c>
      <c r="I126" s="4">
        <f t="shared" si="40"/>
        <v>8.6522821980418496E-2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0.15552235258862293</v>
      </c>
      <c r="M126" s="4">
        <f t="shared" si="44"/>
        <v>0.115363762640558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0.19440294073577866</v>
      </c>
      <c r="S126" s="4">
        <f t="shared" si="62"/>
        <v>0.11664176444146721</v>
      </c>
      <c r="T126" s="4">
        <f t="shared" si="52"/>
        <v>0.14420470330069751</v>
      </c>
      <c r="U126" s="4">
        <f t="shared" si="63"/>
        <v>8.6522821980418496E-2</v>
      </c>
      <c r="V126" s="73">
        <f t="shared" si="60"/>
        <v>248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0.14239811577533101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0.17799764471916377</v>
      </c>
      <c r="I127" s="4">
        <f t="shared" si="40"/>
        <v>0.10679858683149826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0.19196747282392088</v>
      </c>
      <c r="M127" s="4">
        <f t="shared" si="44"/>
        <v>0.14239811577533101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0.2399593410299011</v>
      </c>
      <c r="S127" s="4">
        <f t="shared" si="62"/>
        <v>0.14397560461794065</v>
      </c>
      <c r="T127" s="4">
        <f t="shared" si="52"/>
        <v>0.17799764471916377</v>
      </c>
      <c r="U127" s="4">
        <f t="shared" si="63"/>
        <v>0.10679858683149826</v>
      </c>
      <c r="V127" s="73">
        <f t="shared" si="60"/>
        <v>248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0.161225357466835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0.20153169683354374</v>
      </c>
      <c r="I128" s="4">
        <f t="shared" si="40"/>
        <v>0.12091901810012626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0.2173485531007521</v>
      </c>
      <c r="M128" s="4">
        <f t="shared" si="44"/>
        <v>0.161225357466835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0.27168569137594012</v>
      </c>
      <c r="S128" s="4">
        <f t="shared" si="62"/>
        <v>0.16301141482556408</v>
      </c>
      <c r="T128" s="4">
        <f t="shared" si="52"/>
        <v>0.20153169683354374</v>
      </c>
      <c r="U128" s="4">
        <f t="shared" si="63"/>
        <v>0.12091901810012626</v>
      </c>
      <c r="V128" s="73">
        <f t="shared" si="60"/>
        <v>248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0.16691070735520899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0.20863838419401123</v>
      </c>
      <c r="I129" s="4">
        <f t="shared" si="40"/>
        <v>0.12518303051640675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0.22501299616060885</v>
      </c>
      <c r="M129" s="4">
        <f t="shared" si="44"/>
        <v>0.16691070735520899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0.28126624520076104</v>
      </c>
      <c r="S129" s="4">
        <f t="shared" si="62"/>
        <v>0.16875974712045663</v>
      </c>
      <c r="T129" s="4">
        <f t="shared" si="52"/>
        <v>0.20863838419401123</v>
      </c>
      <c r="U129" s="4">
        <f t="shared" si="63"/>
        <v>0.12518303051640675</v>
      </c>
      <c r="V129" s="73">
        <f t="shared" si="60"/>
        <v>248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0.20129950539111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0.25162438173888751</v>
      </c>
      <c r="I130" s="4">
        <f t="shared" si="40"/>
        <v>0.1509746290433325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0.27137267315815922</v>
      </c>
      <c r="M130" s="4">
        <f t="shared" si="44"/>
        <v>0.20129950539111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0.33921584144769901</v>
      </c>
      <c r="S130" s="4">
        <f t="shared" si="62"/>
        <v>0.20352950486861943</v>
      </c>
      <c r="T130" s="4">
        <f t="shared" si="52"/>
        <v>0.25162438173888751</v>
      </c>
      <c r="U130" s="4">
        <f t="shared" si="63"/>
        <v>0.1509746290433325</v>
      </c>
      <c r="V130" s="73">
        <f t="shared" si="60"/>
        <v>248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0.20393227387228699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0.25491534234035873</v>
      </c>
      <c r="I131" s="4">
        <f t="shared" si="40"/>
        <v>0.15294920540421525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0.27492191894073281</v>
      </c>
      <c r="M131" s="4">
        <f t="shared" si="44"/>
        <v>0.20393227387228699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0.34365239867591602</v>
      </c>
      <c r="S131" s="4">
        <f t="shared" si="62"/>
        <v>0.20619143920554961</v>
      </c>
      <c r="T131" s="4">
        <f t="shared" si="52"/>
        <v>0.25491534234035873</v>
      </c>
      <c r="U131" s="4">
        <f t="shared" si="63"/>
        <v>0.15294920540421525</v>
      </c>
      <c r="V131" s="73">
        <f t="shared" si="60"/>
        <v>248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0.16332871853074199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0.20416089816342747</v>
      </c>
      <c r="I132" s="4">
        <f t="shared" si="40"/>
        <v>0.12249653889805649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0.22018410261400209</v>
      </c>
      <c r="M132" s="4">
        <f t="shared" si="44"/>
        <v>0.16332871853074199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0.27523012826750259</v>
      </c>
      <c r="S132" s="4">
        <f t="shared" si="62"/>
        <v>0.16513807696050156</v>
      </c>
      <c r="T132" s="4">
        <f t="shared" si="52"/>
        <v>0.20416089816342747</v>
      </c>
      <c r="U132" s="4">
        <f t="shared" si="63"/>
        <v>0.12249653889805649</v>
      </c>
      <c r="V132" s="73">
        <f t="shared" si="60"/>
        <v>248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0.148797700659316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0.18599712582414499</v>
      </c>
      <c r="I133" s="4">
        <f t="shared" si="40"/>
        <v>0.111598275494487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0.20059477895512734</v>
      </c>
      <c r="M133" s="4">
        <f t="shared" si="44"/>
        <v>0.148797700659316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0.25074347369390915</v>
      </c>
      <c r="S133" s="4">
        <f t="shared" si="62"/>
        <v>0.1504460842163455</v>
      </c>
      <c r="T133" s="4">
        <f t="shared" si="52"/>
        <v>0.18599712582414499</v>
      </c>
      <c r="U133" s="4">
        <f t="shared" si="63"/>
        <v>0.111598275494487</v>
      </c>
      <c r="V133" s="73">
        <f t="shared" si="60"/>
        <v>248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0.19630528254308999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0.24538160317886248</v>
      </c>
      <c r="I134" s="4">
        <f t="shared" si="40"/>
        <v>0.14722896190731749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0.26463994124219398</v>
      </c>
      <c r="M134" s="4">
        <f t="shared" si="44"/>
        <v>0.19630528254308999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0.33079992655274248</v>
      </c>
      <c r="S134" s="4">
        <f t="shared" si="62"/>
        <v>0.19847995593164547</v>
      </c>
      <c r="T134" s="4">
        <f t="shared" si="52"/>
        <v>0.24538160317886248</v>
      </c>
      <c r="U134" s="4">
        <f t="shared" si="63"/>
        <v>0.14722896190731749</v>
      </c>
      <c r="V134" s="73">
        <f t="shared" si="60"/>
        <v>248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0.14776901529887301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0.18471126912359126</v>
      </c>
      <c r="I135" s="4">
        <f t="shared" si="40"/>
        <v>0.11082676147415477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0.19920800408173808</v>
      </c>
      <c r="M135" s="4">
        <f t="shared" si="44"/>
        <v>0.14776901529887301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0.24901000510217261</v>
      </c>
      <c r="S135" s="4">
        <f t="shared" si="62"/>
        <v>0.14940600306130356</v>
      </c>
      <c r="T135" s="4">
        <f t="shared" si="52"/>
        <v>0.18471126912359126</v>
      </c>
      <c r="U135" s="4">
        <f t="shared" si="63"/>
        <v>0.11082676147415477</v>
      </c>
      <c r="V135" s="73">
        <f t="shared" si="60"/>
        <v>248</v>
      </c>
      <c r="W135" s="6" t="str">
        <f t="shared" si="38"/>
        <v>FAIL</v>
      </c>
      <c r="X135" s="4" t="b">
        <f t="shared" si="49"/>
        <v>0</v>
      </c>
      <c r="Y135" s="4" t="b">
        <f t="shared" si="54"/>
        <v>0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0.17032650239559899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0.21290812799449874</v>
      </c>
      <c r="I136" s="4">
        <f t="shared" si="40"/>
        <v>0.12774487679669924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0.22961784319821094</v>
      </c>
      <c r="M136" s="4">
        <f t="shared" si="44"/>
        <v>0.17032650239559899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0.28702230399776368</v>
      </c>
      <c r="S136" s="4">
        <f t="shared" si="62"/>
        <v>0.17221338239865819</v>
      </c>
      <c r="T136" s="4">
        <f t="shared" si="52"/>
        <v>0.21290812799449874</v>
      </c>
      <c r="U136" s="4">
        <f t="shared" si="63"/>
        <v>0.12774487679669924</v>
      </c>
      <c r="V136" s="73">
        <f t="shared" si="60"/>
        <v>248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0.21149617619084499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0.26437022023855622</v>
      </c>
      <c r="I137" s="4">
        <f t="shared" si="40"/>
        <v>0.15862213214313375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0.28511884609018689</v>
      </c>
      <c r="M137" s="4">
        <f t="shared" si="44"/>
        <v>0.21149617619084499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0.35639855761273365</v>
      </c>
      <c r="S137" s="4">
        <f t="shared" si="62"/>
        <v>0.21383913456764017</v>
      </c>
      <c r="T137" s="4">
        <f t="shared" si="52"/>
        <v>0.26437022023855622</v>
      </c>
      <c r="U137" s="4">
        <f t="shared" si="63"/>
        <v>0.15862213214313375</v>
      </c>
      <c r="V137" s="73">
        <f t="shared" si="60"/>
        <v>248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0.166571010515117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0.20821376314389625</v>
      </c>
      <c r="I138" s="4">
        <f t="shared" si="40"/>
        <v>0.12492825788633774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0.22455504948369062</v>
      </c>
      <c r="M138" s="4">
        <f t="shared" si="44"/>
        <v>0.166571010515117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0.28069381185461328</v>
      </c>
      <c r="S138" s="4">
        <f t="shared" si="62"/>
        <v>0.16841628711276796</v>
      </c>
      <c r="T138" s="4">
        <f t="shared" si="52"/>
        <v>0.20821376314389625</v>
      </c>
      <c r="U138" s="4">
        <f t="shared" si="63"/>
        <v>0.12492825788633774</v>
      </c>
      <c r="V138" s="73">
        <f t="shared" si="60"/>
        <v>248</v>
      </c>
      <c r="W138" s="6" t="str">
        <f t="shared" si="64"/>
        <v>FAIL</v>
      </c>
      <c r="X138" s="4" t="b">
        <f t="shared" si="49"/>
        <v>0</v>
      </c>
      <c r="Y138" s="4" t="b">
        <f t="shared" si="54"/>
        <v>0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0.205920890038959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0.25740111254869874</v>
      </c>
      <c r="I139" s="4">
        <f t="shared" si="40"/>
        <v>0.15444066752921926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0.27760278039633751</v>
      </c>
      <c r="M139" s="4">
        <f t="shared" si="44"/>
        <v>0.205920890038959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0.34700347549542188</v>
      </c>
      <c r="S139" s="4">
        <f t="shared" si="62"/>
        <v>0.20820208529725315</v>
      </c>
      <c r="T139" s="4">
        <f t="shared" si="52"/>
        <v>0.25740111254869874</v>
      </c>
      <c r="U139" s="4">
        <f t="shared" si="63"/>
        <v>0.15444066752921926</v>
      </c>
      <c r="V139" s="73">
        <f t="shared" si="60"/>
        <v>248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0.20748737158059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0.25935921447573751</v>
      </c>
      <c r="I140" s="4">
        <f t="shared" si="40"/>
        <v>0.15561552868544248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0.27971456046544091</v>
      </c>
      <c r="M140" s="4">
        <f t="shared" si="44"/>
        <v>0.20748737158059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0.34964320058180115</v>
      </c>
      <c r="S140" s="4">
        <f t="shared" si="62"/>
        <v>0.20978592034908067</v>
      </c>
      <c r="T140" s="4">
        <f t="shared" si="52"/>
        <v>0.25935921447573751</v>
      </c>
      <c r="U140" s="4">
        <f t="shared" si="63"/>
        <v>0.15561552868544248</v>
      </c>
      <c r="V140" s="73">
        <f t="shared" si="60"/>
        <v>248</v>
      </c>
      <c r="W140" s="6" t="str">
        <f t="shared" si="64"/>
        <v>FAIL</v>
      </c>
      <c r="X140" s="4" t="b">
        <f t="shared" si="49"/>
        <v>0</v>
      </c>
      <c r="Y140" s="4" t="b">
        <f t="shared" si="54"/>
        <v>0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0.16752588829355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0.20940736036693749</v>
      </c>
      <c r="I141" s="4">
        <f t="shared" si="40"/>
        <v>0.12564441622016251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0.22584232405880308</v>
      </c>
      <c r="M141" s="4">
        <f t="shared" si="44"/>
        <v>0.16752588829355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0.28230290507350386</v>
      </c>
      <c r="S141" s="4">
        <f t="shared" si="62"/>
        <v>0.16938174304410231</v>
      </c>
      <c r="T141" s="4">
        <f t="shared" si="52"/>
        <v>0.20940736036693749</v>
      </c>
      <c r="U141" s="4">
        <f t="shared" si="63"/>
        <v>0.12564441622016251</v>
      </c>
      <c r="V141" s="73">
        <f t="shared" si="60"/>
        <v>248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0.151244906622158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0.18905613327769749</v>
      </c>
      <c r="I142" s="4">
        <f t="shared" si="40"/>
        <v>0.1134336799666185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0.20389386716011185</v>
      </c>
      <c r="M142" s="4">
        <f t="shared" si="44"/>
        <v>0.151244906622158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0.25486733395013983</v>
      </c>
      <c r="S142" s="4">
        <f t="shared" si="62"/>
        <v>0.15292040037008389</v>
      </c>
      <c r="T142" s="4">
        <f t="shared" si="52"/>
        <v>0.18905613327769749</v>
      </c>
      <c r="U142" s="4">
        <f t="shared" si="63"/>
        <v>0.1134336799666185</v>
      </c>
      <c r="V142" s="73">
        <f t="shared" si="60"/>
        <v>248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0.19053327894936001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0.23816659868670001</v>
      </c>
      <c r="I143" s="4">
        <f t="shared" si="40"/>
        <v>0.14289995921202001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0.25685867997349054</v>
      </c>
      <c r="M143" s="4">
        <f t="shared" si="44"/>
        <v>0.19053327894936001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0.32107334996686321</v>
      </c>
      <c r="S143" s="4">
        <f t="shared" si="62"/>
        <v>0.19264400998011791</v>
      </c>
      <c r="T143" s="4">
        <f t="shared" si="52"/>
        <v>0.23816659868670001</v>
      </c>
      <c r="U143" s="4">
        <f t="shared" si="63"/>
        <v>0.14289995921202001</v>
      </c>
      <c r="V143" s="73">
        <f t="shared" si="60"/>
        <v>248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0.199493325359174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0.24936665669896749</v>
      </c>
      <c r="I144" s="4">
        <f t="shared" si="40"/>
        <v>0.1496199940193805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0.26893775458983471</v>
      </c>
      <c r="M144" s="4">
        <f t="shared" si="44"/>
        <v>0.199493325359174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0.33617219323729342</v>
      </c>
      <c r="S144" s="4">
        <f t="shared" si="62"/>
        <v>0.20170331594237603</v>
      </c>
      <c r="T144" s="4">
        <f t="shared" si="52"/>
        <v>0.24936665669896749</v>
      </c>
      <c r="U144" s="4">
        <f t="shared" si="63"/>
        <v>0.1496199940193805</v>
      </c>
      <c r="V144" s="73">
        <f t="shared" si="60"/>
        <v>248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0.20553100203010899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0.25691375253763626</v>
      </c>
      <c r="I145" s="4">
        <f t="shared" si="40"/>
        <v>0.15414825152258174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0.27707717080286948</v>
      </c>
      <c r="M145" s="4">
        <f t="shared" si="44"/>
        <v>0.20553100203010899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0.34634646350358683</v>
      </c>
      <c r="S145" s="4">
        <f t="shared" si="62"/>
        <v>0.20780787810215212</v>
      </c>
      <c r="T145" s="4">
        <f t="shared" si="52"/>
        <v>0.25691375253763626</v>
      </c>
      <c r="U145" s="4">
        <f t="shared" si="63"/>
        <v>0.15414825152258174</v>
      </c>
      <c r="V145" s="73">
        <f t="shared" si="60"/>
        <v>248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0.18225075473855501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0.22781344342319376</v>
      </c>
      <c r="I146" s="4">
        <f t="shared" si="40"/>
        <v>0.13668806605391626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0.24569297575968085</v>
      </c>
      <c r="M146" s="4">
        <f t="shared" si="44"/>
        <v>0.18225075473855501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0.30711621969960107</v>
      </c>
      <c r="S146" s="4">
        <f t="shared" si="62"/>
        <v>0.18426973181976064</v>
      </c>
      <c r="T146" s="4">
        <f t="shared" si="52"/>
        <v>0.22781344342319376</v>
      </c>
      <c r="U146" s="4">
        <f t="shared" si="63"/>
        <v>0.13668806605391626</v>
      </c>
      <c r="V146" s="73">
        <f t="shared" si="60"/>
        <v>248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0.18514435387034101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0.23143044233792626</v>
      </c>
      <c r="I147" s="4">
        <f t="shared" si="40"/>
        <v>0.13885826540275575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0.2495938483918079</v>
      </c>
      <c r="M147" s="4">
        <f t="shared" si="44"/>
        <v>0.18514435387034101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0.31199231048975989</v>
      </c>
      <c r="S147" s="4">
        <f t="shared" si="62"/>
        <v>0.18719538629385593</v>
      </c>
      <c r="T147" s="4">
        <f t="shared" si="52"/>
        <v>0.23143044233792626</v>
      </c>
      <c r="U147" s="4">
        <f t="shared" si="63"/>
        <v>0.13885826540275575</v>
      </c>
      <c r="V147" s="73">
        <f t="shared" si="60"/>
        <v>248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0.16268568774446199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0.20335710968057749</v>
      </c>
      <c r="I148" s="4">
        <f t="shared" si="40"/>
        <v>0.12201426580834648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0.21931723022374583</v>
      </c>
      <c r="M148" s="4">
        <f t="shared" si="44"/>
        <v>0.16268568774446199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0.27414653777968229</v>
      </c>
      <c r="S148" s="4">
        <f t="shared" si="62"/>
        <v>0.16448792266780937</v>
      </c>
      <c r="T148" s="4">
        <f t="shared" si="52"/>
        <v>0.20335710968057749</v>
      </c>
      <c r="U148" s="4">
        <f t="shared" si="63"/>
        <v>0.12201426580834648</v>
      </c>
      <c r="V148" s="73">
        <f t="shared" si="60"/>
        <v>248</v>
      </c>
      <c r="W148" s="6" t="str">
        <f t="shared" si="64"/>
        <v>FAIL</v>
      </c>
      <c r="X148" s="4" t="b">
        <f t="shared" si="49"/>
        <v>0</v>
      </c>
      <c r="Y148" s="4" t="b">
        <f t="shared" si="54"/>
        <v>0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0.14905631701938801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0.18632039627423502</v>
      </c>
      <c r="I149" s="4">
        <f t="shared" si="40"/>
        <v>0.111792237764541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0.20094342071069857</v>
      </c>
      <c r="M149" s="4">
        <f t="shared" si="44"/>
        <v>0.14905631701938801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0.25117927588837319</v>
      </c>
      <c r="S149" s="4">
        <f t="shared" si="62"/>
        <v>0.15070756553302392</v>
      </c>
      <c r="T149" s="4">
        <f t="shared" si="52"/>
        <v>0.18632039627423502</v>
      </c>
      <c r="U149" s="4">
        <f t="shared" si="63"/>
        <v>0.111792237764541</v>
      </c>
      <c r="V149" s="73">
        <f t="shared" si="60"/>
        <v>248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0.172372421169701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0.21546552646212624</v>
      </c>
      <c r="I150" s="4">
        <f t="shared" si="40"/>
        <v>0.12927931587727576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0.23237595452945242</v>
      </c>
      <c r="M150" s="4">
        <f t="shared" si="44"/>
        <v>0.172372421169701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0.29046994316181551</v>
      </c>
      <c r="S150" s="4">
        <f t="shared" si="62"/>
        <v>0.17428196589708933</v>
      </c>
      <c r="T150" s="4">
        <f t="shared" si="52"/>
        <v>0.21546552646212624</v>
      </c>
      <c r="U150" s="4">
        <f t="shared" si="63"/>
        <v>0.12927931587727576</v>
      </c>
      <c r="V150" s="73">
        <f t="shared" si="60"/>
        <v>248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0.16147308205900099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0.20184135257375124</v>
      </c>
      <c r="I151" s="4">
        <f t="shared" si="40"/>
        <v>0.12110481154425073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0.21768251162018554</v>
      </c>
      <c r="M151" s="4">
        <f t="shared" si="44"/>
        <v>0.16147308205900099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0.27210313952523191</v>
      </c>
      <c r="S151" s="4">
        <f t="shared" si="62"/>
        <v>0.16326188371513917</v>
      </c>
      <c r="T151" s="4">
        <f t="shared" si="52"/>
        <v>0.20184135257375124</v>
      </c>
      <c r="U151" s="4">
        <f t="shared" si="63"/>
        <v>0.12110481154425073</v>
      </c>
      <c r="V151" s="73">
        <f t="shared" si="60"/>
        <v>248</v>
      </c>
      <c r="W151" s="6" t="str">
        <f t="shared" si="64"/>
        <v>FAIL</v>
      </c>
      <c r="X151" s="4" t="b">
        <f t="shared" si="49"/>
        <v>0</v>
      </c>
      <c r="Y151" s="4" t="b">
        <f t="shared" si="54"/>
        <v>0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0.13845520265159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0.17306900331448749</v>
      </c>
      <c r="I152" s="4">
        <f t="shared" si="40"/>
        <v>0.1038414019886925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0.18665201577726268</v>
      </c>
      <c r="M152" s="4">
        <f t="shared" si="44"/>
        <v>0.13845520265159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0.23331501972157834</v>
      </c>
      <c r="S152" s="4">
        <f t="shared" si="62"/>
        <v>0.13998901183294701</v>
      </c>
      <c r="T152" s="4">
        <f t="shared" si="52"/>
        <v>0.17306900331448749</v>
      </c>
      <c r="U152" s="4">
        <f t="shared" si="63"/>
        <v>0.1038414019886925</v>
      </c>
      <c r="V152" s="73">
        <f t="shared" si="60"/>
        <v>248</v>
      </c>
      <c r="W152" s="6" t="str">
        <f t="shared" si="64"/>
        <v>FAIL</v>
      </c>
      <c r="X152" s="4" t="b">
        <f t="shared" si="49"/>
        <v>0</v>
      </c>
      <c r="Y152" s="4" t="b">
        <f t="shared" si="54"/>
        <v>0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0.125827657982548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0.157284572478185</v>
      </c>
      <c r="I153" s="4">
        <f t="shared" si="40"/>
        <v>9.4370743486910991E-2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0.1696287720012582</v>
      </c>
      <c r="M153" s="4">
        <f t="shared" si="44"/>
        <v>0.125827657982548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0.21203596500157273</v>
      </c>
      <c r="S153" s="4">
        <f t="shared" si="62"/>
        <v>0.12722157900094366</v>
      </c>
      <c r="T153" s="4">
        <f t="shared" si="52"/>
        <v>0.157284572478185</v>
      </c>
      <c r="U153" s="4">
        <f t="shared" si="63"/>
        <v>9.4370743486910991E-2</v>
      </c>
      <c r="V153" s="73">
        <f t="shared" si="60"/>
        <v>248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0.128961382664918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0.16120172833114749</v>
      </c>
      <c r="I154" s="4">
        <f t="shared" si="40"/>
        <v>9.6721036998688503E-2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0.17385335885428685</v>
      </c>
      <c r="M154" s="4">
        <f t="shared" si="44"/>
        <v>0.128961382664918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0.21731669856785857</v>
      </c>
      <c r="S154" s="4">
        <f t="shared" si="62"/>
        <v>0.13039001914071513</v>
      </c>
      <c r="T154" s="4">
        <f t="shared" si="52"/>
        <v>0.16120172833114749</v>
      </c>
      <c r="U154" s="4">
        <f t="shared" si="63"/>
        <v>9.6721036998688503E-2</v>
      </c>
      <c r="V154" s="73">
        <f t="shared" si="60"/>
        <v>248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0.155210138497165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0.19401267312145626</v>
      </c>
      <c r="I155" s="4">
        <f t="shared" si="40"/>
        <v>0.11640760387287374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0.20923941220515252</v>
      </c>
      <c r="M155" s="4">
        <f t="shared" si="44"/>
        <v>0.155210138497165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0.26154926525644062</v>
      </c>
      <c r="S155" s="4">
        <f t="shared" si="62"/>
        <v>0.15692955915386439</v>
      </c>
      <c r="T155" s="4">
        <f t="shared" si="52"/>
        <v>0.19401267312145626</v>
      </c>
      <c r="U155" s="4">
        <f t="shared" si="63"/>
        <v>0.11640760387287374</v>
      </c>
      <c r="V155" s="73">
        <f t="shared" si="60"/>
        <v>248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0.14902801584504899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0.18628501980631124</v>
      </c>
      <c r="I156" s="4">
        <f t="shared" ref="I156:I196" si="66">C156-(C156*25%)</f>
        <v>0.11177101188378674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C156*(1/$AH$41)</f>
        <v>0.20090526778370069</v>
      </c>
      <c r="M156" s="4">
        <f t="shared" ref="M156:M196" si="70">C156*(1/$AI$41)</f>
        <v>0.14902801584504899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0.25113158472962588</v>
      </c>
      <c r="S156" s="4">
        <f t="shared" si="62"/>
        <v>0.15067895083777552</v>
      </c>
      <c r="T156" s="4">
        <f t="shared" si="52"/>
        <v>0.18628501980631124</v>
      </c>
      <c r="U156" s="4">
        <f t="shared" si="63"/>
        <v>0.11177101188378674</v>
      </c>
      <c r="V156" s="73">
        <f t="shared" si="60"/>
        <v>248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8.6230574353575104E-2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0.10778821794196888</v>
      </c>
      <c r="I157" s="4">
        <f t="shared" si="66"/>
        <v>6.4672930765181325E-2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0.11624778423984408</v>
      </c>
      <c r="M157" s="4">
        <f t="shared" si="70"/>
        <v>8.6230574353575104E-2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0.1453097302998051</v>
      </c>
      <c r="S157" s="4">
        <f t="shared" si="62"/>
        <v>8.7185838179883068E-2</v>
      </c>
      <c r="T157" s="4">
        <f t="shared" si="52"/>
        <v>0.10778821794196888</v>
      </c>
      <c r="U157" s="4">
        <f t="shared" si="63"/>
        <v>6.4672930765181325E-2</v>
      </c>
      <c r="V157" s="73">
        <f t="shared" si="60"/>
        <v>248</v>
      </c>
      <c r="W157" s="6" t="str">
        <f t="shared" si="64"/>
        <v>FAIL</v>
      </c>
      <c r="X157" s="4" t="b">
        <f t="shared" si="75"/>
        <v>0</v>
      </c>
      <c r="Y157" s="4" t="b">
        <f t="shared" si="54"/>
        <v>0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0.123325748000203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0.15415718500025374</v>
      </c>
      <c r="I158" s="4">
        <f t="shared" si="66"/>
        <v>9.2494311000152249E-2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0.16625593708747691</v>
      </c>
      <c r="M158" s="4">
        <f t="shared" si="70"/>
        <v>0.123325748000203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0.20781992135934613</v>
      </c>
      <c r="S158" s="4">
        <f t="shared" si="62"/>
        <v>0.12469195281560769</v>
      </c>
      <c r="T158" s="4">
        <f t="shared" si="52"/>
        <v>0.15415718500025374</v>
      </c>
      <c r="U158" s="4">
        <f t="shared" si="63"/>
        <v>9.2494311000152249E-2</v>
      </c>
      <c r="V158" s="73">
        <f t="shared" si="60"/>
        <v>248</v>
      </c>
      <c r="W158" s="6" t="str">
        <f t="shared" si="64"/>
        <v>FAIL</v>
      </c>
      <c r="X158" s="4" t="b">
        <f t="shared" si="75"/>
        <v>0</v>
      </c>
      <c r="Y158" s="4" t="b">
        <f t="shared" si="54"/>
        <v>0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0.17595815915690899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0.21994769894613625</v>
      </c>
      <c r="I159" s="4">
        <f t="shared" si="66"/>
        <v>0.13196861936768173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0.23720990233743527</v>
      </c>
      <c r="M159" s="4">
        <f t="shared" si="70"/>
        <v>0.17595815915690899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0.29651237792179408</v>
      </c>
      <c r="S159" s="4">
        <f t="shared" si="62"/>
        <v>0.17790742675307647</v>
      </c>
      <c r="T159" s="4">
        <f t="shared" si="52"/>
        <v>0.21994769894613625</v>
      </c>
      <c r="U159" s="4">
        <f t="shared" si="63"/>
        <v>0.13196861936768173</v>
      </c>
      <c r="V159" s="73">
        <f t="shared" si="60"/>
        <v>248</v>
      </c>
      <c r="W159" s="6" t="str">
        <f t="shared" si="64"/>
        <v>FAIL</v>
      </c>
      <c r="X159" s="4" t="b">
        <f t="shared" si="75"/>
        <v>0</v>
      </c>
      <c r="Y159" s="4" t="b">
        <f t="shared" si="54"/>
        <v>0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0.14466261194202701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0.18082826492753376</v>
      </c>
      <c r="I160" s="4">
        <f t="shared" si="66"/>
        <v>0.10849695895652026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0.19502024921757732</v>
      </c>
      <c r="M160" s="4">
        <f t="shared" si="70"/>
        <v>0.14466261194202701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0.24377531152197165</v>
      </c>
      <c r="S160" s="4">
        <f t="shared" si="62"/>
        <v>0.14626518691318299</v>
      </c>
      <c r="T160" s="4">
        <f t="shared" si="52"/>
        <v>0.18082826492753376</v>
      </c>
      <c r="U160" s="4">
        <f t="shared" si="63"/>
        <v>0.10849695895652026</v>
      </c>
      <c r="V160" s="73">
        <f t="shared" si="60"/>
        <v>248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0.106247717562137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0.13280964695267125</v>
      </c>
      <c r="I161" s="4">
        <f t="shared" si="66"/>
        <v>7.9685788171602739E-2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0.14323297553945982</v>
      </c>
      <c r="M161" s="4">
        <f t="shared" si="70"/>
        <v>0.106247717562137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0.17904121942432477</v>
      </c>
      <c r="S161" s="4">
        <f t="shared" si="62"/>
        <v>0.10742473165459487</v>
      </c>
      <c r="T161" s="4">
        <f t="shared" si="52"/>
        <v>0.13280964695267125</v>
      </c>
      <c r="U161" s="4">
        <f t="shared" si="63"/>
        <v>7.9685788171602739E-2</v>
      </c>
      <c r="V161" s="73">
        <f t="shared" si="60"/>
        <v>248</v>
      </c>
      <c r="W161" s="6" t="str">
        <f t="shared" si="64"/>
        <v>FAIL</v>
      </c>
      <c r="X161" s="4" t="b">
        <f t="shared" si="75"/>
        <v>0</v>
      </c>
      <c r="Y161" s="4" t="b">
        <f t="shared" si="54"/>
        <v>0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0.10920191710772401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0.136502396384655</v>
      </c>
      <c r="I162" s="4">
        <f t="shared" si="66"/>
        <v>8.1901437830793011E-2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0.14721554383326135</v>
      </c>
      <c r="M162" s="4">
        <f t="shared" si="70"/>
        <v>0.10920191710772401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0.18401942979157671</v>
      </c>
      <c r="S162" s="4">
        <f t="shared" si="62"/>
        <v>0.11041165787494601</v>
      </c>
      <c r="T162" s="4">
        <f t="shared" si="52"/>
        <v>0.136502396384655</v>
      </c>
      <c r="U162" s="4">
        <f t="shared" si="63"/>
        <v>8.1901437830793011E-2</v>
      </c>
      <c r="V162" s="73">
        <f t="shared" si="60"/>
        <v>248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9.6380705829360994E-2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0.12047588228670124</v>
      </c>
      <c r="I163" s="4">
        <f t="shared" si="66"/>
        <v>7.2285529372020749E-2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0.12993121732200225</v>
      </c>
      <c r="M163" s="4">
        <f t="shared" si="70"/>
        <v>9.6380705829360994E-2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0.16241402165250279</v>
      </c>
      <c r="S163" s="4">
        <f t="shared" si="62"/>
        <v>9.7448412991501684E-2</v>
      </c>
      <c r="T163" s="4">
        <f t="shared" si="52"/>
        <v>0.12047588228670124</v>
      </c>
      <c r="U163" s="4">
        <f t="shared" si="63"/>
        <v>7.2285529372020749E-2</v>
      </c>
      <c r="V163" s="73">
        <f t="shared" si="60"/>
        <v>248</v>
      </c>
      <c r="W163" s="6" t="str">
        <f t="shared" si="64"/>
        <v>FAIL</v>
      </c>
      <c r="X163" s="4" t="b">
        <f t="shared" si="75"/>
        <v>0</v>
      </c>
      <c r="Y163" s="4" t="b">
        <f t="shared" si="54"/>
        <v>0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7.8474012468595394E-2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9.809251558574425E-2</v>
      </c>
      <c r="I164" s="4">
        <f t="shared" si="66"/>
        <v>5.8855509351446546E-2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0.10579113195371982</v>
      </c>
      <c r="M164" s="4">
        <f t="shared" si="70"/>
        <v>7.8474012468595394E-2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0.13223891494214979</v>
      </c>
      <c r="S164" s="4">
        <f t="shared" si="62"/>
        <v>7.934334896528987E-2</v>
      </c>
      <c r="T164" s="4">
        <f t="shared" si="52"/>
        <v>9.809251558574425E-2</v>
      </c>
      <c r="U164" s="4">
        <f t="shared" si="63"/>
        <v>5.8855509351446546E-2</v>
      </c>
      <c r="V164" s="73">
        <f t="shared" si="60"/>
        <v>248</v>
      </c>
      <c r="W164" s="6" t="str">
        <f t="shared" si="64"/>
        <v>FAIL</v>
      </c>
      <c r="X164" s="4" t="b">
        <f t="shared" si="75"/>
        <v>0</v>
      </c>
      <c r="Y164" s="4" t="b">
        <f t="shared" si="54"/>
        <v>0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7.6024313735507304E-2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9.5030392169384137E-2</v>
      </c>
      <c r="I165" s="4">
        <f t="shared" si="66"/>
        <v>5.7018235301630478E-2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0.10248868323513678</v>
      </c>
      <c r="M165" s="4">
        <f t="shared" si="70"/>
        <v>7.6024313735507304E-2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0.12811085404392097</v>
      </c>
      <c r="S165" s="4">
        <f t="shared" si="62"/>
        <v>7.686651242635259E-2</v>
      </c>
      <c r="T165" s="4">
        <f t="shared" si="52"/>
        <v>9.5030392169384137E-2</v>
      </c>
      <c r="U165" s="4">
        <f t="shared" si="63"/>
        <v>5.7018235301630478E-2</v>
      </c>
      <c r="V165" s="73">
        <f t="shared" si="60"/>
        <v>248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8.7573736694855298E-2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0.10946717086856912</v>
      </c>
      <c r="I166" s="4">
        <f t="shared" si="66"/>
        <v>6.5680302521141473E-2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0.11805850679641662</v>
      </c>
      <c r="M166" s="4">
        <f t="shared" si="70"/>
        <v>8.7573736694855298E-2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0.14757313349552079</v>
      </c>
      <c r="S166" s="4">
        <f t="shared" si="62"/>
        <v>8.8543880097312469E-2</v>
      </c>
      <c r="T166" s="4">
        <f t="shared" ref="T166:T196" si="76">M166+(M166*25%)</f>
        <v>0.10946717086856912</v>
      </c>
      <c r="U166" s="4">
        <f t="shared" si="63"/>
        <v>6.5680302521141473E-2</v>
      </c>
      <c r="V166" s="73">
        <f t="shared" si="60"/>
        <v>248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6.7605206347699495E-2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8.4506507934624372E-2</v>
      </c>
      <c r="I167" s="4">
        <f t="shared" si="66"/>
        <v>5.0703904760774618E-2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9.1138850690859141E-2</v>
      </c>
      <c r="M167" s="4">
        <f t="shared" si="70"/>
        <v>6.7605206347699495E-2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0.11392356336357393</v>
      </c>
      <c r="S167" s="4">
        <f t="shared" si="62"/>
        <v>6.8354138018144356E-2</v>
      </c>
      <c r="T167" s="4">
        <f t="shared" si="76"/>
        <v>8.4506507934624372E-2</v>
      </c>
      <c r="U167" s="4">
        <f t="shared" si="63"/>
        <v>5.0703904760774618E-2</v>
      </c>
      <c r="V167" s="73">
        <f t="shared" si="60"/>
        <v>248</v>
      </c>
      <c r="W167" s="6" t="str">
        <f t="shared" si="64"/>
        <v>FAIL</v>
      </c>
      <c r="X167" s="4" t="b">
        <f t="shared" si="75"/>
        <v>0</v>
      </c>
      <c r="Y167" s="4" t="b">
        <f t="shared" si="77"/>
        <v>1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2.5218887043659301E-2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3.1523608804574124E-2</v>
      </c>
      <c r="I168" s="4">
        <f t="shared" si="66"/>
        <v>1.8914165282744477E-2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3.3997683093232936E-2</v>
      </c>
      <c r="M168" s="4">
        <f t="shared" si="70"/>
        <v>2.5218887043659301E-2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4.2497103866541167E-2</v>
      </c>
      <c r="S168" s="4">
        <f t="shared" si="62"/>
        <v>2.5498262319924702E-2</v>
      </c>
      <c r="T168" s="4">
        <f t="shared" si="76"/>
        <v>3.1523608804574124E-2</v>
      </c>
      <c r="U168" s="4">
        <f t="shared" si="63"/>
        <v>1.8914165282744477E-2</v>
      </c>
      <c r="V168" s="73">
        <f t="shared" si="60"/>
        <v>248</v>
      </c>
      <c r="W168" s="6" t="str">
        <f t="shared" si="64"/>
        <v>FAIL</v>
      </c>
      <c r="X168" s="4" t="b">
        <f t="shared" si="75"/>
        <v>1</v>
      </c>
      <c r="Y168" s="4" t="b">
        <f t="shared" si="77"/>
        <v>0</v>
      </c>
      <c r="Z168" s="4" t="b">
        <f t="shared" si="78"/>
        <v>1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4.48405378545806E-2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5.6050672318225747E-2</v>
      </c>
      <c r="I169" s="4">
        <f t="shared" si="66"/>
        <v>3.3630403390935454E-2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6.0449709500302463E-2</v>
      </c>
      <c r="M169" s="4">
        <f t="shared" si="70"/>
        <v>4.48405378545806E-2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7.5562136875378078E-2</v>
      </c>
      <c r="S169" s="4">
        <f t="shared" si="62"/>
        <v>4.5337282125226849E-2</v>
      </c>
      <c r="T169" s="4">
        <f t="shared" si="76"/>
        <v>5.6050672318225747E-2</v>
      </c>
      <c r="U169" s="4">
        <f t="shared" si="63"/>
        <v>3.3630403390935454E-2</v>
      </c>
      <c r="V169" s="73">
        <f t="shared" si="60"/>
        <v>248</v>
      </c>
      <c r="W169" s="6" t="str">
        <f t="shared" si="64"/>
        <v>FAIL</v>
      </c>
      <c r="X169" s="4" t="b">
        <f t="shared" si="75"/>
        <v>1</v>
      </c>
      <c r="Y169" s="4" t="b">
        <f t="shared" si="77"/>
        <v>0</v>
      </c>
      <c r="Z169" s="4" t="b">
        <f t="shared" si="78"/>
        <v>1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5.9344956742673899E-2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7.4181195928342381E-2</v>
      </c>
      <c r="I170" s="4">
        <f t="shared" si="66"/>
        <v>4.4508717557005424E-2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8.0003174962723828E-2</v>
      </c>
      <c r="M170" s="4">
        <f t="shared" si="70"/>
        <v>5.9344956742673899E-2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0.10000396870340478</v>
      </c>
      <c r="S170" s="4">
        <f t="shared" si="62"/>
        <v>6.0002381222042871E-2</v>
      </c>
      <c r="T170" s="4">
        <f t="shared" si="76"/>
        <v>7.4181195928342381E-2</v>
      </c>
      <c r="U170" s="4">
        <f t="shared" si="63"/>
        <v>4.4508717557005424E-2</v>
      </c>
      <c r="V170" s="73">
        <f t="shared" si="60"/>
        <v>248</v>
      </c>
      <c r="W170" s="6" t="str">
        <f t="shared" si="64"/>
        <v>FAIL</v>
      </c>
      <c r="X170" s="4" t="b">
        <f t="shared" si="75"/>
        <v>0</v>
      </c>
      <c r="Y170" s="4" t="b">
        <f t="shared" si="77"/>
        <v>1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4.9271508947722899E-2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6.1589386184653622E-2</v>
      </c>
      <c r="I171" s="4">
        <f t="shared" si="66"/>
        <v>3.6953631710792176E-2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6.6423119459240496E-2</v>
      </c>
      <c r="M171" s="4">
        <f t="shared" si="70"/>
        <v>4.9271508947722899E-2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8.3028899324050623E-2</v>
      </c>
      <c r="S171" s="4">
        <f t="shared" si="62"/>
        <v>4.9817339594430368E-2</v>
      </c>
      <c r="T171" s="4">
        <f t="shared" si="76"/>
        <v>6.1589386184653622E-2</v>
      </c>
      <c r="U171" s="4">
        <f t="shared" si="63"/>
        <v>3.6953631710792176E-2</v>
      </c>
      <c r="V171" s="73">
        <f t="shared" si="60"/>
        <v>248</v>
      </c>
      <c r="W171" s="6" t="str">
        <f t="shared" si="64"/>
        <v>FAIL</v>
      </c>
      <c r="X171" s="4" t="b">
        <f t="shared" si="75"/>
        <v>0</v>
      </c>
      <c r="Y171" s="4" t="b">
        <f t="shared" si="77"/>
        <v>1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9.3699742784194698E-2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0.11712467848024337</v>
      </c>
      <c r="I172" s="4">
        <f t="shared" si="66"/>
        <v>7.0274807088146027E-2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0.12631700025380099</v>
      </c>
      <c r="M172" s="4">
        <f t="shared" si="70"/>
        <v>9.3699742784194698E-2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0.15789625031725124</v>
      </c>
      <c r="S172" s="4">
        <f t="shared" si="62"/>
        <v>9.4737750190350745E-2</v>
      </c>
      <c r="T172" s="4">
        <f t="shared" si="76"/>
        <v>0.11712467848024337</v>
      </c>
      <c r="U172" s="4">
        <f t="shared" si="63"/>
        <v>7.0274807088146027E-2</v>
      </c>
      <c r="V172" s="73">
        <f t="shared" si="60"/>
        <v>248</v>
      </c>
      <c r="W172" s="6" t="str">
        <f t="shared" si="64"/>
        <v>FAIL</v>
      </c>
      <c r="X172" s="4" t="b">
        <f t="shared" si="75"/>
        <v>0</v>
      </c>
      <c r="Y172" s="4" t="b">
        <f t="shared" si="77"/>
        <v>0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0.129479974909088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0.16184996863636</v>
      </c>
      <c r="I173" s="4">
        <f t="shared" si="66"/>
        <v>9.7109981181815991E-2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0.17455247514523883</v>
      </c>
      <c r="M173" s="4">
        <f t="shared" si="70"/>
        <v>0.129479974909088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0.21819059393154855</v>
      </c>
      <c r="S173" s="4">
        <f t="shared" si="62"/>
        <v>0.13091435635892912</v>
      </c>
      <c r="T173" s="4">
        <f t="shared" si="76"/>
        <v>0.16184996863636</v>
      </c>
      <c r="U173" s="4">
        <f t="shared" si="63"/>
        <v>9.7109981181815991E-2</v>
      </c>
      <c r="V173" s="73">
        <f t="shared" si="60"/>
        <v>248</v>
      </c>
      <c r="W173" s="6" t="str">
        <f t="shared" si="64"/>
        <v>FAIL</v>
      </c>
      <c r="X173" s="4" t="b">
        <f t="shared" si="75"/>
        <v>0</v>
      </c>
      <c r="Y173" s="4" t="b">
        <f t="shared" si="77"/>
        <v>0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0.19161564245774701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0.23951955307218376</v>
      </c>
      <c r="I174" s="4">
        <f t="shared" si="66"/>
        <v>0.14371173184331026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0.2583178185741003</v>
      </c>
      <c r="M174" s="4">
        <f t="shared" si="70"/>
        <v>0.19161564245774701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0.3228972732176254</v>
      </c>
      <c r="S174" s="4">
        <f t="shared" si="62"/>
        <v>0.19373836393057522</v>
      </c>
      <c r="T174" s="4">
        <f t="shared" si="76"/>
        <v>0.23951955307218376</v>
      </c>
      <c r="U174" s="4">
        <f t="shared" si="63"/>
        <v>0.14371173184331026</v>
      </c>
      <c r="V174" s="73">
        <f t="shared" si="60"/>
        <v>248</v>
      </c>
      <c r="W174" s="6" t="str">
        <f t="shared" si="64"/>
        <v>FAIL</v>
      </c>
      <c r="X174" s="4" t="b">
        <f t="shared" si="75"/>
        <v>0</v>
      </c>
      <c r="Y174" s="4" t="b">
        <f t="shared" si="77"/>
        <v>0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0.20859406998445701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0.26074258748057128</v>
      </c>
      <c r="I175" s="4">
        <f t="shared" si="66"/>
        <v>0.15644555248834274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0.28120650503656019</v>
      </c>
      <c r="M175" s="4">
        <f t="shared" si="70"/>
        <v>0.20859406998445701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0.35150813129570024</v>
      </c>
      <c r="S175" s="4">
        <f t="shared" si="62"/>
        <v>0.21090487877742015</v>
      </c>
      <c r="T175" s="4">
        <f t="shared" si="76"/>
        <v>0.26074258748057128</v>
      </c>
      <c r="U175" s="4">
        <f t="shared" si="63"/>
        <v>0.15644555248834274</v>
      </c>
      <c r="V175" s="73">
        <f t="shared" si="60"/>
        <v>248</v>
      </c>
      <c r="W175" s="6" t="str">
        <f t="shared" si="64"/>
        <v>FAIL</v>
      </c>
      <c r="X175" s="4" t="b">
        <f t="shared" si="75"/>
        <v>0</v>
      </c>
      <c r="Y175" s="4" t="b">
        <f t="shared" si="77"/>
        <v>0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0.118805693943501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0.14850711742937625</v>
      </c>
      <c r="I176" s="4">
        <f t="shared" si="66"/>
        <v>8.9104270457625756E-2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0.1601624340269335</v>
      </c>
      <c r="M176" s="4">
        <f t="shared" si="70"/>
        <v>0.118805693943501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0.20020304253366689</v>
      </c>
      <c r="S176" s="4">
        <f t="shared" si="62"/>
        <v>0.12012182552020012</v>
      </c>
      <c r="T176" s="4">
        <f t="shared" si="76"/>
        <v>0.14850711742937625</v>
      </c>
      <c r="U176" s="4">
        <f t="shared" si="63"/>
        <v>8.9104270457625756E-2</v>
      </c>
      <c r="V176" s="73">
        <f t="shared" ref="V176:V196" si="83">$AI$43</f>
        <v>248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8.0282594428649406E-2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0.10035324303581175</v>
      </c>
      <c r="I177" s="4">
        <f t="shared" si="66"/>
        <v>6.0211945821487055E-2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0.10822928857100456</v>
      </c>
      <c r="M177" s="4">
        <f t="shared" si="70"/>
        <v>8.0282594428649406E-2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0.1352866107137557</v>
      </c>
      <c r="S177" s="4">
        <f t="shared" si="62"/>
        <v>8.1171966428253417E-2</v>
      </c>
      <c r="T177" s="4">
        <f t="shared" si="76"/>
        <v>0.10035324303581175</v>
      </c>
      <c r="U177" s="4">
        <f t="shared" si="63"/>
        <v>6.0211945821487055E-2</v>
      </c>
      <c r="V177" s="73">
        <f t="shared" si="83"/>
        <v>248</v>
      </c>
      <c r="W177" s="6" t="str">
        <f t="shared" si="64"/>
        <v>FAIL</v>
      </c>
      <c r="X177" s="4" t="b">
        <f t="shared" si="75"/>
        <v>0</v>
      </c>
      <c r="Y177" s="4" t="b">
        <f t="shared" si="77"/>
        <v>0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8.3023354220877602E-2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0.103779192776097</v>
      </c>
      <c r="I178" s="4">
        <f t="shared" si="66"/>
        <v>6.2267515665658205E-2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0.11192411787451567</v>
      </c>
      <c r="M178" s="4">
        <f t="shared" si="70"/>
        <v>8.3023354220877602E-2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0.13990514734314458</v>
      </c>
      <c r="S178" s="4">
        <f t="shared" si="62"/>
        <v>8.3943088405886754E-2</v>
      </c>
      <c r="T178" s="4">
        <f t="shared" si="76"/>
        <v>0.103779192776097</v>
      </c>
      <c r="U178" s="4">
        <f t="shared" si="63"/>
        <v>6.2267515665658205E-2</v>
      </c>
      <c r="V178" s="73">
        <f t="shared" si="83"/>
        <v>248</v>
      </c>
      <c r="W178" s="6" t="str">
        <f t="shared" si="64"/>
        <v>FAIL</v>
      </c>
      <c r="X178" s="4" t="b">
        <f t="shared" si="75"/>
        <v>0</v>
      </c>
      <c r="Y178" s="4" t="b">
        <f t="shared" si="77"/>
        <v>0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4.8038450795656301E-2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6.0048063494570376E-2</v>
      </c>
      <c r="I179" s="4">
        <f t="shared" si="66"/>
        <v>3.6028838096742226E-2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6.4760828803157491E-2</v>
      </c>
      <c r="M179" s="4">
        <f t="shared" si="70"/>
        <v>4.8038450795656301E-2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8.0951036003946861E-2</v>
      </c>
      <c r="S179" s="4">
        <f t="shared" si="62"/>
        <v>4.8570621602368122E-2</v>
      </c>
      <c r="T179" s="4">
        <f t="shared" si="76"/>
        <v>6.0048063494570376E-2</v>
      </c>
      <c r="U179" s="4">
        <f t="shared" si="63"/>
        <v>3.6028838096742226E-2</v>
      </c>
      <c r="V179" s="73">
        <f t="shared" si="83"/>
        <v>248</v>
      </c>
      <c r="W179" s="6" t="str">
        <f t="shared" si="64"/>
        <v>FAIL</v>
      </c>
      <c r="X179" s="4" t="b">
        <f t="shared" si="75"/>
        <v>0</v>
      </c>
      <c r="Y179" s="4" t="b">
        <f t="shared" si="77"/>
        <v>1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6.8508617552081902E-2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8.5635771940102384E-2</v>
      </c>
      <c r="I180" s="4">
        <f t="shared" si="66"/>
        <v>5.1381463164061426E-2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9.2356742970415198E-2</v>
      </c>
      <c r="M180" s="4">
        <f t="shared" si="70"/>
        <v>6.8508617552081902E-2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0.11544592871301899</v>
      </c>
      <c r="S180" s="4">
        <f t="shared" si="62"/>
        <v>6.9267557227811402E-2</v>
      </c>
      <c r="T180" s="4">
        <f t="shared" si="76"/>
        <v>8.5635771940102384E-2</v>
      </c>
      <c r="U180" s="4">
        <f t="shared" si="63"/>
        <v>5.1381463164061426E-2</v>
      </c>
      <c r="V180" s="73">
        <f t="shared" si="83"/>
        <v>248</v>
      </c>
      <c r="W180" s="6" t="str">
        <f t="shared" si="64"/>
        <v>FAIL</v>
      </c>
      <c r="X180" s="4" t="b">
        <f t="shared" si="75"/>
        <v>0</v>
      </c>
      <c r="Y180" s="4" t="b">
        <f t="shared" si="77"/>
        <v>0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0.108970072792634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0.1362125909907925</v>
      </c>
      <c r="I181" s="4">
        <f t="shared" si="66"/>
        <v>8.1727554594475504E-2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0.14690299357924927</v>
      </c>
      <c r="M181" s="4">
        <f t="shared" si="70"/>
        <v>0.108970072792634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0.18362874197406159</v>
      </c>
      <c r="S181" s="4">
        <f t="shared" si="62"/>
        <v>0.11017724518443694</v>
      </c>
      <c r="T181" s="4">
        <f t="shared" si="76"/>
        <v>0.1362125909907925</v>
      </c>
      <c r="U181" s="4">
        <f t="shared" si="63"/>
        <v>8.1727554594475504E-2</v>
      </c>
      <c r="V181" s="73">
        <f t="shared" si="83"/>
        <v>248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0.121624979501327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0.15203122437665875</v>
      </c>
      <c r="I182" s="4">
        <f t="shared" si="66"/>
        <v>9.1218734625995251E-2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0.16396312423100004</v>
      </c>
      <c r="M182" s="4">
        <f t="shared" si="70"/>
        <v>0.121624979501327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0.20495390528875004</v>
      </c>
      <c r="S182" s="4">
        <f t="shared" ref="S182:S196" si="85">L182-(L182*25%)</f>
        <v>0.12297234317325004</v>
      </c>
      <c r="T182" s="4">
        <f t="shared" si="76"/>
        <v>0.15203122437665875</v>
      </c>
      <c r="U182" s="4">
        <f t="shared" ref="U182:U196" si="86">M182-(M182*25%)</f>
        <v>9.1218734625995251E-2</v>
      </c>
      <c r="V182" s="73">
        <f t="shared" si="83"/>
        <v>248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0.134970176331421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0.16871272041427626</v>
      </c>
      <c r="I183" s="4">
        <f t="shared" si="66"/>
        <v>0.10122763224856575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0.18195383777283439</v>
      </c>
      <c r="M183" s="4">
        <f t="shared" si="70"/>
        <v>0.134970176331421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0.22744229721604298</v>
      </c>
      <c r="S183" s="4">
        <f t="shared" si="85"/>
        <v>0.1364653783296258</v>
      </c>
      <c r="T183" s="4">
        <f t="shared" si="76"/>
        <v>0.16871272041427626</v>
      </c>
      <c r="U183" s="4">
        <f t="shared" si="86"/>
        <v>0.10122763224856575</v>
      </c>
      <c r="V183" s="73">
        <f t="shared" si="83"/>
        <v>248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0.121042243540513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0.15130280442564126</v>
      </c>
      <c r="I184" s="4">
        <f t="shared" si="66"/>
        <v>9.0781682655384749E-2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0.16317753553755426</v>
      </c>
      <c r="M184" s="4">
        <f t="shared" si="70"/>
        <v>0.121042243540513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0.20397191942194282</v>
      </c>
      <c r="S184" s="4">
        <f t="shared" si="85"/>
        <v>0.1223831516531657</v>
      </c>
      <c r="T184" s="4">
        <f t="shared" si="76"/>
        <v>0.15130280442564126</v>
      </c>
      <c r="U184" s="4">
        <f t="shared" si="86"/>
        <v>9.0781682655384749E-2</v>
      </c>
      <c r="V184" s="73">
        <f t="shared" si="83"/>
        <v>248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7.0543768881469293E-2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8.8179711101836616E-2</v>
      </c>
      <c r="I185" s="4">
        <f t="shared" si="66"/>
        <v>5.290782666110197E-2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9.5100338666113449E-2</v>
      </c>
      <c r="M185" s="4">
        <f t="shared" si="70"/>
        <v>7.0543768881469293E-2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0.11887542333264181</v>
      </c>
      <c r="S185" s="4">
        <f t="shared" si="85"/>
        <v>7.1325253999585086E-2</v>
      </c>
      <c r="T185" s="4">
        <f t="shared" si="76"/>
        <v>8.8179711101836616E-2</v>
      </c>
      <c r="U185" s="4">
        <f t="shared" si="86"/>
        <v>5.290782666110197E-2</v>
      </c>
      <c r="V185" s="73">
        <f t="shared" si="83"/>
        <v>248</v>
      </c>
      <c r="W185" s="6" t="str">
        <f t="shared" si="64"/>
        <v>FAIL</v>
      </c>
      <c r="X185" s="4" t="b">
        <f t="shared" si="75"/>
        <v>0</v>
      </c>
      <c r="Y185" s="4" t="b">
        <f t="shared" si="77"/>
        <v>0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0.105820986908714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0.1322762336358925</v>
      </c>
      <c r="I186" s="4">
        <f t="shared" si="66"/>
        <v>7.9365740181535499E-2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0.14265769822860438</v>
      </c>
      <c r="M186" s="4">
        <f t="shared" si="70"/>
        <v>0.105820986908714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0.17832212278575549</v>
      </c>
      <c r="S186" s="4">
        <f t="shared" si="85"/>
        <v>0.10699327367145328</v>
      </c>
      <c r="T186" s="4">
        <f t="shared" si="76"/>
        <v>0.1322762336358925</v>
      </c>
      <c r="U186" s="4">
        <f t="shared" si="86"/>
        <v>7.9365740181535499E-2</v>
      </c>
      <c r="V186" s="73">
        <f t="shared" si="83"/>
        <v>248</v>
      </c>
      <c r="W186" s="6" t="str">
        <f t="shared" si="64"/>
        <v>FAIL</v>
      </c>
      <c r="X186" s="4" t="b">
        <f t="shared" si="75"/>
        <v>0</v>
      </c>
      <c r="Y186" s="4" t="b">
        <f t="shared" si="77"/>
        <v>0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0.15012399631918399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0.18765499539898001</v>
      </c>
      <c r="I187" s="4">
        <f t="shared" si="66"/>
        <v>0.112592997239388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0.20238276347062403</v>
      </c>
      <c r="M187" s="4">
        <f t="shared" si="70"/>
        <v>0.15012399631918399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0.25297845433828003</v>
      </c>
      <c r="S187" s="4">
        <f t="shared" si="85"/>
        <v>0.15178707260296803</v>
      </c>
      <c r="T187" s="4">
        <f t="shared" si="76"/>
        <v>0.18765499539898001</v>
      </c>
      <c r="U187" s="4">
        <f t="shared" si="86"/>
        <v>0.112592997239388</v>
      </c>
      <c r="V187" s="73">
        <f t="shared" si="83"/>
        <v>248</v>
      </c>
      <c r="W187" s="6" t="str">
        <f t="shared" si="64"/>
        <v>FAIL</v>
      </c>
      <c r="X187" s="4" t="b">
        <f t="shared" si="75"/>
        <v>0</v>
      </c>
      <c r="Y187" s="4" t="b">
        <f t="shared" si="77"/>
        <v>0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0.12636840341180799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0.15796050426475999</v>
      </c>
      <c r="I188" s="4">
        <f t="shared" si="66"/>
        <v>9.4776302558855996E-2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0.17035775309016465</v>
      </c>
      <c r="M188" s="4">
        <f t="shared" si="70"/>
        <v>0.12636840341180799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0.21294719136270582</v>
      </c>
      <c r="S188" s="4">
        <f t="shared" si="85"/>
        <v>0.12776831481762349</v>
      </c>
      <c r="T188" s="4">
        <f t="shared" si="76"/>
        <v>0.15796050426475999</v>
      </c>
      <c r="U188" s="4">
        <f t="shared" si="86"/>
        <v>9.4776302558855996E-2</v>
      </c>
      <c r="V188" s="73">
        <f t="shared" si="83"/>
        <v>248</v>
      </c>
      <c r="W188" s="6" t="str">
        <f t="shared" si="64"/>
        <v>FAIL</v>
      </c>
      <c r="X188" s="4" t="b">
        <f t="shared" si="75"/>
        <v>0</v>
      </c>
      <c r="Y188" s="4" t="b">
        <f t="shared" si="77"/>
        <v>0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0.170404913601477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0.21300614200184625</v>
      </c>
      <c r="I189" s="4">
        <f t="shared" si="66"/>
        <v>0.12780368520110774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0.22972354966034719</v>
      </c>
      <c r="M189" s="4">
        <f t="shared" si="70"/>
        <v>0.170404913601477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0.28715443707543398</v>
      </c>
      <c r="S189" s="4">
        <f t="shared" si="85"/>
        <v>0.17229266224526041</v>
      </c>
      <c r="T189" s="4">
        <f t="shared" si="76"/>
        <v>0.21300614200184625</v>
      </c>
      <c r="U189" s="4">
        <f t="shared" si="86"/>
        <v>0.12780368520110774</v>
      </c>
      <c r="V189" s="73">
        <f t="shared" si="83"/>
        <v>248</v>
      </c>
      <c r="W189" s="6" t="str">
        <f t="shared" si="64"/>
        <v>FAIL</v>
      </c>
      <c r="X189" s="4" t="b">
        <f t="shared" si="75"/>
        <v>0</v>
      </c>
      <c r="Y189" s="4" t="b">
        <f t="shared" si="77"/>
        <v>0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0.18295174602324901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0.22868968252906127</v>
      </c>
      <c r="I190" s="4">
        <f t="shared" si="66"/>
        <v>0.13721380951743675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0.24663798493105651</v>
      </c>
      <c r="M190" s="4">
        <f t="shared" si="70"/>
        <v>0.18295174602324901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0.30829748116382066</v>
      </c>
      <c r="S190" s="4">
        <f t="shared" si="85"/>
        <v>0.18497848869829239</v>
      </c>
      <c r="T190" s="4">
        <f t="shared" si="76"/>
        <v>0.22868968252906127</v>
      </c>
      <c r="U190" s="4">
        <f t="shared" si="86"/>
        <v>0.13721380951743675</v>
      </c>
      <c r="V190" s="73">
        <f t="shared" si="83"/>
        <v>248</v>
      </c>
      <c r="W190" s="6" t="str">
        <f t="shared" si="64"/>
        <v>FAIL</v>
      </c>
      <c r="X190" s="4" t="b">
        <f t="shared" si="75"/>
        <v>0</v>
      </c>
      <c r="Y190" s="4" t="b">
        <f t="shared" si="77"/>
        <v>0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0.234945531727493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0.29368191465936622</v>
      </c>
      <c r="I191" s="4">
        <f t="shared" si="66"/>
        <v>0.17620914879561975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0.31673101663900377</v>
      </c>
      <c r="M191" s="4">
        <f t="shared" si="70"/>
        <v>0.234945531727493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0.39591377079875473</v>
      </c>
      <c r="S191" s="4">
        <f t="shared" si="85"/>
        <v>0.23754826247925281</v>
      </c>
      <c r="T191" s="4">
        <f t="shared" si="76"/>
        <v>0.29368191465936622</v>
      </c>
      <c r="U191" s="4">
        <f t="shared" si="86"/>
        <v>0.17620914879561975</v>
      </c>
      <c r="V191" s="73">
        <f t="shared" si="83"/>
        <v>248</v>
      </c>
      <c r="W191" s="6" t="str">
        <f t="shared" si="64"/>
        <v>FAIL</v>
      </c>
      <c r="X191" s="4" t="b">
        <f t="shared" si="75"/>
        <v>0</v>
      </c>
      <c r="Y191" s="4" t="b">
        <f t="shared" si="77"/>
        <v>0</v>
      </c>
      <c r="Z191" s="4" t="b">
        <f t="shared" si="78"/>
        <v>0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0.24069812639712701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0.30087265799640878</v>
      </c>
      <c r="I192" s="4">
        <f t="shared" si="66"/>
        <v>0.18052359479784524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0.32448611265904048</v>
      </c>
      <c r="M192" s="4">
        <f t="shared" si="70"/>
        <v>0.24069812639712701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0.40560764082380063</v>
      </c>
      <c r="S192" s="4">
        <f t="shared" si="85"/>
        <v>0.24336458449428036</v>
      </c>
      <c r="T192" s="4">
        <f t="shared" si="76"/>
        <v>0.30087265799640878</v>
      </c>
      <c r="U192" s="4">
        <f t="shared" si="86"/>
        <v>0.18052359479784524</v>
      </c>
      <c r="V192" s="73">
        <f t="shared" si="83"/>
        <v>248</v>
      </c>
      <c r="W192" s="6" t="str">
        <f t="shared" si="64"/>
        <v>FAIL</v>
      </c>
      <c r="X192" s="4" t="b">
        <f t="shared" si="75"/>
        <v>0</v>
      </c>
      <c r="Y192" s="4" t="b">
        <f t="shared" si="77"/>
        <v>1</v>
      </c>
      <c r="Z192" s="4" t="b">
        <f t="shared" si="78"/>
        <v>0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0.283840695141719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0.35480086892714874</v>
      </c>
      <c r="I193" s="4">
        <f t="shared" si="66"/>
        <v>0.21288052135628927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0.38264678317028872</v>
      </c>
      <c r="M193" s="4">
        <f t="shared" si="70"/>
        <v>0.283840695141719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0.47830847896286088</v>
      </c>
      <c r="S193" s="4">
        <f t="shared" si="85"/>
        <v>0.28698508737771655</v>
      </c>
      <c r="T193" s="4">
        <f t="shared" si="76"/>
        <v>0.35480086892714874</v>
      </c>
      <c r="U193" s="4">
        <f t="shared" si="86"/>
        <v>0.21288052135628927</v>
      </c>
      <c r="V193" s="73">
        <f t="shared" si="83"/>
        <v>248</v>
      </c>
      <c r="W193" s="6" t="str">
        <f t="shared" si="64"/>
        <v>FAIL</v>
      </c>
      <c r="X193" s="4" t="b">
        <f t="shared" si="75"/>
        <v>0</v>
      </c>
      <c r="Y193" s="4" t="b">
        <f t="shared" si="77"/>
        <v>1</v>
      </c>
      <c r="Z193" s="4" t="b">
        <f t="shared" si="78"/>
        <v>0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0.35357169084478002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0.44196461355597505</v>
      </c>
      <c r="I194" s="4">
        <f t="shared" si="66"/>
        <v>0.26517876813358499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0.47665141904434927</v>
      </c>
      <c r="M194" s="4">
        <f t="shared" si="70"/>
        <v>0.35357169084478002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0.59581427380543661</v>
      </c>
      <c r="S194" s="4">
        <f t="shared" si="85"/>
        <v>0.35748856428326192</v>
      </c>
      <c r="T194" s="4">
        <f t="shared" si="76"/>
        <v>0.44196461355597505</v>
      </c>
      <c r="U194" s="4">
        <f t="shared" si="86"/>
        <v>0.26517876813358499</v>
      </c>
      <c r="V194" s="73">
        <f t="shared" si="83"/>
        <v>248</v>
      </c>
      <c r="W194" s="6" t="str">
        <f t="shared" si="64"/>
        <v>FAIL</v>
      </c>
      <c r="X194" s="4" t="b">
        <f t="shared" si="75"/>
        <v>0</v>
      </c>
      <c r="Y194" s="4" t="b">
        <f t="shared" si="77"/>
        <v>0</v>
      </c>
      <c r="Z194" s="4" t="b">
        <f t="shared" si="78"/>
        <v>0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0.33190945826802398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0.41488682283502998</v>
      </c>
      <c r="I195" s="4">
        <f t="shared" si="66"/>
        <v>0.24893209370101799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0.44744847614835714</v>
      </c>
      <c r="M195" s="4">
        <f t="shared" si="70"/>
        <v>0.33190945826802398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0.55931059518544646</v>
      </c>
      <c r="S195" s="4">
        <f t="shared" si="85"/>
        <v>0.33558635711126783</v>
      </c>
      <c r="T195" s="4">
        <f t="shared" si="76"/>
        <v>0.41488682283502998</v>
      </c>
      <c r="U195" s="4">
        <f t="shared" si="86"/>
        <v>0.24893209370101799</v>
      </c>
      <c r="V195" s="73">
        <f t="shared" si="83"/>
        <v>248</v>
      </c>
      <c r="W195" s="6" t="str">
        <f t="shared" si="64"/>
        <v>FAIL</v>
      </c>
      <c r="X195" s="4" t="b">
        <f t="shared" si="75"/>
        <v>0</v>
      </c>
      <c r="Y195" s="4" t="b">
        <f t="shared" si="77"/>
        <v>0</v>
      </c>
      <c r="Z195" s="4" t="b">
        <f t="shared" si="78"/>
        <v>0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0.28986856584376097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0.36233570730470122</v>
      </c>
      <c r="I196" s="4">
        <f t="shared" si="66"/>
        <v>0.21740142438282073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0.39077297991720394</v>
      </c>
      <c r="M196" s="4">
        <f t="shared" si="70"/>
        <v>0.28986856584376097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0.48846622489650493</v>
      </c>
      <c r="S196" s="4">
        <f t="shared" si="85"/>
        <v>0.29307973493790296</v>
      </c>
      <c r="T196" s="4">
        <f t="shared" si="76"/>
        <v>0.36233570730470122</v>
      </c>
      <c r="U196" s="4">
        <f t="shared" si="86"/>
        <v>0.21740142438282073</v>
      </c>
      <c r="V196" s="73">
        <f t="shared" si="83"/>
        <v>248</v>
      </c>
      <c r="W196" s="6" t="str">
        <f t="shared" si="64"/>
        <v>FAIL</v>
      </c>
      <c r="X196" s="4" t="b">
        <f t="shared" si="75"/>
        <v>0</v>
      </c>
      <c r="Y196" s="4" t="b">
        <f t="shared" si="77"/>
        <v>1</v>
      </c>
      <c r="Z196" s="4" t="b">
        <f t="shared" si="78"/>
        <v>0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0:W196">
    <cfRule type="containsText" dxfId="349" priority="102" operator="containsText" text="FAIL">
      <formula>NOT(ISERROR(SEARCH("FAIL",W40)))</formula>
    </cfRule>
    <cfRule type="containsText" dxfId="348" priority="103" operator="containsText" text="W/IN 98%">
      <formula>NOT(ISERROR(SEARCH("W/IN 98%",W40)))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M196">
    <cfRule type="top10" dxfId="307" priority="12" percent="1" bottom="1" rank="5"/>
    <cfRule type="top10" dxfId="306" priority="13" percent="1" rank="5"/>
  </conditionalFormatting>
  <conditionalFormatting sqref="H27:M4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39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2-Hydroxyacetophenone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0.71276079999999997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0.68933445632605195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0.86166807040756499</v>
      </c>
      <c r="I6" s="6">
        <f>'1'!I6</f>
        <v>0.51700084224453891</v>
      </c>
      <c r="J6" s="6">
        <f>'1'!J6</f>
        <v>0.43119776986414399</v>
      </c>
      <c r="K6" s="6">
        <f>'1'!K6</f>
        <v>2.7681041723926905</v>
      </c>
      <c r="L6" s="6">
        <f>'1'!L6</f>
        <v>0.68933445632605195</v>
      </c>
      <c r="M6" s="6">
        <f>'1'!M6</f>
        <v>1.9496313595668318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0.86166807040756499</v>
      </c>
      <c r="S6" s="6">
        <f>'1'!S6</f>
        <v>0.51700084224453891</v>
      </c>
      <c r="T6" s="6">
        <f>'1'!T6</f>
        <v>2.4370391994585399</v>
      </c>
      <c r="U6" s="6">
        <f>'1'!U6</f>
        <v>1.4622235196751239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0.68739485131408196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0.69585659660278698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0.72504495813707903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0.72642421461025897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0.72141036022701599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0.71812992202410197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0.73303633959745096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0.73461947659017401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0.72154869390840304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0.72405904079614003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0.70171424863757004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0.70933833338215302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0.71376059890815102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0.69611082553426895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0.69687066222271699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0.71176201193600397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0.71273561943745001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0.69869700482827901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0.69980046579904898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0.71174890895161202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0.735867812482773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0.91983476560346622</v>
      </c>
      <c r="I27" s="4">
        <f>'1'!I27</f>
        <v>0.55190085936207978</v>
      </c>
      <c r="J27" s="4">
        <f>'1'!J27</f>
        <v>0.95440565586985782</v>
      </c>
      <c r="K27" s="4">
        <f>'1'!K27</f>
        <v>0.45828431332487901</v>
      </c>
      <c r="L27" s="4">
        <f>'1'!L27</f>
        <v>0.9920263588154663</v>
      </c>
      <c r="M27" s="4">
        <f>'1'!M27</f>
        <v>0.735867812482773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1.2400329485193329</v>
      </c>
      <c r="S27" s="4">
        <f>'1'!S27</f>
        <v>0.74401976911159973</v>
      </c>
      <c r="T27" s="4">
        <f>'1'!T27</f>
        <v>0.91983476560346622</v>
      </c>
      <c r="U27" s="4">
        <f>'1'!U27</f>
        <v>0.55190085936207978</v>
      </c>
      <c r="V27" s="13">
        <f>$AH$43</f>
        <v>214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0.73581661454425296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0.91977076818031622</v>
      </c>
      <c r="I28" s="4">
        <f>'1'!I28</f>
        <v>0.55186246090818969</v>
      </c>
      <c r="J28" s="4">
        <f>'1'!J28</f>
        <v>0.9790819857188352</v>
      </c>
      <c r="K28" s="4">
        <f>'1'!K28</f>
        <v>0.47013333665229201</v>
      </c>
      <c r="L28" s="4">
        <f>'1'!L28</f>
        <v>0.99195733866854952</v>
      </c>
      <c r="M28" s="4">
        <f>'1'!M28</f>
        <v>0.73581661454425296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1.239946673335687</v>
      </c>
      <c r="S28" s="4">
        <f>'1'!S28</f>
        <v>0.74396800400141216</v>
      </c>
      <c r="T28" s="4">
        <f>'1'!T28</f>
        <v>0.91977076818031622</v>
      </c>
      <c r="U28" s="4">
        <f>'1'!U28</f>
        <v>0.55186246090818969</v>
      </c>
      <c r="V28" s="13">
        <f t="shared" ref="V28:V46" si="0">$AH$43</f>
        <v>214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0.73857634354520096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0.92322042943150118</v>
      </c>
      <c r="I29" s="4">
        <f>'1'!I29</f>
        <v>0.55393225765890075</v>
      </c>
      <c r="J29" s="4">
        <f>'1'!J29</f>
        <v>0.9861964268928447</v>
      </c>
      <c r="K29" s="4">
        <f>'1'!K29</f>
        <v>0.47354953265665201</v>
      </c>
      <c r="L29" s="4">
        <f>'1'!L29</f>
        <v>0.99567774043865953</v>
      </c>
      <c r="M29" s="4">
        <f>'1'!M29</f>
        <v>0.73857634354520096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1.2445971755483245</v>
      </c>
      <c r="S29" s="4">
        <f>'1'!S29</f>
        <v>0.74675830532899468</v>
      </c>
      <c r="T29" s="4">
        <f>'1'!T29</f>
        <v>0.92322042943150118</v>
      </c>
      <c r="U29" s="4">
        <f>'1'!U29</f>
        <v>0.55393225765890075</v>
      </c>
      <c r="V29" s="13">
        <f t="shared" si="0"/>
        <v>214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0.741782520135291</v>
      </c>
      <c r="D30" s="3">
        <f>'1'!D30</f>
        <v>0.48017770065202803</v>
      </c>
      <c r="E30" s="47">
        <f>'1'!E30</f>
        <v>214</v>
      </c>
      <c r="F30" s="3">
        <f>'1'!F30</f>
        <v>0.741782520135291</v>
      </c>
      <c r="G30" s="47">
        <f>'1'!G30</f>
        <v>214</v>
      </c>
      <c r="H30" s="4">
        <f>'1'!H30</f>
        <v>0.92722815016911375</v>
      </c>
      <c r="I30" s="4">
        <f>'1'!I30</f>
        <v>0.55633689010146825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0.741782520135291</v>
      </c>
      <c r="N30" s="3">
        <f>'1'!N30</f>
        <v>1</v>
      </c>
      <c r="O30" s="3" t="e">
        <f>'1'!O30</f>
        <v>#N/A</v>
      </c>
      <c r="P30" s="3">
        <f>'1'!P30</f>
        <v>1</v>
      </c>
      <c r="Q30" s="3" t="e">
        <f>'1'!Q30</f>
        <v>#N/A</v>
      </c>
      <c r="R30" s="4">
        <f>'1'!R30</f>
        <v>1.25</v>
      </c>
      <c r="S30" s="4">
        <f>'1'!S30</f>
        <v>0.75</v>
      </c>
      <c r="T30" s="4">
        <f>'1'!T30</f>
        <v>0.92722815016911375</v>
      </c>
      <c r="U30" s="4">
        <f>'1'!U30</f>
        <v>0.55633689010146825</v>
      </c>
      <c r="V30" s="13">
        <f t="shared" si="0"/>
        <v>214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0.72473736831682301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0.90592171039602876</v>
      </c>
      <c r="I31" s="4">
        <f>'1'!I31</f>
        <v>0.54355302623761725</v>
      </c>
      <c r="J31" s="4">
        <f>'1'!J31</f>
        <v>0.9969657325140806</v>
      </c>
      <c r="K31" s="4">
        <f>'1'!K31</f>
        <v>0.47872071306747599</v>
      </c>
      <c r="L31" s="4">
        <f>'1'!L31</f>
        <v>0.97702136225135205</v>
      </c>
      <c r="M31" s="4">
        <f>'1'!M31</f>
        <v>0.72473736831682301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1.22127670281419</v>
      </c>
      <c r="S31" s="4">
        <f>'1'!S31</f>
        <v>0.73276602168851401</v>
      </c>
      <c r="T31" s="4">
        <f>'1'!T31</f>
        <v>0.90592171039602876</v>
      </c>
      <c r="U31" s="4">
        <f>'1'!U31</f>
        <v>0.54355302623761725</v>
      </c>
      <c r="V31" s="13">
        <f t="shared" si="0"/>
        <v>214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0.72310881749556999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0.90388602186946243</v>
      </c>
      <c r="I32" s="4">
        <f>'1'!I32</f>
        <v>0.54233161312167755</v>
      </c>
      <c r="J32" s="4">
        <f>'1'!J32</f>
        <v>0.98164864148141739</v>
      </c>
      <c r="K32" s="4">
        <f>'1'!K32</f>
        <v>0.47136578751473401</v>
      </c>
      <c r="L32" s="4">
        <f>'1'!L32</f>
        <v>0.97482590633665089</v>
      </c>
      <c r="M32" s="4">
        <f>'1'!M32</f>
        <v>0.72310881749556999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1.2185323829208137</v>
      </c>
      <c r="S32" s="4">
        <f>'1'!S32</f>
        <v>0.73111942975248811</v>
      </c>
      <c r="T32" s="4">
        <f>'1'!T32</f>
        <v>0.90388602186946243</v>
      </c>
      <c r="U32" s="4">
        <f>'1'!U32</f>
        <v>0.54233161312167755</v>
      </c>
      <c r="V32" s="13">
        <f t="shared" si="0"/>
        <v>214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0.70506467085258695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0.88133083856573369</v>
      </c>
      <c r="I33" s="4">
        <f>'1'!I33</f>
        <v>0.52879850313944021</v>
      </c>
      <c r="J33" s="4">
        <f>'1'!J33</f>
        <v>0.96647506418207096</v>
      </c>
      <c r="K33" s="4">
        <f>'1'!K33</f>
        <v>0.464079774056468</v>
      </c>
      <c r="L33" s="4">
        <f>'1'!L33</f>
        <v>0.9505005196455597</v>
      </c>
      <c r="M33" s="4">
        <f>'1'!M33</f>
        <v>0.70506467085258695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1.1881256495569497</v>
      </c>
      <c r="S33" s="4">
        <f>'1'!S33</f>
        <v>0.71287538973416975</v>
      </c>
      <c r="T33" s="4">
        <f>'1'!T33</f>
        <v>0.88133083856573369</v>
      </c>
      <c r="U33" s="4">
        <f>'1'!U33</f>
        <v>0.52879850313944021</v>
      </c>
      <c r="V33" s="13">
        <f t="shared" si="0"/>
        <v>214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0.67035870211361304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0.83794837764201624</v>
      </c>
      <c r="I34" s="4">
        <f>'1'!I34</f>
        <v>0.50276902658520983</v>
      </c>
      <c r="J34" s="4">
        <f>'1'!J34</f>
        <v>0.95177223032346547</v>
      </c>
      <c r="K34" s="4">
        <f>'1'!K34</f>
        <v>0.45701980110117402</v>
      </c>
      <c r="L34" s="4">
        <f>'1'!L34</f>
        <v>0.90371326354704173</v>
      </c>
      <c r="M34" s="4">
        <f>'1'!M34</f>
        <v>0.67035870211361304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1.1296415794338022</v>
      </c>
      <c r="S34" s="4">
        <f>'1'!S34</f>
        <v>0.6777849476602813</v>
      </c>
      <c r="T34" s="4">
        <f>'1'!T34</f>
        <v>0.83794837764201624</v>
      </c>
      <c r="U34" s="4">
        <f>'1'!U34</f>
        <v>0.50276902658520983</v>
      </c>
      <c r="V34" s="13">
        <f t="shared" si="0"/>
        <v>214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0.65105806716060299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0.8138225839507538</v>
      </c>
      <c r="I35" s="4">
        <f>'1'!I35</f>
        <v>0.48829355037045225</v>
      </c>
      <c r="J35" s="4">
        <f>'1'!J35</f>
        <v>0.9075406331240895</v>
      </c>
      <c r="K35" s="4">
        <f>'1'!K35</f>
        <v>0.43578077446181102</v>
      </c>
      <c r="L35" s="4">
        <f>'1'!L35</f>
        <v>0.87769399990964858</v>
      </c>
      <c r="M35" s="4">
        <f>'1'!M35</f>
        <v>0.65105806716060299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1.0971174998870608</v>
      </c>
      <c r="S35" s="4">
        <f>'1'!S35</f>
        <v>0.65827049993223641</v>
      </c>
      <c r="T35" s="4">
        <f>'1'!T35</f>
        <v>0.8138225839507538</v>
      </c>
      <c r="U35" s="4">
        <f>'1'!U35</f>
        <v>0.48829355037045225</v>
      </c>
      <c r="V35" s="13">
        <f t="shared" si="0"/>
        <v>214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0.60168606418348203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0.75210758022935253</v>
      </c>
      <c r="I36" s="4">
        <f>'1'!I36</f>
        <v>0.45126454813761152</v>
      </c>
      <c r="J36" s="4">
        <f>'1'!J36</f>
        <v>0.86059691712564279</v>
      </c>
      <c r="K36" s="4">
        <f>'1'!K36</f>
        <v>0.41323944885361502</v>
      </c>
      <c r="L36" s="4">
        <f>'1'!L36</f>
        <v>0.81113540404503293</v>
      </c>
      <c r="M36" s="4">
        <f>'1'!M36</f>
        <v>0.60168606418348203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1.0139192550562912</v>
      </c>
      <c r="S36" s="4">
        <f>'1'!S36</f>
        <v>0.60835155303377464</v>
      </c>
      <c r="T36" s="4">
        <f>'1'!T36</f>
        <v>0.75210758022935253</v>
      </c>
      <c r="U36" s="4">
        <f>'1'!U36</f>
        <v>0.45126454813761152</v>
      </c>
      <c r="V36" s="13">
        <f t="shared" si="0"/>
        <v>214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0.56080232902883898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0.70100291128604875</v>
      </c>
      <c r="I37" s="4">
        <f>'1'!I37</f>
        <v>0.4206017467716292</v>
      </c>
      <c r="J37" s="4">
        <f>'1'!J37</f>
        <v>0.80811602764895518</v>
      </c>
      <c r="K37" s="4">
        <f>'1'!K37</f>
        <v>0.38803929601652598</v>
      </c>
      <c r="L37" s="4">
        <f>'1'!L37</f>
        <v>0.75601987618494482</v>
      </c>
      <c r="M37" s="4">
        <f>'1'!M37</f>
        <v>0.56080232902883898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0.94502484523118102</v>
      </c>
      <c r="S37" s="4">
        <f>'1'!S37</f>
        <v>0.56701490713870861</v>
      </c>
      <c r="T37" s="4">
        <f>'1'!T37</f>
        <v>0.70100291128604875</v>
      </c>
      <c r="U37" s="4">
        <f>'1'!U37</f>
        <v>0.4206017467716292</v>
      </c>
      <c r="V37" s="13">
        <f t="shared" si="0"/>
        <v>214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0.52297260317790795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0.65371575397238491</v>
      </c>
      <c r="I38" s="4">
        <f>'1'!I38</f>
        <v>0.39222945238343099</v>
      </c>
      <c r="J38" s="4">
        <f>'1'!J38</f>
        <v>0.75971501815671061</v>
      </c>
      <c r="K38" s="4">
        <f>'1'!K38</f>
        <v>0.36479821056930301</v>
      </c>
      <c r="L38" s="4">
        <f>'1'!L38</f>
        <v>0.70502147055517683</v>
      </c>
      <c r="M38" s="4">
        <f>'1'!M38</f>
        <v>0.52297260317790795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0.88127683819397107</v>
      </c>
      <c r="S38" s="4">
        <f>'1'!S38</f>
        <v>0.5287661029163826</v>
      </c>
      <c r="T38" s="4">
        <f>'1'!T38</f>
        <v>0.65371575397238491</v>
      </c>
      <c r="U38" s="4">
        <f>'1'!U38</f>
        <v>0.39222945238343099</v>
      </c>
      <c r="V38" s="13">
        <f t="shared" si="0"/>
        <v>214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0.50361328426668195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0.62951660533335241</v>
      </c>
      <c r="I39" s="4">
        <f>'1'!I39</f>
        <v>0.37770996320001149</v>
      </c>
      <c r="J39" s="4">
        <f>'1'!J39</f>
        <v>0.71133189842610289</v>
      </c>
      <c r="K39" s="4">
        <f>'1'!K39</f>
        <v>0.34156571538668801</v>
      </c>
      <c r="L39" s="4">
        <f>'1'!L39</f>
        <v>0.67892309483759439</v>
      </c>
      <c r="M39" s="4">
        <f>'1'!M39</f>
        <v>0.50361328426668195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0.84865386854699298</v>
      </c>
      <c r="S39" s="4">
        <f>'1'!S39</f>
        <v>0.50919232112819579</v>
      </c>
      <c r="T39" s="4">
        <f>'1'!T39</f>
        <v>0.62951660533335241</v>
      </c>
      <c r="U39" s="4">
        <f>'1'!U39</f>
        <v>0.37770996320001149</v>
      </c>
      <c r="V39" s="13">
        <f t="shared" si="0"/>
        <v>214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0.47915606811150802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0.59894508513938505</v>
      </c>
      <c r="I40" s="4">
        <f>'1'!I40</f>
        <v>0.35936705108363098</v>
      </c>
      <c r="J40" s="4">
        <f>'1'!J40</f>
        <v>0.67845713400885532</v>
      </c>
      <c r="K40" s="4">
        <f>'1'!K40</f>
        <v>0.32577998659933699</v>
      </c>
      <c r="L40" s="4">
        <f>'1'!L40</f>
        <v>0.64595222333375624</v>
      </c>
      <c r="M40" s="4">
        <f>'1'!M40</f>
        <v>0.47915606811150802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0.8074402791671953</v>
      </c>
      <c r="S40" s="4">
        <f>'1'!S40</f>
        <v>0.48446416750031718</v>
      </c>
      <c r="T40" s="4">
        <f>'1'!T40</f>
        <v>0.59894508513938505</v>
      </c>
      <c r="U40" s="4">
        <f>'1'!U40</f>
        <v>0.35936705108363098</v>
      </c>
      <c r="V40" s="13">
        <f t="shared" si="0"/>
        <v>214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0.47753838590226499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0.59692298237783126</v>
      </c>
      <c r="I41" s="4">
        <f>'1'!I41</f>
        <v>0.35815378942669873</v>
      </c>
      <c r="J41" s="4">
        <f>'1'!J41</f>
        <v>0.64310664787688487</v>
      </c>
      <c r="K41" s="4">
        <f>'1'!K41</f>
        <v>0.30880547145155601</v>
      </c>
      <c r="L41" s="4">
        <f>'1'!L41</f>
        <v>0.64377141943863614</v>
      </c>
      <c r="M41" s="4">
        <f>'1'!M41</f>
        <v>0.47753838590226499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0.80471427429829512</v>
      </c>
      <c r="S41" s="4">
        <f>'1'!S41</f>
        <v>0.4828285645789771</v>
      </c>
      <c r="T41" s="4">
        <f>'1'!T41</f>
        <v>0.59692298237783126</v>
      </c>
      <c r="U41" s="4">
        <f>'1'!U41</f>
        <v>0.35815378942669873</v>
      </c>
      <c r="V41" s="13">
        <f t="shared" si="0"/>
        <v>214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0.741782520135291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0.46732527213627101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0.58415659017033872</v>
      </c>
      <c r="I42" s="4">
        <f>'1'!I42</f>
        <v>0.35049395410220324</v>
      </c>
      <c r="J42" s="4">
        <f>'1'!J42</f>
        <v>0.61787650628188528</v>
      </c>
      <c r="K42" s="4">
        <f>'1'!K42</f>
        <v>0.29669052007334401</v>
      </c>
      <c r="L42" s="4">
        <f>'1'!L42</f>
        <v>0.63000307967763558</v>
      </c>
      <c r="M42" s="4">
        <f>'1'!M42</f>
        <v>0.46732527213627101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0.78750384959704445</v>
      </c>
      <c r="S42" s="4">
        <f>'1'!S42</f>
        <v>0.47250230975822671</v>
      </c>
      <c r="T42" s="4">
        <f>'1'!T42</f>
        <v>0.58415659017033872</v>
      </c>
      <c r="U42" s="4">
        <f>'1'!U42</f>
        <v>0.35049395410220324</v>
      </c>
      <c r="V42" s="13">
        <f t="shared" si="0"/>
        <v>214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0.46346727440744101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0.57933409300930128</v>
      </c>
      <c r="I43" s="4">
        <f>'1'!I43</f>
        <v>0.34760045580558074</v>
      </c>
      <c r="J43" s="4">
        <f>'1'!J43</f>
        <v>0.61635248596466674</v>
      </c>
      <c r="K43" s="4">
        <f>'1'!K43</f>
        <v>0.29595871950167502</v>
      </c>
      <c r="L43" s="4">
        <f>'1'!L43</f>
        <v>0.62480209741651893</v>
      </c>
      <c r="M43" s="4">
        <f>'1'!M43</f>
        <v>0.46346727440744101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0.78100262177064872</v>
      </c>
      <c r="S43" s="4">
        <f>'1'!S43</f>
        <v>0.4686015730623892</v>
      </c>
      <c r="T43" s="4">
        <f>'1'!T43</f>
        <v>0.57933409300930128</v>
      </c>
      <c r="U43" s="4">
        <f>'1'!U43</f>
        <v>0.34760045580558074</v>
      </c>
      <c r="V43" s="13">
        <f t="shared" si="0"/>
        <v>214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0.45208831923528903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0.56511039904411131</v>
      </c>
      <c r="I44" s="4">
        <f>'1'!I44</f>
        <v>0.33906623942646674</v>
      </c>
      <c r="J44" s="4">
        <f>'1'!J44</f>
        <v>0.6136269912801845</v>
      </c>
      <c r="K44" s="4">
        <f>'1'!K44</f>
        <v>0.29464999773094103</v>
      </c>
      <c r="L44" s="4">
        <f>'1'!L44</f>
        <v>0.60946208216504527</v>
      </c>
      <c r="M44" s="4">
        <f>'1'!M44</f>
        <v>0.45208831923528903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0.76182760270630656</v>
      </c>
      <c r="S44" s="4">
        <f>'1'!S44</f>
        <v>0.45709656162378398</v>
      </c>
      <c r="T44" s="4">
        <f>'1'!T44</f>
        <v>0.56511039904411131</v>
      </c>
      <c r="U44" s="4">
        <f>'1'!U44</f>
        <v>0.33906623942646674</v>
      </c>
      <c r="V44" s="13">
        <f t="shared" si="0"/>
        <v>214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0.440087246872232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0.55010905859029002</v>
      </c>
      <c r="I45" s="4">
        <f>'1'!I45</f>
        <v>0.33006543515417397</v>
      </c>
      <c r="J45" s="4">
        <f>'1'!J45</f>
        <v>0.59751736343305606</v>
      </c>
      <c r="K45" s="4">
        <f>'1'!K45</f>
        <v>0.28691451367294701</v>
      </c>
      <c r="L45" s="4">
        <f>'1'!L45</f>
        <v>0.59328338822538729</v>
      </c>
      <c r="M45" s="4">
        <f>'1'!M45</f>
        <v>0.440087246872232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0.74160423528173414</v>
      </c>
      <c r="S45" s="4">
        <f>'1'!S45</f>
        <v>0.44496254116904044</v>
      </c>
      <c r="T45" s="4">
        <f>'1'!T45</f>
        <v>0.55010905859029002</v>
      </c>
      <c r="U45" s="4">
        <f>'1'!U45</f>
        <v>0.33006543515417397</v>
      </c>
      <c r="V45" s="13">
        <f t="shared" si="0"/>
        <v>214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0.44186318331544699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0.55232897914430878</v>
      </c>
      <c r="I46" s="4">
        <f>'1'!I46</f>
        <v>0.33139738748658526</v>
      </c>
      <c r="J46" s="4">
        <f>'1'!J46</f>
        <v>0.58895223465480318</v>
      </c>
      <c r="K46" s="4">
        <f>'1'!K46</f>
        <v>0.28280172983041701</v>
      </c>
      <c r="L46" s="4">
        <f>'1'!L46</f>
        <v>0.59567753529007017</v>
      </c>
      <c r="M46" s="4">
        <f>'1'!M46</f>
        <v>0.44186318331544699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0.74459691911258774</v>
      </c>
      <c r="S46" s="4">
        <f>'1'!S46</f>
        <v>0.4467581514675526</v>
      </c>
      <c r="T46" s="4">
        <f>'1'!T46</f>
        <v>0.55232897914430878</v>
      </c>
      <c r="U46" s="4">
        <f>'1'!U46</f>
        <v>0.33139738748658526</v>
      </c>
      <c r="V46" s="13">
        <f t="shared" si="0"/>
        <v>214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0.42828143508744398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0.53535179385930498</v>
      </c>
      <c r="I47" s="4">
        <f>'1'!I47</f>
        <v>0.32121107631558299</v>
      </c>
      <c r="J47" s="4">
        <f>'1'!J47</f>
        <v>0.60577484821824679</v>
      </c>
      <c r="K47" s="4">
        <f>'1'!K47</f>
        <v>0.29087957373026901</v>
      </c>
      <c r="L47" s="4">
        <f>'1'!L47</f>
        <v>0.57736792585693619</v>
      </c>
      <c r="M47" s="4">
        <f>'1'!M47</f>
        <v>0.42828143508744398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0.72170990732117024</v>
      </c>
      <c r="S47" s="4">
        <f>'1'!S47</f>
        <v>0.43302594439270214</v>
      </c>
      <c r="T47" s="4">
        <f>'1'!T47</f>
        <v>0.53535179385930498</v>
      </c>
      <c r="U47" s="4">
        <f>'1'!U47</f>
        <v>0.32121107631558299</v>
      </c>
      <c r="V47" s="73">
        <f>$AI$43</f>
        <v>248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0.43474128836153197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0.54342661045191498</v>
      </c>
      <c r="I48" s="4">
        <f>'1'!I48</f>
        <v>0.32605596627114897</v>
      </c>
      <c r="J48" s="4">
        <f>'1'!J48</f>
        <v>0.6227428442179368</v>
      </c>
      <c r="K48" s="4">
        <f>'1'!K48</f>
        <v>0.29902722703407297</v>
      </c>
      <c r="L48" s="4">
        <f>'1'!L48</f>
        <v>0.58607648004733393</v>
      </c>
      <c r="M48" s="4">
        <f>'1'!M48</f>
        <v>0.43474128836153197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0.73259560005916735</v>
      </c>
      <c r="S48" s="4">
        <f>'1'!S48</f>
        <v>0.43955736003550044</v>
      </c>
      <c r="T48" s="4">
        <f>'1'!T48</f>
        <v>0.54342661045191498</v>
      </c>
      <c r="U48" s="4">
        <f>'1'!U48</f>
        <v>0.32605596627114897</v>
      </c>
      <c r="V48" s="73">
        <f t="shared" ref="V48:V111" si="1">$AI$43</f>
        <v>248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0.467949097280423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0.58493637160052869</v>
      </c>
      <c r="I49" s="4">
        <f>'1'!I49</f>
        <v>0.35096182296031725</v>
      </c>
      <c r="J49" s="4">
        <f>'1'!J49</f>
        <v>0.64553278114269064</v>
      </c>
      <c r="K49" s="4">
        <f>'1'!K49</f>
        <v>0.30997044654460598</v>
      </c>
      <c r="L49" s="4">
        <f>'1'!L49</f>
        <v>0.63084406086446398</v>
      </c>
      <c r="M49" s="4">
        <f>'1'!M49</f>
        <v>0.467949097280423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0.78855507608057995</v>
      </c>
      <c r="S49" s="4">
        <f>'1'!S49</f>
        <v>0.47313304564834802</v>
      </c>
      <c r="T49" s="4">
        <f>'1'!T49</f>
        <v>0.58493637160052869</v>
      </c>
      <c r="U49" s="4">
        <f>'1'!U49</f>
        <v>0.35096182296031725</v>
      </c>
      <c r="V49" s="73">
        <f t="shared" si="1"/>
        <v>248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0.47275626570479501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0.59094533213099376</v>
      </c>
      <c r="I50" s="4">
        <f>'1'!I50</f>
        <v>0.35456719927859626</v>
      </c>
      <c r="J50" s="4">
        <f>'1'!J50</f>
        <v>0.67427811076671373</v>
      </c>
      <c r="K50" s="4">
        <f>'1'!K50</f>
        <v>0.32377331282795402</v>
      </c>
      <c r="L50" s="4">
        <f>'1'!L50</f>
        <v>0.63732462395928491</v>
      </c>
      <c r="M50" s="4">
        <f>'1'!M50</f>
        <v>0.47275626570479501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0.79665577994910608</v>
      </c>
      <c r="S50" s="4">
        <f>'1'!S50</f>
        <v>0.47799346796946368</v>
      </c>
      <c r="T50" s="4">
        <f>'1'!T50</f>
        <v>0.59094533213099376</v>
      </c>
      <c r="U50" s="4">
        <f>'1'!U50</f>
        <v>0.35456719927859626</v>
      </c>
      <c r="V50" s="73">
        <f t="shared" si="1"/>
        <v>248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0.50310455474751203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0.62888069343439001</v>
      </c>
      <c r="I51" s="4">
        <f>'1'!I51</f>
        <v>0.37732841606063405</v>
      </c>
      <c r="J51" s="4">
        <f>'1'!J51</f>
        <v>0.69819729237096151</v>
      </c>
      <c r="K51" s="4">
        <f>'1'!K51</f>
        <v>0.33525877045216002</v>
      </c>
      <c r="L51" s="4">
        <f>'1'!L51</f>
        <v>0.67823727452589833</v>
      </c>
      <c r="M51" s="4">
        <f>'1'!M51</f>
        <v>0.50310455474751203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0.84779659315737288</v>
      </c>
      <c r="S51" s="4">
        <f>'1'!S51</f>
        <v>0.50867795589442377</v>
      </c>
      <c r="T51" s="4">
        <f>'1'!T51</f>
        <v>0.62888069343439001</v>
      </c>
      <c r="U51" s="4">
        <f>'1'!U51</f>
        <v>0.37732841606063405</v>
      </c>
      <c r="V51" s="73">
        <f t="shared" si="1"/>
        <v>248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0.53629674302205999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0.67037092877757498</v>
      </c>
      <c r="I52" s="4">
        <f>'1'!I52</f>
        <v>0.40222255726654499</v>
      </c>
      <c r="J52" s="4">
        <f>'1'!J52</f>
        <v>0.73664070593403574</v>
      </c>
      <c r="K52" s="4">
        <f>'1'!K52</f>
        <v>0.35371844038209199</v>
      </c>
      <c r="L52" s="4">
        <f>'1'!L52</f>
        <v>0.72298379708953886</v>
      </c>
      <c r="M52" s="4">
        <f>'1'!M52</f>
        <v>0.53629674302205999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0.9037297463619236</v>
      </c>
      <c r="S52" s="4">
        <f>'1'!S52</f>
        <v>0.54223784781715412</v>
      </c>
      <c r="T52" s="4">
        <f>'1'!T52</f>
        <v>0.67037092877757498</v>
      </c>
      <c r="U52" s="4">
        <f>'1'!U52</f>
        <v>0.40222255726654499</v>
      </c>
      <c r="V52" s="73">
        <f t="shared" si="1"/>
        <v>248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0.560996975417142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0.7012462192714275</v>
      </c>
      <c r="I53" s="4">
        <f>'1'!I53</f>
        <v>0.4207477315628565</v>
      </c>
      <c r="J53" s="4">
        <f>'1'!J53</f>
        <v>0.79215817836811808</v>
      </c>
      <c r="K53" s="4">
        <f>'1'!K53</f>
        <v>0.38037669264150198</v>
      </c>
      <c r="L53" s="4">
        <f>'1'!L53</f>
        <v>0.75628227976418727</v>
      </c>
      <c r="M53" s="4">
        <f>'1'!M53</f>
        <v>0.560996975417142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0.94535284970523414</v>
      </c>
      <c r="S53" s="4">
        <f>'1'!S53</f>
        <v>0.5672117098231404</v>
      </c>
      <c r="T53" s="4">
        <f>'1'!T53</f>
        <v>0.7012462192714275</v>
      </c>
      <c r="U53" s="4">
        <f>'1'!U53</f>
        <v>0.4207477315628565</v>
      </c>
      <c r="V53" s="73">
        <f t="shared" si="1"/>
        <v>248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0.58737188391084005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0.73421485488855009</v>
      </c>
      <c r="I54" s="4">
        <f>'1'!I54</f>
        <v>0.44052891293313001</v>
      </c>
      <c r="J54" s="4">
        <f>'1'!J54</f>
        <v>0.85757850344207331</v>
      </c>
      <c r="K54" s="4">
        <f>'1'!K54</f>
        <v>0.41179007391142203</v>
      </c>
      <c r="L54" s="4">
        <f>'1'!L54</f>
        <v>0.79183840002553774</v>
      </c>
      <c r="M54" s="4">
        <f>'1'!M54</f>
        <v>0.58737188391084005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0.9897980000319222</v>
      </c>
      <c r="S54" s="4">
        <f>'1'!S54</f>
        <v>0.59387880001915327</v>
      </c>
      <c r="T54" s="4">
        <f>'1'!T54</f>
        <v>0.73421485488855009</v>
      </c>
      <c r="U54" s="4">
        <f>'1'!U54</f>
        <v>0.44052891293313001</v>
      </c>
      <c r="V54" s="73">
        <f t="shared" si="1"/>
        <v>248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0.60421697686329201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0.75527122107911504</v>
      </c>
      <c r="I55" s="4">
        <f>'1'!I55</f>
        <v>0.45316273264746898</v>
      </c>
      <c r="J55" s="4">
        <f>'1'!J55</f>
        <v>0.93313194724129189</v>
      </c>
      <c r="K55" s="4">
        <f>'1'!K55</f>
        <v>0.44806915283127302</v>
      </c>
      <c r="L55" s="4">
        <f>'1'!L55</f>
        <v>0.81454733761196085</v>
      </c>
      <c r="M55" s="4">
        <f>'1'!M55</f>
        <v>0.60421697686329201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1.0181841720149511</v>
      </c>
      <c r="S55" s="4">
        <f>'1'!S55</f>
        <v>0.61091050320897067</v>
      </c>
      <c r="T55" s="4">
        <f>'1'!T55</f>
        <v>0.75527122107911504</v>
      </c>
      <c r="U55" s="4">
        <f>'1'!U55</f>
        <v>0.45316273264746898</v>
      </c>
      <c r="V55" s="73">
        <f t="shared" si="1"/>
        <v>248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0.65884633113326296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0.82355791391657873</v>
      </c>
      <c r="I56" s="4">
        <f>'1'!I56</f>
        <v>0.49413474834994719</v>
      </c>
      <c r="J56" s="4">
        <f>'1'!J56</f>
        <v>1.0252288868301862</v>
      </c>
      <c r="K56" s="4">
        <f>'1'!K56</f>
        <v>0.49229204952015698</v>
      </c>
      <c r="L56" s="4">
        <f>'1'!L56</f>
        <v>0.88819338990772989</v>
      </c>
      <c r="M56" s="4">
        <f>'1'!M56</f>
        <v>0.65884633113326296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1.1102417373846625</v>
      </c>
      <c r="S56" s="4">
        <f>'1'!S56</f>
        <v>0.66614504243079742</v>
      </c>
      <c r="T56" s="4">
        <f>'1'!T56</f>
        <v>0.82355791391657873</v>
      </c>
      <c r="U56" s="4">
        <f>'1'!U56</f>
        <v>0.49413474834994719</v>
      </c>
      <c r="V56" s="73">
        <f t="shared" si="1"/>
        <v>248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0.70738161207815498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0.88422701509769375</v>
      </c>
      <c r="I57" s="4">
        <f>'1'!I57</f>
        <v>0.5305362090586162</v>
      </c>
      <c r="J57" s="4">
        <f>'1'!J57</f>
        <v>1.1294783422422687</v>
      </c>
      <c r="K57" s="4">
        <f>'1'!K57</f>
        <v>0.54235031331415695</v>
      </c>
      <c r="L57" s="4">
        <f>'1'!L57</f>
        <v>0.95362399743409731</v>
      </c>
      <c r="M57" s="4">
        <f>'1'!M57</f>
        <v>0.70738161207815498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1.1920299967926216</v>
      </c>
      <c r="S57" s="4">
        <f>'1'!S57</f>
        <v>0.71521799807557296</v>
      </c>
      <c r="T57" s="4">
        <f>'1'!T57</f>
        <v>0.88422701509769375</v>
      </c>
      <c r="U57" s="4">
        <f>'1'!U57</f>
        <v>0.5305362090586162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0.790902216178339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0.98862777022292381</v>
      </c>
      <c r="I58" s="4">
        <f>'1'!I58</f>
        <v>0.5931766621337542</v>
      </c>
      <c r="J58" s="4">
        <f>'1'!J58</f>
        <v>1.2368226481328517</v>
      </c>
      <c r="K58" s="4">
        <f>'1'!K58</f>
        <v>0.59389465529478502</v>
      </c>
      <c r="L58" s="4">
        <f>'1'!L58</f>
        <v>1.0662184598716202</v>
      </c>
      <c r="M58" s="4">
        <f>'1'!M58</f>
        <v>0.790902216178339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1.3327730748395252</v>
      </c>
      <c r="S58" s="4">
        <f>'1'!S58</f>
        <v>0.79966384490371523</v>
      </c>
      <c r="T58" s="4">
        <f>'1'!T58</f>
        <v>0.98862777022292381</v>
      </c>
      <c r="U58" s="4">
        <f>'1'!U58</f>
        <v>0.5931766621337542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0.82506254566371695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1.0313281820796463</v>
      </c>
      <c r="I59" s="4">
        <f>'1'!I59</f>
        <v>0.61879690924778774</v>
      </c>
      <c r="J59" s="4">
        <f>'1'!J59</f>
        <v>1.3574383088125963</v>
      </c>
      <c r="K59" s="4">
        <f>'1'!K59</f>
        <v>0.65181160590261</v>
      </c>
      <c r="L59" s="4">
        <f>'1'!L59</f>
        <v>1.1122701374969537</v>
      </c>
      <c r="M59" s="4">
        <f>'1'!M59</f>
        <v>0.82506254566371695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1.3903376718711922</v>
      </c>
      <c r="S59" s="4">
        <f>'1'!S59</f>
        <v>0.83420260312271521</v>
      </c>
      <c r="T59" s="4">
        <f>'1'!T59</f>
        <v>1.0313281820796463</v>
      </c>
      <c r="U59" s="4">
        <f>'1'!U59</f>
        <v>0.61879690924778774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0.83828563833423098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1.0478570479177887</v>
      </c>
      <c r="I60" s="4">
        <f>'1'!I60</f>
        <v>0.62871422875067329</v>
      </c>
      <c r="J60" s="4">
        <f>'1'!J60</f>
        <v>1.5172576248882352</v>
      </c>
      <c r="K60" s="4">
        <f>'1'!K60</f>
        <v>0.72855327761558997</v>
      </c>
      <c r="L60" s="4">
        <f>'1'!L60</f>
        <v>1.1300962419299652</v>
      </c>
      <c r="M60" s="4">
        <f>'1'!M60</f>
        <v>0.83828563833423098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1.4126203024124564</v>
      </c>
      <c r="S60" s="4">
        <f>'1'!S60</f>
        <v>0.84757218144747393</v>
      </c>
      <c r="T60" s="4">
        <f>'1'!T60</f>
        <v>1.0478570479177887</v>
      </c>
      <c r="U60" s="4">
        <f>'1'!U60</f>
        <v>0.62871422875067329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0.903868458913207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1.1298355736415087</v>
      </c>
      <c r="I61" s="4">
        <f>'1'!I61</f>
        <v>0.67790134418490522</v>
      </c>
      <c r="J61" s="4">
        <f>'1'!J61</f>
        <v>1.6464165019492998</v>
      </c>
      <c r="K61" s="4">
        <f>'1'!K61</f>
        <v>0.79057249022156995</v>
      </c>
      <c r="L61" s="4">
        <f>'1'!L61</f>
        <v>1.21850870622882</v>
      </c>
      <c r="M61" s="4">
        <f>'1'!M61</f>
        <v>0.903868458913207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1.5231358827860251</v>
      </c>
      <c r="S61" s="4">
        <f>'1'!S61</f>
        <v>0.91388152967161496</v>
      </c>
      <c r="T61" s="4">
        <f>'1'!T61</f>
        <v>1.1298355736415087</v>
      </c>
      <c r="U61" s="4">
        <f>'1'!U61</f>
        <v>0.67790134418490522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0.96525368091216501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1.2065671011402062</v>
      </c>
      <c r="I62" s="4">
        <f>'1'!I62</f>
        <v>0.72394026068412376</v>
      </c>
      <c r="J62" s="4">
        <f>'1'!J62</f>
        <v>1.7691392355820161</v>
      </c>
      <c r="K62" s="4">
        <f>'1'!K62</f>
        <v>0.84950121027505898</v>
      </c>
      <c r="L62" s="4">
        <f>'1'!L62</f>
        <v>1.3012623709926676</v>
      </c>
      <c r="M62" s="4">
        <f>'1'!M62</f>
        <v>0.96525368091216501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1.6265779637408344</v>
      </c>
      <c r="S62" s="4">
        <f>'1'!S62</f>
        <v>0.97594677824450071</v>
      </c>
      <c r="T62" s="4">
        <f>'1'!T62</f>
        <v>1.2065671011402062</v>
      </c>
      <c r="U62" s="4">
        <f>'1'!U62</f>
        <v>0.72394026068412376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0.98880107907512704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1.2360013488439088</v>
      </c>
      <c r="I63" s="4">
        <f>'1'!I63</f>
        <v>0.74160080930634531</v>
      </c>
      <c r="J63" s="4">
        <f>'1'!J63</f>
        <v>1.8725747254476373</v>
      </c>
      <c r="K63" s="4">
        <f>'1'!K63</f>
        <v>0.89916862596454905</v>
      </c>
      <c r="L63" s="4">
        <f>'1'!L63</f>
        <v>1.3330067132004988</v>
      </c>
      <c r="M63" s="4">
        <f>'1'!M63</f>
        <v>0.98880107907512704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1.6662583915006235</v>
      </c>
      <c r="S63" s="4">
        <f>'1'!S63</f>
        <v>0.9997550349003741</v>
      </c>
      <c r="T63" s="4">
        <f>'1'!T63</f>
        <v>1.2360013488439088</v>
      </c>
      <c r="U63" s="4">
        <f>'1'!U63</f>
        <v>0.74160080930634531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1.3481040235588373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1.6851300294485467</v>
      </c>
      <c r="S64" s="4">
        <f>'1'!S64</f>
        <v>1.0110780176691279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0.98064280090529599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1.22580350113162</v>
      </c>
      <c r="I65" s="4">
        <f>'1'!I65</f>
        <v>0.73548210067897202</v>
      </c>
      <c r="J65" s="4">
        <f>'1'!J65</f>
        <v>2.0234982932151357</v>
      </c>
      <c r="K65" s="4">
        <f>'1'!K65</f>
        <v>0.97163875770934705</v>
      </c>
      <c r="L65" s="4">
        <f>'1'!L65</f>
        <v>1.3220085055744373</v>
      </c>
      <c r="M65" s="4">
        <f>'1'!M65</f>
        <v>0.98064280090529599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1.6525106319680467</v>
      </c>
      <c r="S65" s="4">
        <f>'1'!S65</f>
        <v>0.99150637918082796</v>
      </c>
      <c r="T65" s="4">
        <f>'1'!T65</f>
        <v>1.22580350113162</v>
      </c>
      <c r="U65" s="4">
        <f>'1'!U65</f>
        <v>0.73548210067897202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0.94071587172589999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1.175894839657375</v>
      </c>
      <c r="I66" s="4">
        <f>'1'!I66</f>
        <v>0.70553690379442502</v>
      </c>
      <c r="J66" s="4">
        <f>'1'!J66</f>
        <v>2.0747729841749165</v>
      </c>
      <c r="K66" s="4">
        <f>'1'!K66</f>
        <v>0.99625972091605797</v>
      </c>
      <c r="L66" s="4">
        <f>'1'!L66</f>
        <v>1.2681828516993447</v>
      </c>
      <c r="M66" s="4">
        <f>'1'!M66</f>
        <v>0.94071587172589999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1.585228564624181</v>
      </c>
      <c r="S66" s="4">
        <f>'1'!S66</f>
        <v>0.95113713877450856</v>
      </c>
      <c r="T66" s="4">
        <f>'1'!T66</f>
        <v>1.175894839657375</v>
      </c>
      <c r="U66" s="4">
        <f>'1'!U66</f>
        <v>0.70553690379442502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0.94312897266069395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1.1789112158258674</v>
      </c>
      <c r="I67" s="4">
        <f>'1'!I67</f>
        <v>0.70734672949552047</v>
      </c>
      <c r="J67" s="4">
        <f>'1'!J67</f>
        <v>2.0825623485682718</v>
      </c>
      <c r="K67" s="4">
        <f>'1'!K67</f>
        <v>1</v>
      </c>
      <c r="L67" s="4">
        <f>'1'!L67</f>
        <v>1.2714359627787941</v>
      </c>
      <c r="M67" s="4">
        <f>'1'!M67</f>
        <v>0.94312897266069395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1.5892949534734926</v>
      </c>
      <c r="S67" s="4">
        <f>'1'!S67</f>
        <v>0.95357697208409564</v>
      </c>
      <c r="T67" s="4">
        <f>'1'!T67</f>
        <v>1.1789112158258674</v>
      </c>
      <c r="U67" s="4">
        <f>'1'!U67</f>
        <v>0.70734672949552047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0.95710562058953397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1.1963820257369175</v>
      </c>
      <c r="I68" s="4">
        <f>'1'!I68</f>
        <v>0.7178292154421505</v>
      </c>
      <c r="J68" s="4">
        <f>'1'!J68</f>
        <v>2.0437458220152989</v>
      </c>
      <c r="K68" s="4">
        <f>'1'!K68</f>
        <v>0.98136116953249497</v>
      </c>
      <c r="L68" s="4">
        <f>'1'!L68</f>
        <v>1.2902779380875287</v>
      </c>
      <c r="M68" s="4">
        <f>'1'!M68</f>
        <v>0.95710562058953397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1.6128474226094109</v>
      </c>
      <c r="S68" s="4">
        <f>'1'!S68</f>
        <v>0.9677084535656465</v>
      </c>
      <c r="T68" s="4">
        <f>'1'!T68</f>
        <v>1.1963820257369175</v>
      </c>
      <c r="U68" s="4">
        <f>'1'!U68</f>
        <v>0.7178292154421505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0.92630430416190401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1.15788038020238</v>
      </c>
      <c r="I69" s="4">
        <f>'1'!I69</f>
        <v>0.69472822812142798</v>
      </c>
      <c r="J69" s="4">
        <f>'1'!J69</f>
        <v>1.9673560868491453</v>
      </c>
      <c r="K69" s="4">
        <f>'1'!K69</f>
        <v>0.94468052214699405</v>
      </c>
      <c r="L69" s="4">
        <f>'1'!L69</f>
        <v>1.2487545594805318</v>
      </c>
      <c r="M69" s="4">
        <f>'1'!M69</f>
        <v>0.92630430416190401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1.5609431993506648</v>
      </c>
      <c r="S69" s="4">
        <f>'1'!S69</f>
        <v>0.93656591961039881</v>
      </c>
      <c r="T69" s="4">
        <f>'1'!T69</f>
        <v>1.15788038020238</v>
      </c>
      <c r="U69" s="4">
        <f>'1'!U69</f>
        <v>0.69472822812142798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0.88812946027233897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1.1101618253404237</v>
      </c>
      <c r="I70" s="4">
        <f>'1'!I70</f>
        <v>0.6660970952042542</v>
      </c>
      <c r="J70" s="4">
        <f>'1'!J70</f>
        <v>1.8570882588949809</v>
      </c>
      <c r="K70" s="4">
        <f>'1'!K70</f>
        <v>0.89173237006407002</v>
      </c>
      <c r="L70" s="4">
        <f>'1'!L70</f>
        <v>1.1972908988342787</v>
      </c>
      <c r="M70" s="4">
        <f>'1'!M70</f>
        <v>0.88812946027233897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1.4966136235428484</v>
      </c>
      <c r="S70" s="4">
        <f>'1'!S70</f>
        <v>0.89796817412570906</v>
      </c>
      <c r="T70" s="4">
        <f>'1'!T70</f>
        <v>1.1101618253404237</v>
      </c>
      <c r="U70" s="4">
        <f>'1'!U70</f>
        <v>0.6660970952042542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0.84687641090606702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1.0585955136325838</v>
      </c>
      <c r="I71" s="4">
        <f>'1'!I71</f>
        <v>0.6351573081795503</v>
      </c>
      <c r="J71" s="4">
        <f>'1'!J71</f>
        <v>1.7413193340987556</v>
      </c>
      <c r="K71" s="4">
        <f>'1'!K71</f>
        <v>0.83614271394846096</v>
      </c>
      <c r="L71" s="4">
        <f>'1'!L71</f>
        <v>1.1416774969995362</v>
      </c>
      <c r="M71" s="4">
        <f>'1'!M71</f>
        <v>0.84687641090606702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1.4270968712494203</v>
      </c>
      <c r="S71" s="4">
        <f>'1'!S71</f>
        <v>0.85625812274965218</v>
      </c>
      <c r="T71" s="4">
        <f>'1'!T71</f>
        <v>1.0585955136325838</v>
      </c>
      <c r="U71" s="4">
        <f>'1'!U71</f>
        <v>0.6351573081795503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0.81715544916545202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1.021444311456815</v>
      </c>
      <c r="I72" s="4">
        <f>'1'!I72</f>
        <v>0.61286658687408901</v>
      </c>
      <c r="J72" s="4">
        <f>'1'!J72</f>
        <v>1.6304712241123693</v>
      </c>
      <c r="K72" s="4">
        <f>'1'!K72</f>
        <v>0.78291592337357496</v>
      </c>
      <c r="L72" s="4">
        <f>'1'!L72</f>
        <v>1.1016105488929748</v>
      </c>
      <c r="M72" s="4">
        <f>'1'!M72</f>
        <v>0.81715544916545202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1.3770131861162185</v>
      </c>
      <c r="S72" s="4">
        <f>'1'!S72</f>
        <v>0.82620791166973118</v>
      </c>
      <c r="T72" s="4">
        <f>'1'!T72</f>
        <v>1.021444311456815</v>
      </c>
      <c r="U72" s="4">
        <f>'1'!U72</f>
        <v>0.61286658687408901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0.77018755461243205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0.96273444326554003</v>
      </c>
      <c r="I73" s="4">
        <f>'1'!I73</f>
        <v>0.57764066595932406</v>
      </c>
      <c r="J73" s="4">
        <f>'1'!J73</f>
        <v>1.4915471977637267</v>
      </c>
      <c r="K73" s="4">
        <f>'1'!K73</f>
        <v>0.71620770383616195</v>
      </c>
      <c r="L73" s="4">
        <f>'1'!L73</f>
        <v>1.0382929412679613</v>
      </c>
      <c r="M73" s="4">
        <f>'1'!M73</f>
        <v>0.77018755461243205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1.2978661765849517</v>
      </c>
      <c r="S73" s="4">
        <f>'1'!S73</f>
        <v>0.77871970595097095</v>
      </c>
      <c r="T73" s="4">
        <f>'1'!T73</f>
        <v>0.96273444326554003</v>
      </c>
      <c r="U73" s="4">
        <f>'1'!U73</f>
        <v>0.57764066595932406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0.72480246220800204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0.90600307776000255</v>
      </c>
      <c r="I74" s="4">
        <f>'1'!I74</f>
        <v>0.54360184665600153</v>
      </c>
      <c r="J74" s="4">
        <f>'1'!J74</f>
        <v>1.3492532769519328</v>
      </c>
      <c r="K74" s="4">
        <f>'1'!K74</f>
        <v>0.64788133612399301</v>
      </c>
      <c r="L74" s="4">
        <f>'1'!L74</f>
        <v>0.97710911558795965</v>
      </c>
      <c r="M74" s="4">
        <f>'1'!M74</f>
        <v>0.72480246220800204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1.2213863944849495</v>
      </c>
      <c r="S74" s="4">
        <f>'1'!S74</f>
        <v>0.73283183669096974</v>
      </c>
      <c r="T74" s="4">
        <f>'1'!T74</f>
        <v>0.90600307776000255</v>
      </c>
      <c r="U74" s="4">
        <f>'1'!U74</f>
        <v>0.54360184665600153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0.66616011494115002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0.83270014367643752</v>
      </c>
      <c r="I75" s="4">
        <f>'1'!I75</f>
        <v>0.49962008620586251</v>
      </c>
      <c r="J75" s="4">
        <f>'1'!J75</f>
        <v>1.2248160778430643</v>
      </c>
      <c r="K75" s="4">
        <f>'1'!K75</f>
        <v>0.58812936798031801</v>
      </c>
      <c r="L75" s="4">
        <f>'1'!L75</f>
        <v>0.89805313128658182</v>
      </c>
      <c r="M75" s="4">
        <f>'1'!M75</f>
        <v>0.66616011494115002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1.1225664141082272</v>
      </c>
      <c r="S75" s="4">
        <f>'1'!S75</f>
        <v>0.67353984846493642</v>
      </c>
      <c r="T75" s="4">
        <f>'1'!T75</f>
        <v>0.83270014367643752</v>
      </c>
      <c r="U75" s="4">
        <f>'1'!U75</f>
        <v>0.49962008620586251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0.629412494474621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0.78676561809327628</v>
      </c>
      <c r="I76" s="4">
        <f>'1'!I76</f>
        <v>0.47205937085596572</v>
      </c>
      <c r="J76" s="4">
        <f>'1'!J76</f>
        <v>1.1103072325139289</v>
      </c>
      <c r="K76" s="4">
        <f>'1'!K76</f>
        <v>0.53314477392585502</v>
      </c>
      <c r="L76" s="4">
        <f>'1'!L76</f>
        <v>0.84851351627944105</v>
      </c>
      <c r="M76" s="4">
        <f>'1'!M76</f>
        <v>0.629412494474621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1.0606418953493013</v>
      </c>
      <c r="S76" s="4">
        <f>'1'!S76</f>
        <v>0.63638513720958079</v>
      </c>
      <c r="T76" s="4">
        <f>'1'!T76</f>
        <v>0.78676561809327628</v>
      </c>
      <c r="U76" s="4">
        <f>'1'!U76</f>
        <v>0.47205937085596572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0.60592027431475404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0.7574003428934426</v>
      </c>
      <c r="I77" s="4">
        <f>'1'!I77</f>
        <v>0.45444020573606553</v>
      </c>
      <c r="J77" s="4">
        <f>'1'!J77</f>
        <v>0.98884579568631126</v>
      </c>
      <c r="K77" s="4">
        <f>'1'!K77</f>
        <v>0.474821700472078</v>
      </c>
      <c r="L77" s="4">
        <f>'1'!L77</f>
        <v>0.81684355975959433</v>
      </c>
      <c r="M77" s="4">
        <f>'1'!M77</f>
        <v>0.60592027431475404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1.0210544496994929</v>
      </c>
      <c r="S77" s="4">
        <f>'1'!S77</f>
        <v>0.61263266981969577</v>
      </c>
      <c r="T77" s="4">
        <f>'1'!T77</f>
        <v>0.7574003428934426</v>
      </c>
      <c r="U77" s="4">
        <f>'1'!U77</f>
        <v>0.45444020573606553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0.57225203874289898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0.7153150484286237</v>
      </c>
      <c r="I78" s="4">
        <f>'1'!I78</f>
        <v>0.42918902905717426</v>
      </c>
      <c r="J78" s="4">
        <f>'1'!J78</f>
        <v>0.89684304847232232</v>
      </c>
      <c r="K78" s="4">
        <f>'1'!K78</f>
        <v>0.43064403286119501</v>
      </c>
      <c r="L78" s="4">
        <f>'1'!L78</f>
        <v>0.77145527591904972</v>
      </c>
      <c r="M78" s="4">
        <f>'1'!M78</f>
        <v>0.57225203874289898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0.96431909489881218</v>
      </c>
      <c r="S78" s="4">
        <f>'1'!S78</f>
        <v>0.57859145693928726</v>
      </c>
      <c r="T78" s="4">
        <f>'1'!T78</f>
        <v>0.7153150484286237</v>
      </c>
      <c r="U78" s="4">
        <f>'1'!U78</f>
        <v>0.42918902905717426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0.53979086726912295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0.67473858408640375</v>
      </c>
      <c r="I79" s="4">
        <f>'1'!I79</f>
        <v>0.40484315045184222</v>
      </c>
      <c r="J79" s="4">
        <f>'1'!J79</f>
        <v>0.81494651392585926</v>
      </c>
      <c r="K79" s="4">
        <f>'1'!K79</f>
        <v>0.39131914321130501</v>
      </c>
      <c r="L79" s="4">
        <f>'1'!L79</f>
        <v>0.72769424004581895</v>
      </c>
      <c r="M79" s="4">
        <f>'1'!M79</f>
        <v>0.53979086726912295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0.90961780005727366</v>
      </c>
      <c r="S79" s="4">
        <f>'1'!S79</f>
        <v>0.54577068003436424</v>
      </c>
      <c r="T79" s="4">
        <f>'1'!T79</f>
        <v>0.67473858408640375</v>
      </c>
      <c r="U79" s="4">
        <f>'1'!U79</f>
        <v>0.40484315045184222</v>
      </c>
      <c r="V79" s="73">
        <f t="shared" si="1"/>
        <v>248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0.49882460663038403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0.62353075828797999</v>
      </c>
      <c r="I80" s="4">
        <f>'1'!I80</f>
        <v>0.37411845497278801</v>
      </c>
      <c r="J80" s="4">
        <f>'1'!J80</f>
        <v>0.72740863327662708</v>
      </c>
      <c r="K80" s="4">
        <f>'1'!K80</f>
        <v>0.34928540496120503</v>
      </c>
      <c r="L80" s="4">
        <f>'1'!L80</f>
        <v>0.67246745924857498</v>
      </c>
      <c r="M80" s="4">
        <f>'1'!M80</f>
        <v>0.49882460663038403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0.8405843240607187</v>
      </c>
      <c r="S80" s="4">
        <f>'1'!S80</f>
        <v>0.50435059443643127</v>
      </c>
      <c r="T80" s="4">
        <f>'1'!T80</f>
        <v>0.62353075828797999</v>
      </c>
      <c r="U80" s="4">
        <f>'1'!U80</f>
        <v>0.37411845497278801</v>
      </c>
      <c r="V80" s="73">
        <f t="shared" si="1"/>
        <v>248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0.45533599820246401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0.56916999775307997</v>
      </c>
      <c r="I81" s="4">
        <f>'1'!I81</f>
        <v>0.34150199865184799</v>
      </c>
      <c r="J81" s="4">
        <f>'1'!J81</f>
        <v>0.65929612210900568</v>
      </c>
      <c r="K81" s="4">
        <f>'1'!K81</f>
        <v>0.31657929596310103</v>
      </c>
      <c r="L81" s="4">
        <f>'1'!L81</f>
        <v>0.61384029124792128</v>
      </c>
      <c r="M81" s="4">
        <f>'1'!M81</f>
        <v>0.45533599820246401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0.76730036405990165</v>
      </c>
      <c r="S81" s="4">
        <f>'1'!S81</f>
        <v>0.46038021843594096</v>
      </c>
      <c r="T81" s="4">
        <f>'1'!T81</f>
        <v>0.56916999775307997</v>
      </c>
      <c r="U81" s="4">
        <f>'1'!U81</f>
        <v>0.34150199865184799</v>
      </c>
      <c r="V81" s="73">
        <f t="shared" si="1"/>
        <v>248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0.42032653927986202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0.52540817409982754</v>
      </c>
      <c r="I82" s="4">
        <f>'1'!I82</f>
        <v>0.3152449044598965</v>
      </c>
      <c r="J82" s="4">
        <f>'1'!J82</f>
        <v>0.57796469474283763</v>
      </c>
      <c r="K82" s="4">
        <f>'1'!K82</f>
        <v>0.27752575817966701</v>
      </c>
      <c r="L82" s="4">
        <f>'1'!L82</f>
        <v>0.56664389881174371</v>
      </c>
      <c r="M82" s="4">
        <f>'1'!M82</f>
        <v>0.42032653927986202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0.70830487351467963</v>
      </c>
      <c r="S82" s="4">
        <f>'1'!S82</f>
        <v>0.42498292410880778</v>
      </c>
      <c r="T82" s="4">
        <f>'1'!T82</f>
        <v>0.52540817409982754</v>
      </c>
      <c r="U82" s="4">
        <f>'1'!U82</f>
        <v>0.3152449044598965</v>
      </c>
      <c r="V82" s="73">
        <f t="shared" si="1"/>
        <v>248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0.39976180528712701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0.49970225660890877</v>
      </c>
      <c r="I83" s="4">
        <f>'1'!I83</f>
        <v>0.29982135396534526</v>
      </c>
      <c r="J83" s="4">
        <f>'1'!J83</f>
        <v>0.51800240070410164</v>
      </c>
      <c r="K83" s="4">
        <f>'1'!K83</f>
        <v>0.24873320170232599</v>
      </c>
      <c r="L83" s="4">
        <f>'1'!L83</f>
        <v>0.53892049817272036</v>
      </c>
      <c r="M83" s="4">
        <f>'1'!M83</f>
        <v>0.39976180528712701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0.67365062271590048</v>
      </c>
      <c r="S83" s="4">
        <f>'1'!S83</f>
        <v>0.40419037362954024</v>
      </c>
      <c r="T83" s="4">
        <f>'1'!T83</f>
        <v>0.49970225660890877</v>
      </c>
      <c r="U83" s="4">
        <f>'1'!U83</f>
        <v>0.29982135396534526</v>
      </c>
      <c r="V83" s="73">
        <f t="shared" si="1"/>
        <v>248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0.377892256640665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0.47236532080083127</v>
      </c>
      <c r="I84" s="4">
        <f>'1'!I84</f>
        <v>0.28341919248049874</v>
      </c>
      <c r="J84" s="4">
        <f>'1'!J84</f>
        <v>0.48344290186088129</v>
      </c>
      <c r="K84" s="4">
        <f>'1'!K84</f>
        <v>0.23213850101210201</v>
      </c>
      <c r="L84" s="4">
        <f>'1'!L84</f>
        <v>0.50943807164900923</v>
      </c>
      <c r="M84" s="4">
        <f>'1'!M84</f>
        <v>0.377892256640665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0.63679758956126153</v>
      </c>
      <c r="S84" s="4">
        <f>'1'!S84</f>
        <v>0.38207855373675692</v>
      </c>
      <c r="T84" s="4">
        <f>'1'!T84</f>
        <v>0.47236532080083127</v>
      </c>
      <c r="U84" s="4">
        <f>'1'!U84</f>
        <v>0.28341919248049874</v>
      </c>
      <c r="V84" s="73">
        <f t="shared" si="1"/>
        <v>248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0.35392581386939398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0.44240726733674246</v>
      </c>
      <c r="I85" s="4">
        <f>'1'!I85</f>
        <v>0.2654443604020455</v>
      </c>
      <c r="J85" s="4">
        <f>'1'!J85</f>
        <v>0.42515278760817188</v>
      </c>
      <c r="K85" s="4">
        <f>'1'!K85</f>
        <v>0.20414888797949199</v>
      </c>
      <c r="L85" s="4">
        <f>'1'!L85</f>
        <v>0.47712881371866617</v>
      </c>
      <c r="M85" s="4">
        <f>'1'!M85</f>
        <v>0.35392581386939398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0.59641101714833267</v>
      </c>
      <c r="S85" s="4">
        <f>'1'!S85</f>
        <v>0.35784661028899961</v>
      </c>
      <c r="T85" s="4">
        <f>'1'!T85</f>
        <v>0.44240726733674246</v>
      </c>
      <c r="U85" s="4">
        <f>'1'!U85</f>
        <v>0.2654443604020455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0.31906728894438002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0.39883411118047501</v>
      </c>
      <c r="I86" s="4">
        <f>'1'!I86</f>
        <v>0.23930046670828503</v>
      </c>
      <c r="J86" s="4">
        <f>'1'!J86</f>
        <v>0.37528056474768523</v>
      </c>
      <c r="K86" s="4">
        <f>'1'!K86</f>
        <v>0.180201358679938</v>
      </c>
      <c r="L86" s="4">
        <f>'1'!L86</f>
        <v>0.43013589601192881</v>
      </c>
      <c r="M86" s="4">
        <f>'1'!M86</f>
        <v>0.31906728894438002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0.53766987001491096</v>
      </c>
      <c r="S86" s="4">
        <f>'1'!S86</f>
        <v>0.32260192200894661</v>
      </c>
      <c r="T86" s="4">
        <f>'1'!T86</f>
        <v>0.39883411118047501</v>
      </c>
      <c r="U86" s="4">
        <f>'1'!U86</f>
        <v>0.23930046670828503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0.293461202653932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0.36682650331741501</v>
      </c>
      <c r="I87" s="4">
        <f>'1'!I87</f>
        <v>0.22009590199044898</v>
      </c>
      <c r="J87" s="4">
        <f>'1'!J87</f>
        <v>0.33915963406420252</v>
      </c>
      <c r="K87" s="4">
        <f>'1'!K87</f>
        <v>0.16285689323893199</v>
      </c>
      <c r="L87" s="4">
        <f>'1'!L87</f>
        <v>0.39561622805618107</v>
      </c>
      <c r="M87" s="4">
        <f>'1'!M87</f>
        <v>0.293461202653932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0.49452028507022633</v>
      </c>
      <c r="S87" s="4">
        <f>'1'!S87</f>
        <v>0.29671217104213582</v>
      </c>
      <c r="T87" s="4">
        <f>'1'!T87</f>
        <v>0.36682650331741501</v>
      </c>
      <c r="U87" s="4">
        <f>'1'!U87</f>
        <v>0.22009590199044898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0.28899346145361399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0.3612418268170175</v>
      </c>
      <c r="I88" s="4">
        <f>'1'!I88</f>
        <v>0.21674509609021048</v>
      </c>
      <c r="J88" s="4">
        <f>'1'!J88</f>
        <v>0.30275181310061322</v>
      </c>
      <c r="K88" s="4">
        <f>'1'!K88</f>
        <v>0.14537466948288499</v>
      </c>
      <c r="L88" s="4">
        <f>'1'!L88</f>
        <v>0.38959324816781277</v>
      </c>
      <c r="M88" s="4">
        <f>'1'!M88</f>
        <v>0.28899346145361399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0.48699156020976597</v>
      </c>
      <c r="S88" s="4">
        <f>'1'!S88</f>
        <v>0.29219493612585956</v>
      </c>
      <c r="T88" s="4">
        <f>'1'!T88</f>
        <v>0.3612418268170175</v>
      </c>
      <c r="U88" s="4">
        <f>'1'!U88</f>
        <v>0.21674509609021048</v>
      </c>
      <c r="V88" s="73">
        <f t="shared" si="1"/>
        <v>248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0.26919108207426001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0.33648885259282502</v>
      </c>
      <c r="I89" s="4">
        <f>'1'!I89</f>
        <v>0.20189331155569501</v>
      </c>
      <c r="J89" s="4">
        <f>'1'!J89</f>
        <v>0.2666125987032345</v>
      </c>
      <c r="K89" s="4">
        <f>'1'!K89</f>
        <v>0.12802142461018101</v>
      </c>
      <c r="L89" s="4">
        <f>'1'!L89</f>
        <v>0.36289758085046714</v>
      </c>
      <c r="M89" s="4">
        <f>'1'!M89</f>
        <v>0.26919108207426001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0.45362197606308391</v>
      </c>
      <c r="S89" s="4">
        <f>'1'!S89</f>
        <v>0.27217318563785037</v>
      </c>
      <c r="T89" s="4">
        <f>'1'!T89</f>
        <v>0.33648885259282502</v>
      </c>
      <c r="U89" s="4">
        <f>'1'!U89</f>
        <v>0.20189331155569501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0.26307555929430498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0.32884444911788124</v>
      </c>
      <c r="I90" s="4">
        <f>'1'!I90</f>
        <v>0.19730666947072872</v>
      </c>
      <c r="J90" s="4">
        <f>'1'!J90</f>
        <v>0.25147077782588612</v>
      </c>
      <c r="K90" s="4">
        <f>'1'!K90</f>
        <v>0.12075065987761099</v>
      </c>
      <c r="L90" s="4">
        <f>'1'!L90</f>
        <v>0.354653219984644</v>
      </c>
      <c r="M90" s="4">
        <f>'1'!M90</f>
        <v>0.26307555929430498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0.44331652498080498</v>
      </c>
      <c r="S90" s="4">
        <f>'1'!S90</f>
        <v>0.26598991498848301</v>
      </c>
      <c r="T90" s="4">
        <f>'1'!T90</f>
        <v>0.32884444911788124</v>
      </c>
      <c r="U90" s="4">
        <f>'1'!U90</f>
        <v>0.19730666947072872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0.25446391675380498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0.31807989594225622</v>
      </c>
      <c r="I91" s="4">
        <f>'1'!I91</f>
        <v>0.19084793756535373</v>
      </c>
      <c r="J91" s="4">
        <f>'1'!J91</f>
        <v>0.23694604764089741</v>
      </c>
      <c r="K91" s="4">
        <f>'1'!K91</f>
        <v>0.113776208334792</v>
      </c>
      <c r="L91" s="4">
        <f>'1'!L91</f>
        <v>0.34304383002634553</v>
      </c>
      <c r="M91" s="4">
        <f>'1'!M91</f>
        <v>0.25446391675380498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0.42880478753293194</v>
      </c>
      <c r="S91" s="4">
        <f>'1'!S91</f>
        <v>0.25728287251975912</v>
      </c>
      <c r="T91" s="4">
        <f>'1'!T91</f>
        <v>0.31807989594225622</v>
      </c>
      <c r="U91" s="4">
        <f>'1'!U91</f>
        <v>0.19084793756535373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0.24397012210324401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0.30496265262905503</v>
      </c>
      <c r="I92" s="4">
        <f>'1'!I92</f>
        <v>0.18297759157743301</v>
      </c>
      <c r="J92" s="4">
        <f>'1'!J92</f>
        <v>0.20465158895393296</v>
      </c>
      <c r="K92" s="4">
        <f>'1'!K92</f>
        <v>9.8269129418683501E-2</v>
      </c>
      <c r="L92" s="4">
        <f>'1'!L92</f>
        <v>0.32889710323552407</v>
      </c>
      <c r="M92" s="4">
        <f>'1'!M92</f>
        <v>0.24397012210324401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0.4111213790444051</v>
      </c>
      <c r="S92" s="4">
        <f>'1'!S92</f>
        <v>0.24667282742664304</v>
      </c>
      <c r="T92" s="4">
        <f>'1'!T92</f>
        <v>0.30496265262905503</v>
      </c>
      <c r="U92" s="4">
        <f>'1'!U92</f>
        <v>0.18297759157743301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0.247357701585806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0.30919712698225749</v>
      </c>
      <c r="I93" s="4">
        <f>'1'!I93</f>
        <v>0.18551827618935451</v>
      </c>
      <c r="J93" s="4">
        <f>'1'!J93</f>
        <v>0.18625465714971676</v>
      </c>
      <c r="K93" s="4">
        <f>'1'!K93</f>
        <v>8.94353330058828E-2</v>
      </c>
      <c r="L93" s="4">
        <f>'1'!L93</f>
        <v>0.33346391276609127</v>
      </c>
      <c r="M93" s="4">
        <f>'1'!M93</f>
        <v>0.247357701585806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0.41682989095761408</v>
      </c>
      <c r="S93" s="4">
        <f>'1'!S93</f>
        <v>0.25009793457456847</v>
      </c>
      <c r="T93" s="4">
        <f>'1'!T93</f>
        <v>0.30919712698225749</v>
      </c>
      <c r="U93" s="4">
        <f>'1'!U93</f>
        <v>0.18551827618935451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0.23513410502443599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0.29391763128054499</v>
      </c>
      <c r="I94" s="4">
        <f>'1'!I94</f>
        <v>0.17635057876832699</v>
      </c>
      <c r="J94" s="4">
        <f>'1'!J94</f>
        <v>0.17102959227842282</v>
      </c>
      <c r="K94" s="4">
        <f>'1'!K94</f>
        <v>8.2124596363706906E-2</v>
      </c>
      <c r="L94" s="4">
        <f>'1'!L94</f>
        <v>0.31698523305934839</v>
      </c>
      <c r="M94" s="4">
        <f>'1'!M94</f>
        <v>0.23513410502443599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0.39623154132418548</v>
      </c>
      <c r="S94" s="4">
        <f>'1'!S94</f>
        <v>0.23773892479451131</v>
      </c>
      <c r="T94" s="4">
        <f>'1'!T94</f>
        <v>0.29391763128054499</v>
      </c>
      <c r="U94" s="4">
        <f>'1'!U94</f>
        <v>0.17635057876832699</v>
      </c>
      <c r="V94" s="73">
        <f t="shared" si="1"/>
        <v>248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0.196967277919671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0.24620909739958874</v>
      </c>
      <c r="I95" s="4">
        <f>'1'!I95</f>
        <v>0.14772545843975327</v>
      </c>
      <c r="J95" s="4">
        <f>'1'!J95</f>
        <v>0.15648405109494781</v>
      </c>
      <c r="K95" s="4">
        <f>'1'!K95</f>
        <v>7.5140151843486505E-2</v>
      </c>
      <c r="L95" s="4">
        <f>'1'!L95</f>
        <v>0.26553237987294021</v>
      </c>
      <c r="M95" s="4">
        <f>'1'!M95</f>
        <v>0.196967277919671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0.33191547484117523</v>
      </c>
      <c r="S95" s="4">
        <f>'1'!S95</f>
        <v>0.19914928490470515</v>
      </c>
      <c r="T95" s="4">
        <f>'1'!T95</f>
        <v>0.24620909739958874</v>
      </c>
      <c r="U95" s="4">
        <f>'1'!U95</f>
        <v>0.14772545843975327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0.19921464184686299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0.24901830230857874</v>
      </c>
      <c r="I96" s="4">
        <f>'1'!I96</f>
        <v>0.14941098138514725</v>
      </c>
      <c r="J96" s="4">
        <f>'1'!J96</f>
        <v>0.14532261045342879</v>
      </c>
      <c r="K96" s="4">
        <f>'1'!K96</f>
        <v>6.97806769402778E-2</v>
      </c>
      <c r="L96" s="4">
        <f>'1'!L96</f>
        <v>0.26856206022558871</v>
      </c>
      <c r="M96" s="4">
        <f>'1'!M96</f>
        <v>0.19921464184686299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0.33570257528198588</v>
      </c>
      <c r="S96" s="4">
        <f>'1'!S96</f>
        <v>0.20142154516919153</v>
      </c>
      <c r="T96" s="4">
        <f>'1'!T96</f>
        <v>0.24901830230857874</v>
      </c>
      <c r="U96" s="4">
        <f>'1'!U96</f>
        <v>0.14941098138514725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0.215316621483119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0.26914577685389873</v>
      </c>
      <c r="I97" s="4">
        <f>'1'!I97</f>
        <v>0.16148746611233925</v>
      </c>
      <c r="J97" s="4">
        <f>'1'!J97</f>
        <v>0.1344210725461045</v>
      </c>
      <c r="K97" s="4">
        <f>'1'!K97</f>
        <v>6.4546001534367903E-2</v>
      </c>
      <c r="L97" s="4">
        <f>'1'!L97</f>
        <v>0.29026920376048793</v>
      </c>
      <c r="M97" s="4">
        <f>'1'!M97</f>
        <v>0.215316621483119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0.36283650470060991</v>
      </c>
      <c r="S97" s="4">
        <f>'1'!S97</f>
        <v>0.21770190282036594</v>
      </c>
      <c r="T97" s="4">
        <f>'1'!T97</f>
        <v>0.26914577685389873</v>
      </c>
      <c r="U97" s="4">
        <f>'1'!U97</f>
        <v>0.16148746611233925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0.206108535049256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0.25763566881157002</v>
      </c>
      <c r="I98" s="4">
        <f>'1'!I98</f>
        <v>0.15458140128694201</v>
      </c>
      <c r="J98" s="4">
        <f>'1'!J98</f>
        <v>0.1227336874817402</v>
      </c>
      <c r="K98" s="4">
        <f>'1'!K98</f>
        <v>5.8933979847526602E-2</v>
      </c>
      <c r="L98" s="4">
        <f>'1'!L98</f>
        <v>0.27785574538971963</v>
      </c>
      <c r="M98" s="4">
        <f>'1'!M98</f>
        <v>0.206108535049256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0.34731968173714955</v>
      </c>
      <c r="S98" s="4">
        <f>'1'!S98</f>
        <v>0.20839180904228971</v>
      </c>
      <c r="T98" s="4">
        <f>'1'!T98</f>
        <v>0.25763566881157002</v>
      </c>
      <c r="U98" s="4">
        <f>'1'!U98</f>
        <v>0.15458140128694201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0.20590338372399999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0.25737922965499999</v>
      </c>
      <c r="I99" s="4">
        <f>'1'!I99</f>
        <v>0.154427537793</v>
      </c>
      <c r="J99" s="4">
        <f>'1'!J99</f>
        <v>0.11892320402659004</v>
      </c>
      <c r="K99" s="4">
        <f>'1'!K99</f>
        <v>5.7104270663660001E-2</v>
      </c>
      <c r="L99" s="4">
        <f>'1'!L99</f>
        <v>0.2775791800627036</v>
      </c>
      <c r="M99" s="4">
        <f>'1'!M99</f>
        <v>0.20590338372399999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0.34697397507837952</v>
      </c>
      <c r="S99" s="4">
        <f>'1'!S99</f>
        <v>0.20818438504702769</v>
      </c>
      <c r="T99" s="4">
        <f>'1'!T99</f>
        <v>0.25737922965499999</v>
      </c>
      <c r="U99" s="4">
        <f>'1'!U99</f>
        <v>0.154427537793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0.187283144606924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0.23410393075865499</v>
      </c>
      <c r="I100" s="4">
        <f>'1'!I100</f>
        <v>0.140462358455193</v>
      </c>
      <c r="J100" s="4">
        <f>'1'!J100</f>
        <v>0.10881951083291609</v>
      </c>
      <c r="K100" s="4">
        <f>'1'!K100</f>
        <v>5.2252702497828103E-2</v>
      </c>
      <c r="L100" s="4">
        <f>'1'!L100</f>
        <v>0.25247716078934579</v>
      </c>
      <c r="M100" s="4">
        <f>'1'!M100</f>
        <v>0.187283144606924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0.31559645098668221</v>
      </c>
      <c r="S100" s="4">
        <f>'1'!S100</f>
        <v>0.18935787059200934</v>
      </c>
      <c r="T100" s="4">
        <f>'1'!T100</f>
        <v>0.23410393075865499</v>
      </c>
      <c r="U100" s="4">
        <f>'1'!U100</f>
        <v>0.140462358455193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0.178201358674211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0.22275169834276376</v>
      </c>
      <c r="I101" s="4">
        <f>'1'!I101</f>
        <v>0.13365101900565823</v>
      </c>
      <c r="J101" s="4">
        <f>'1'!J101</f>
        <v>9.7501751515082294E-2</v>
      </c>
      <c r="K101" s="4">
        <f>'1'!K101</f>
        <v>4.6818166852057599E-2</v>
      </c>
      <c r="L101" s="4">
        <f>'1'!L101</f>
        <v>0.24023396863235535</v>
      </c>
      <c r="M101" s="4">
        <f>'1'!M101</f>
        <v>0.178201358674211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0.30029246079044419</v>
      </c>
      <c r="S101" s="4">
        <f>'1'!S101</f>
        <v>0.18017547647426652</v>
      </c>
      <c r="T101" s="4">
        <f>'1'!T101</f>
        <v>0.22275169834276376</v>
      </c>
      <c r="U101" s="4">
        <f>'1'!U101</f>
        <v>0.13365101900565823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0.192589381663203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0.24073672707900373</v>
      </c>
      <c r="I102" s="4">
        <f>'1'!I102</f>
        <v>0.14444203624740226</v>
      </c>
      <c r="J102" s="4">
        <f>'1'!J102</f>
        <v>9.5863463662447759E-2</v>
      </c>
      <c r="K102" s="4">
        <f>'1'!K102</f>
        <v>4.6031497557973401E-2</v>
      </c>
      <c r="L102" s="4">
        <f>'1'!L102</f>
        <v>0.25963052031487249</v>
      </c>
      <c r="M102" s="4">
        <f>'1'!M102</f>
        <v>0.192589381663203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0.32453815039359063</v>
      </c>
      <c r="S102" s="4">
        <f>'1'!S102</f>
        <v>0.19472289023615436</v>
      </c>
      <c r="T102" s="4">
        <f>'1'!T102</f>
        <v>0.24073672707900373</v>
      </c>
      <c r="U102" s="4">
        <f>'1'!U102</f>
        <v>0.14444203624740226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0.20520292962825601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0.25650366203531999</v>
      </c>
      <c r="I103" s="4">
        <f>'1'!I103</f>
        <v>0.153902197221192</v>
      </c>
      <c r="J103" s="4">
        <f>'1'!J103</f>
        <v>9.3203937965288322E-2</v>
      </c>
      <c r="K103" s="4">
        <f>'1'!K103</f>
        <v>4.4754452623886401E-2</v>
      </c>
      <c r="L103" s="4">
        <f>'1'!L103</f>
        <v>0.27663489507791289</v>
      </c>
      <c r="M103" s="4">
        <f>'1'!M103</f>
        <v>0.20520292962825601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0.34579361884739113</v>
      </c>
      <c r="S103" s="4">
        <f>'1'!S103</f>
        <v>0.20747617130843465</v>
      </c>
      <c r="T103" s="4">
        <f>'1'!T103</f>
        <v>0.25650366203531999</v>
      </c>
      <c r="U103" s="4">
        <f>'1'!U103</f>
        <v>0.153902197221192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0.18449859250832601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0.23062324063540751</v>
      </c>
      <c r="I104" s="4">
        <f>'1'!I104</f>
        <v>0.13837394438124451</v>
      </c>
      <c r="J104" s="4">
        <f>'1'!J104</f>
        <v>8.6450946437230974E-2</v>
      </c>
      <c r="K104" s="4">
        <f>'1'!K104</f>
        <v>4.15118166794212E-2</v>
      </c>
      <c r="L104" s="4">
        <f>'1'!L104</f>
        <v>0.24872329490141665</v>
      </c>
      <c r="M104" s="4">
        <f>'1'!M104</f>
        <v>0.18449859250832601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0.31090411862677081</v>
      </c>
      <c r="S104" s="4">
        <f>'1'!S104</f>
        <v>0.18654247117606249</v>
      </c>
      <c r="T104" s="4">
        <f>'1'!T104</f>
        <v>0.23062324063540751</v>
      </c>
      <c r="U104" s="4">
        <f>'1'!U104</f>
        <v>0.13837394438124451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0.15259906139676299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0.19074882674595373</v>
      </c>
      <c r="I105" s="4">
        <f>'1'!I105</f>
        <v>0.11444929604757224</v>
      </c>
      <c r="J105" s="4">
        <f>'1'!J105</f>
        <v>8.4932863123334534E-2</v>
      </c>
      <c r="K105" s="4">
        <f>'1'!K105</f>
        <v>4.0782866924356197E-2</v>
      </c>
      <c r="L105" s="4">
        <f>'1'!L105</f>
        <v>0.20571940866027824</v>
      </c>
      <c r="M105" s="4">
        <f>'1'!M105</f>
        <v>0.15259906139676299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0.25714926082534778</v>
      </c>
      <c r="S105" s="4">
        <f>'1'!S105</f>
        <v>0.15428955649520867</v>
      </c>
      <c r="T105" s="4">
        <f>'1'!T105</f>
        <v>0.19074882674595373</v>
      </c>
      <c r="U105" s="4">
        <f>'1'!U105</f>
        <v>0.11444929604757224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0.16852849984747001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0.2106606248093375</v>
      </c>
      <c r="I106" s="4">
        <f>'1'!I106</f>
        <v>0.12639637488560251</v>
      </c>
      <c r="J106" s="4">
        <f>'1'!J106</f>
        <v>7.1658649466384325E-2</v>
      </c>
      <c r="K106" s="4">
        <f>'1'!K106</f>
        <v>3.4408885532598098E-2</v>
      </c>
      <c r="L106" s="4">
        <f>'1'!L106</f>
        <v>0.22719394872870921</v>
      </c>
      <c r="M106" s="4">
        <f>'1'!M106</f>
        <v>0.16852849984747001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0.28399243591088652</v>
      </c>
      <c r="S106" s="4">
        <f>'1'!S106</f>
        <v>0.1703954615465319</v>
      </c>
      <c r="T106" s="4">
        <f>'1'!T106</f>
        <v>0.2106606248093375</v>
      </c>
      <c r="U106" s="4">
        <f>'1'!U106</f>
        <v>0.12639637488560251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0.17763654237466101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0.22204567796832625</v>
      </c>
      <c r="I107" s="4">
        <f>'1'!I107</f>
        <v>0.13322740678099576</v>
      </c>
      <c r="J107" s="4">
        <f>'1'!J107</f>
        <v>7.202699502803063E-2</v>
      </c>
      <c r="K107" s="4">
        <f>'1'!K107</f>
        <v>3.4585756857434799E-2</v>
      </c>
      <c r="L107" s="4">
        <f>'1'!L107</f>
        <v>0.23947253750636041</v>
      </c>
      <c r="M107" s="4">
        <f>'1'!M107</f>
        <v>0.17763654237466101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0.29934067188295049</v>
      </c>
      <c r="S107" s="4">
        <f>'1'!S107</f>
        <v>0.1796044031297703</v>
      </c>
      <c r="T107" s="4">
        <f>'1'!T107</f>
        <v>0.22204567796832625</v>
      </c>
      <c r="U107" s="4">
        <f>'1'!U107</f>
        <v>0.13322740678099576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0.132570881723309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0.16571360215413625</v>
      </c>
      <c r="I108" s="4">
        <f>'1'!I108</f>
        <v>9.9428161292481748E-2</v>
      </c>
      <c r="J108" s="4">
        <f>'1'!J108</f>
        <v>7.1703123585265746E-2</v>
      </c>
      <c r="K108" s="4">
        <f>'1'!K108</f>
        <v>3.44302410127411E-2</v>
      </c>
      <c r="L108" s="4">
        <f>'1'!L108</f>
        <v>0.17871933905793558</v>
      </c>
      <c r="M108" s="4">
        <f>'1'!M108</f>
        <v>0.132570881723309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0.22339917382241947</v>
      </c>
      <c r="S108" s="4">
        <f>'1'!S108</f>
        <v>0.13403950429345168</v>
      </c>
      <c r="T108" s="4">
        <f>'1'!T108</f>
        <v>0.16571360215413625</v>
      </c>
      <c r="U108" s="4">
        <f>'1'!U108</f>
        <v>9.9428161292481748E-2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0.153363283334887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0.19170410416860875</v>
      </c>
      <c r="I109" s="4">
        <f>'1'!I109</f>
        <v>0.11502246250116524</v>
      </c>
      <c r="J109" s="4">
        <f>'1'!J109</f>
        <v>7.4174624246340207E-2</v>
      </c>
      <c r="K109" s="4">
        <f>'1'!K109</f>
        <v>3.5617000517335802E-2</v>
      </c>
      <c r="L109" s="4">
        <f>'1'!L109</f>
        <v>0.20674965932995515</v>
      </c>
      <c r="M109" s="4">
        <f>'1'!M109</f>
        <v>0.153363283334887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0.25843707416244394</v>
      </c>
      <c r="S109" s="4">
        <f>'1'!S109</f>
        <v>0.15506224449746636</v>
      </c>
      <c r="T109" s="4">
        <f>'1'!T109</f>
        <v>0.19170410416860875</v>
      </c>
      <c r="U109" s="4">
        <f>'1'!U109</f>
        <v>0.11502246250116524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0.17116590399574599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0.21395737999468251</v>
      </c>
      <c r="I110" s="4">
        <f>'1'!I110</f>
        <v>0.12837442799680948</v>
      </c>
      <c r="J110" s="4">
        <f>'1'!J110</f>
        <v>7.7704204243845318E-2</v>
      </c>
      <c r="K110" s="4">
        <f>'1'!K110</f>
        <v>3.73118261248052E-2</v>
      </c>
      <c r="L110" s="4">
        <f>'1'!L110</f>
        <v>0.23074944387275084</v>
      </c>
      <c r="M110" s="4">
        <f>'1'!M110</f>
        <v>0.17116590399574599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0.28843680484093853</v>
      </c>
      <c r="S110" s="4">
        <f>'1'!S110</f>
        <v>0.17306208290456312</v>
      </c>
      <c r="T110" s="4">
        <f>'1'!T110</f>
        <v>0.21395737999468251</v>
      </c>
      <c r="U110" s="4">
        <f>'1'!U110</f>
        <v>0.12837442799680948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0.173333300408132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0.216666625510165</v>
      </c>
      <c r="I111" s="4">
        <f>'1'!I111</f>
        <v>0.129999975306099</v>
      </c>
      <c r="J111" s="4">
        <f>'1'!J111</f>
        <v>9.1575827942874055E-2</v>
      </c>
      <c r="K111" s="4">
        <f>'1'!K111</f>
        <v>4.3972670496915001E-2</v>
      </c>
      <c r="L111" s="4">
        <f>'1'!L111</f>
        <v>0.23367131969693539</v>
      </c>
      <c r="M111" s="4">
        <f>'1'!M111</f>
        <v>0.173333300408132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0.29208914962116922</v>
      </c>
      <c r="S111" s="4">
        <f>'1'!S111</f>
        <v>0.17525348977270155</v>
      </c>
      <c r="T111" s="4">
        <f>'1'!T111</f>
        <v>0.216666625510165</v>
      </c>
      <c r="U111" s="4">
        <f>'1'!U111</f>
        <v>0.129999975306099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0.13252020781457999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0.16565025976822498</v>
      </c>
      <c r="I112" s="4">
        <f>'1'!I112</f>
        <v>9.9390155860934998E-2</v>
      </c>
      <c r="J112" s="4">
        <f>'1'!J112</f>
        <v>9.2926130353277472E-2</v>
      </c>
      <c r="K112" s="4">
        <f>'1'!K112</f>
        <v>4.4621055603527401E-2</v>
      </c>
      <c r="L112" s="4">
        <f>'1'!L112</f>
        <v>0.17865102535768856</v>
      </c>
      <c r="M112" s="4">
        <f>'1'!M112</f>
        <v>0.13252020781457999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0.22331378169711069</v>
      </c>
      <c r="S112" s="4">
        <f>'1'!S112</f>
        <v>0.13398826901826644</v>
      </c>
      <c r="T112" s="4">
        <f>'1'!T112</f>
        <v>0.16565025976822498</v>
      </c>
      <c r="U112" s="4">
        <f>'1'!U112</f>
        <v>9.9390155860934998E-2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0.14114217009767999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0.1764277126221</v>
      </c>
      <c r="I113" s="4">
        <f>'1'!I113</f>
        <v>0.10585662757325999</v>
      </c>
      <c r="J113" s="4">
        <f>'1'!J113</f>
        <v>8.719450302634639E-2</v>
      </c>
      <c r="K113" s="4">
        <f>'1'!K113</f>
        <v>4.1868855972687302E-2</v>
      </c>
      <c r="L113" s="4">
        <f>'1'!L113</f>
        <v>0.19027432740250821</v>
      </c>
      <c r="M113" s="4">
        <f>'1'!M113</f>
        <v>0.14114217009767999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0.23784290925313528</v>
      </c>
      <c r="S113" s="4">
        <f>'1'!S113</f>
        <v>0.14270574555188115</v>
      </c>
      <c r="T113" s="4">
        <f>'1'!T113</f>
        <v>0.1764277126221</v>
      </c>
      <c r="U113" s="4">
        <f>'1'!U113</f>
        <v>0.10585662757325999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0.17172190228530701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0.21465237785663377</v>
      </c>
      <c r="I114" s="4">
        <f>'1'!I114</f>
        <v>0.12879142671398025</v>
      </c>
      <c r="J114" s="4">
        <f>'1'!J114</f>
        <v>7.738571800837471E-2</v>
      </c>
      <c r="K114" s="4">
        <f>'1'!K114</f>
        <v>3.7158896136567601E-2</v>
      </c>
      <c r="L114" s="4">
        <f>'1'!L114</f>
        <v>0.23149898740399988</v>
      </c>
      <c r="M114" s="4">
        <f>'1'!M114</f>
        <v>0.17172190228530701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0.28937373425499985</v>
      </c>
      <c r="S114" s="4">
        <f>'1'!S114</f>
        <v>0.17362424055299991</v>
      </c>
      <c r="T114" s="4">
        <f>'1'!T114</f>
        <v>0.21465237785663377</v>
      </c>
      <c r="U114" s="4">
        <f>'1'!U114</f>
        <v>0.12879142671398025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0.18078804741305601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0.22598505926632001</v>
      </c>
      <c r="I115" s="4">
        <f>'1'!I115</f>
        <v>0.13559103555979202</v>
      </c>
      <c r="J115" s="4">
        <f>'1'!J115</f>
        <v>6.8618525559291071E-2</v>
      </c>
      <c r="K115" s="4">
        <f>'1'!K115</f>
        <v>3.2949085825192799E-2</v>
      </c>
      <c r="L115" s="4">
        <f>'1'!L115</f>
        <v>0.24372109412888665</v>
      </c>
      <c r="M115" s="4">
        <f>'1'!M115</f>
        <v>0.18078804741305601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0.30465136766110834</v>
      </c>
      <c r="S115" s="4">
        <f>'1'!S115</f>
        <v>0.18279082059666499</v>
      </c>
      <c r="T115" s="4">
        <f>'1'!T115</f>
        <v>0.22598505926632001</v>
      </c>
      <c r="U115" s="4">
        <f>'1'!U115</f>
        <v>0.13559103555979202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0.15956963652303799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0.19946204565379749</v>
      </c>
      <c r="I116" s="4">
        <f>'1'!I116</f>
        <v>0.11967722739227848</v>
      </c>
      <c r="J116" s="4">
        <f>'1'!J116</f>
        <v>6.8260723347844346E-2</v>
      </c>
      <c r="K116" s="4">
        <f>'1'!K116</f>
        <v>3.27772771820121E-2</v>
      </c>
      <c r="L116" s="4">
        <f>'1'!L116</f>
        <v>0.21511646903452872</v>
      </c>
      <c r="M116" s="4">
        <f>'1'!M116</f>
        <v>0.15956963652303799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0.2688955862931609</v>
      </c>
      <c r="S116" s="4">
        <f>'1'!S116</f>
        <v>0.16133735177589653</v>
      </c>
      <c r="T116" s="4">
        <f>'1'!T116</f>
        <v>0.19946204565379749</v>
      </c>
      <c r="U116" s="4">
        <f>'1'!U116</f>
        <v>0.11967722739227848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0.170364337863848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0.21295542232980999</v>
      </c>
      <c r="I117" s="4">
        <f>'1'!I117</f>
        <v>0.12777325339788601</v>
      </c>
      <c r="J117" s="4">
        <f>'1'!J117</f>
        <v>7.0099804566983573E-2</v>
      </c>
      <c r="K117" s="4">
        <f>'1'!K117</f>
        <v>3.36603629731307E-2</v>
      </c>
      <c r="L117" s="4">
        <f>'1'!L117</f>
        <v>0.22966884934519066</v>
      </c>
      <c r="M117" s="4">
        <f>'1'!M117</f>
        <v>0.170364337863848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0.28708606168148831</v>
      </c>
      <c r="S117" s="4">
        <f>'1'!S117</f>
        <v>0.17225163700889301</v>
      </c>
      <c r="T117" s="4">
        <f>'1'!T117</f>
        <v>0.21295542232980999</v>
      </c>
      <c r="U117" s="4">
        <f>'1'!U117</f>
        <v>0.12777325339788601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0.162205884843761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0.20275735605470124</v>
      </c>
      <c r="I118" s="4">
        <f>'1'!I118</f>
        <v>0.12165441363282076</v>
      </c>
      <c r="J118" s="4">
        <f>'1'!J118</f>
        <v>6.7326448077531645E-2</v>
      </c>
      <c r="K118" s="4">
        <f>'1'!K118</f>
        <v>3.2328659030937297E-2</v>
      </c>
      <c r="L118" s="4">
        <f>'1'!L118</f>
        <v>0.21867040600279564</v>
      </c>
      <c r="M118" s="4">
        <f>'1'!M118</f>
        <v>0.162205884843761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0.27333800750349457</v>
      </c>
      <c r="S118" s="4">
        <f>'1'!S118</f>
        <v>0.16400280450209673</v>
      </c>
      <c r="T118" s="4">
        <f>'1'!T118</f>
        <v>0.20275735605470124</v>
      </c>
      <c r="U118" s="4">
        <f>'1'!U118</f>
        <v>0.12165441363282076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0.17174565526380101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0.21468206907975126</v>
      </c>
      <c r="I119" s="4">
        <f>'1'!I119</f>
        <v>0.12880924144785075</v>
      </c>
      <c r="J119" s="4">
        <f>'1'!J119</f>
        <v>6.0374834283283704E-2</v>
      </c>
      <c r="K119" s="4">
        <f>'1'!K119</f>
        <v>2.8990649103394401E-2</v>
      </c>
      <c r="L119" s="4">
        <f>'1'!L119</f>
        <v>0.23153100888987915</v>
      </c>
      <c r="M119" s="4">
        <f>'1'!M119</f>
        <v>0.17174565526380101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0.28941376111234896</v>
      </c>
      <c r="S119" s="4">
        <f>'1'!S119</f>
        <v>0.17364825666740935</v>
      </c>
      <c r="T119" s="4">
        <f>'1'!T119</f>
        <v>0.21468206907975126</v>
      </c>
      <c r="U119" s="4">
        <f>'1'!U119</f>
        <v>0.12880924144785075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0.16483447294657899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0.20604309118322373</v>
      </c>
      <c r="I120" s="4">
        <f>'1'!I120</f>
        <v>0.12362585470993424</v>
      </c>
      <c r="J120" s="4">
        <f>'1'!J120</f>
        <v>6.6388872271195429E-2</v>
      </c>
      <c r="K120" s="4">
        <f>'1'!K120</f>
        <v>3.1878456036063797E-2</v>
      </c>
      <c r="L120" s="4">
        <f>'1'!L120</f>
        <v>0.22221401620048345</v>
      </c>
      <c r="M120" s="4">
        <f>'1'!M120</f>
        <v>0.16483447294657899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0.27776752025060431</v>
      </c>
      <c r="S120" s="4">
        <f>'1'!S120</f>
        <v>0.16666051215036259</v>
      </c>
      <c r="T120" s="4">
        <f>'1'!T120</f>
        <v>0.20604309118322373</v>
      </c>
      <c r="U120" s="4">
        <f>'1'!U120</f>
        <v>0.12362585470993424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0.14728695600838601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0.18410869501048252</v>
      </c>
      <c r="I121" s="4">
        <f>'1'!I121</f>
        <v>0.1104652170062895</v>
      </c>
      <c r="J121" s="4">
        <f>'1'!J121</f>
        <v>8.2507627452062055E-2</v>
      </c>
      <c r="K121" s="4">
        <f>'1'!K121</f>
        <v>3.9618322836185299E-2</v>
      </c>
      <c r="L121" s="4">
        <f>'1'!L121</f>
        <v>0.19855813801263864</v>
      </c>
      <c r="M121" s="4">
        <f>'1'!M121</f>
        <v>0.14728695600838601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0.2481976725157983</v>
      </c>
      <c r="S121" s="4">
        <f>'1'!S121</f>
        <v>0.14891860350947897</v>
      </c>
      <c r="T121" s="4">
        <f>'1'!T121</f>
        <v>0.18410869501048252</v>
      </c>
      <c r="U121" s="4">
        <f>'1'!U121</f>
        <v>0.1104652170062895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0.17144081118420099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0.21430101398025123</v>
      </c>
      <c r="I122" s="4">
        <f>'1'!I122</f>
        <v>0.12858060838815075</v>
      </c>
      <c r="J122" s="4">
        <f>'1'!J122</f>
        <v>8.3663425763512766E-2</v>
      </c>
      <c r="K122" s="4">
        <f>'1'!K122</f>
        <v>4.0173311411795198E-2</v>
      </c>
      <c r="L122" s="4">
        <f>'1'!L122</f>
        <v>0.23112004735961225</v>
      </c>
      <c r="M122" s="4">
        <f>'1'!M122</f>
        <v>0.17144081118420099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0.28890005919951534</v>
      </c>
      <c r="S122" s="4">
        <f>'1'!S122</f>
        <v>0.1733400355197092</v>
      </c>
      <c r="T122" s="4">
        <f>'1'!T122</f>
        <v>0.21430101398025123</v>
      </c>
      <c r="U122" s="4">
        <f>'1'!U122</f>
        <v>0.12858060838815075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0.15289929554718901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0.19112411943398627</v>
      </c>
      <c r="I123" s="4">
        <f>'1'!I123</f>
        <v>0.11467447166039176</v>
      </c>
      <c r="J123" s="4">
        <f>'1'!J123</f>
        <v>8.5200248840905268E-2</v>
      </c>
      <c r="K123" s="4">
        <f>'1'!K123</f>
        <v>4.0911259583406502E-2</v>
      </c>
      <c r="L123" s="4">
        <f>'1'!L123</f>
        <v>0.20612415552647731</v>
      </c>
      <c r="M123" s="4">
        <f>'1'!M123</f>
        <v>0.15289929554718901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0.25765519440809664</v>
      </c>
      <c r="S123" s="4">
        <f>'1'!S123</f>
        <v>0.15459311664485798</v>
      </c>
      <c r="T123" s="4">
        <f>'1'!T123</f>
        <v>0.19112411943398627</v>
      </c>
      <c r="U123" s="4">
        <f>'1'!U123</f>
        <v>0.11467447166039176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0.134401274210045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0.16800159276255625</v>
      </c>
      <c r="I124" s="4">
        <f>'1'!I124</f>
        <v>0.10080095565753375</v>
      </c>
      <c r="J124" s="4">
        <f>'1'!J124</f>
        <v>6.6979795162716224E-2</v>
      </c>
      <c r="K124" s="4">
        <f>'1'!K124</f>
        <v>3.2162204031376901E-2</v>
      </c>
      <c r="L124" s="4">
        <f>'1'!L124</f>
        <v>0.18118689853399625</v>
      </c>
      <c r="M124" s="4">
        <f>'1'!M124</f>
        <v>0.134401274210045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0.22648362316749532</v>
      </c>
      <c r="S124" s="4">
        <f>'1'!S124</f>
        <v>0.13589017390049718</v>
      </c>
      <c r="T124" s="4">
        <f>'1'!T124</f>
        <v>0.16800159276255625</v>
      </c>
      <c r="U124" s="4">
        <f>'1'!U124</f>
        <v>0.10080095565753375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0.11719554717649699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0.14649443397062123</v>
      </c>
      <c r="I125" s="4">
        <f>'1'!I125</f>
        <v>8.7896660382372746E-2</v>
      </c>
      <c r="J125" s="4">
        <f>'1'!J125</f>
        <v>6.3351133280698774E-2</v>
      </c>
      <c r="K125" s="4">
        <f>'1'!K125</f>
        <v>3.0419801512426101E-2</v>
      </c>
      <c r="L125" s="4">
        <f>'1'!L125</f>
        <v>0.15799178869181513</v>
      </c>
      <c r="M125" s="4">
        <f>'1'!M125</f>
        <v>0.11719554717649699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0.19748973586476892</v>
      </c>
      <c r="S125" s="4">
        <f>'1'!S125</f>
        <v>0.11849384151886135</v>
      </c>
      <c r="T125" s="4">
        <f>'1'!T125</f>
        <v>0.14649443397062123</v>
      </c>
      <c r="U125" s="4">
        <f>'1'!U125</f>
        <v>8.7896660382372746E-2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0.115363762640558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0.14420470330069751</v>
      </c>
      <c r="I126" s="4">
        <f>'1'!I126</f>
        <v>8.6522821980418496E-2</v>
      </c>
      <c r="J126" s="4">
        <f>'1'!J126</f>
        <v>6.6055238089137075E-2</v>
      </c>
      <c r="K126" s="4">
        <f>'1'!K126</f>
        <v>3.1718252341664102E-2</v>
      </c>
      <c r="L126" s="4">
        <f>'1'!L126</f>
        <v>0.15552235258862293</v>
      </c>
      <c r="M126" s="4">
        <f>'1'!M126</f>
        <v>0.115363762640558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0.19440294073577866</v>
      </c>
      <c r="S126" s="4">
        <f>'1'!S126</f>
        <v>0.11664176444146721</v>
      </c>
      <c r="T126" s="4">
        <f>'1'!T126</f>
        <v>0.14420470330069751</v>
      </c>
      <c r="U126" s="4">
        <f>'1'!U126</f>
        <v>8.6522821980418496E-2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0.14239811577533101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0.17799764471916377</v>
      </c>
      <c r="I127" s="4">
        <f>'1'!I127</f>
        <v>0.10679858683149826</v>
      </c>
      <c r="J127" s="4">
        <f>'1'!J127</f>
        <v>5.8525550673125606E-2</v>
      </c>
      <c r="K127" s="4">
        <f>'1'!K127</f>
        <v>2.8102664351615202E-2</v>
      </c>
      <c r="L127" s="4">
        <f>'1'!L127</f>
        <v>0.19196747282392088</v>
      </c>
      <c r="M127" s="4">
        <f>'1'!M127</f>
        <v>0.14239811577533101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0.2399593410299011</v>
      </c>
      <c r="S127" s="4">
        <f>'1'!S127</f>
        <v>0.14397560461794065</v>
      </c>
      <c r="T127" s="4">
        <f>'1'!T127</f>
        <v>0.17799764471916377</v>
      </c>
      <c r="U127" s="4">
        <f>'1'!U127</f>
        <v>0.10679858683149826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0.161225357466835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0.20153169683354374</v>
      </c>
      <c r="I128" s="4">
        <f>'1'!I128</f>
        <v>0.12091901810012626</v>
      </c>
      <c r="J128" s="4">
        <f>'1'!J128</f>
        <v>6.7098796171244743E-2</v>
      </c>
      <c r="K128" s="4">
        <f>'1'!K128</f>
        <v>3.2219345662027402E-2</v>
      </c>
      <c r="L128" s="4">
        <f>'1'!L128</f>
        <v>0.2173485531007521</v>
      </c>
      <c r="M128" s="4">
        <f>'1'!M128</f>
        <v>0.161225357466835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0.27168569137594012</v>
      </c>
      <c r="S128" s="4">
        <f>'1'!S128</f>
        <v>0.16301141482556408</v>
      </c>
      <c r="T128" s="4">
        <f>'1'!T128</f>
        <v>0.20153169683354374</v>
      </c>
      <c r="U128" s="4">
        <f>'1'!U128</f>
        <v>0.12091901810012626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0.16691070735520899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0.20863838419401123</v>
      </c>
      <c r="I129" s="4">
        <f>'1'!I129</f>
        <v>0.12518303051640675</v>
      </c>
      <c r="J129" s="4">
        <f>'1'!J129</f>
        <v>4.2734249267880983E-2</v>
      </c>
      <c r="K129" s="4">
        <f>'1'!K129</f>
        <v>2.05200335525417E-2</v>
      </c>
      <c r="L129" s="4">
        <f>'1'!L129</f>
        <v>0.22501299616060885</v>
      </c>
      <c r="M129" s="4">
        <f>'1'!M129</f>
        <v>0.16691070735520899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0.28126624520076104</v>
      </c>
      <c r="S129" s="4">
        <f>'1'!S129</f>
        <v>0.16875974712045663</v>
      </c>
      <c r="T129" s="4">
        <f>'1'!T129</f>
        <v>0.20863838419401123</v>
      </c>
      <c r="U129" s="4">
        <f>'1'!U129</f>
        <v>0.12518303051640675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0.20129950539111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0.25162438173888751</v>
      </c>
      <c r="I130" s="4">
        <f>'1'!I130</f>
        <v>0.1509746290433325</v>
      </c>
      <c r="J130" s="4">
        <f>'1'!J130</f>
        <v>5.0804586044281293E-2</v>
      </c>
      <c r="K130" s="4">
        <f>'1'!K130</f>
        <v>2.4395229309321101E-2</v>
      </c>
      <c r="L130" s="4">
        <f>'1'!L130</f>
        <v>0.27137267315815922</v>
      </c>
      <c r="M130" s="4">
        <f>'1'!M130</f>
        <v>0.20129950539111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0.33921584144769901</v>
      </c>
      <c r="S130" s="4">
        <f>'1'!S130</f>
        <v>0.20352950486861943</v>
      </c>
      <c r="T130" s="4">
        <f>'1'!T130</f>
        <v>0.25162438173888751</v>
      </c>
      <c r="U130" s="4">
        <f>'1'!U130</f>
        <v>0.1509746290433325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0.20393227387228699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0.25491534234035873</v>
      </c>
      <c r="I131" s="4">
        <f>'1'!I131</f>
        <v>0.15294920540421525</v>
      </c>
      <c r="J131" s="4">
        <f>'1'!J131</f>
        <v>6.4317732173445039E-2</v>
      </c>
      <c r="K131" s="4">
        <f>'1'!K131</f>
        <v>3.08839407461978E-2</v>
      </c>
      <c r="L131" s="4">
        <f>'1'!L131</f>
        <v>0.27492191894073281</v>
      </c>
      <c r="M131" s="4">
        <f>'1'!M131</f>
        <v>0.20393227387228699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0.34365239867591602</v>
      </c>
      <c r="S131" s="4">
        <f>'1'!S131</f>
        <v>0.20619143920554961</v>
      </c>
      <c r="T131" s="4">
        <f>'1'!T131</f>
        <v>0.25491534234035873</v>
      </c>
      <c r="U131" s="4">
        <f>'1'!U131</f>
        <v>0.15294920540421525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0.16332871853074199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0.20416089816342747</v>
      </c>
      <c r="I132" s="4">
        <f>'1'!I132</f>
        <v>0.12249653889805649</v>
      </c>
      <c r="J132" s="4">
        <f>'1'!J132</f>
        <v>6.4009119729852015E-2</v>
      </c>
      <c r="K132" s="4">
        <f>'1'!K132</f>
        <v>3.0735751932640699E-2</v>
      </c>
      <c r="L132" s="4">
        <f>'1'!L132</f>
        <v>0.22018410261400209</v>
      </c>
      <c r="M132" s="4">
        <f>'1'!M132</f>
        <v>0.16332871853074199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0.27523012826750259</v>
      </c>
      <c r="S132" s="4">
        <f>'1'!S132</f>
        <v>0.16513807696050156</v>
      </c>
      <c r="T132" s="4">
        <f>'1'!T132</f>
        <v>0.20416089816342747</v>
      </c>
      <c r="U132" s="4">
        <f>'1'!U132</f>
        <v>0.12249653889805649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0.148797700659316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0.18599712582414499</v>
      </c>
      <c r="I133" s="4">
        <f>'1'!I133</f>
        <v>0.111598275494487</v>
      </c>
      <c r="J133" s="4">
        <f>'1'!J133</f>
        <v>5.9432059150951899E-2</v>
      </c>
      <c r="K133" s="4">
        <f>'1'!K133</f>
        <v>2.8537949508119401E-2</v>
      </c>
      <c r="L133" s="4">
        <f>'1'!L133</f>
        <v>0.20059477895512734</v>
      </c>
      <c r="M133" s="4">
        <f>'1'!M133</f>
        <v>0.148797700659316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0.25074347369390915</v>
      </c>
      <c r="S133" s="4">
        <f>'1'!S133</f>
        <v>0.1504460842163455</v>
      </c>
      <c r="T133" s="4">
        <f>'1'!T133</f>
        <v>0.18599712582414499</v>
      </c>
      <c r="U133" s="4">
        <f>'1'!U133</f>
        <v>0.111598275494487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0.19630528254308999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0.24538160317886248</v>
      </c>
      <c r="I134" s="4">
        <f>'1'!I134</f>
        <v>0.14722896190731749</v>
      </c>
      <c r="J134" s="4">
        <f>'1'!J134</f>
        <v>9.1866935448123452E-2</v>
      </c>
      <c r="K134" s="4">
        <f>'1'!K134</f>
        <v>4.4112453829428203E-2</v>
      </c>
      <c r="L134" s="4">
        <f>'1'!L134</f>
        <v>0.26463994124219398</v>
      </c>
      <c r="M134" s="4">
        <f>'1'!M134</f>
        <v>0.19630528254308999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0.33079992655274248</v>
      </c>
      <c r="S134" s="4">
        <f>'1'!S134</f>
        <v>0.19847995593164547</v>
      </c>
      <c r="T134" s="4">
        <f>'1'!T134</f>
        <v>0.24538160317886248</v>
      </c>
      <c r="U134" s="4">
        <f>'1'!U134</f>
        <v>0.14722896190731749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0.14776901529887301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0.18471126912359126</v>
      </c>
      <c r="I135" s="4">
        <f>'1'!I135</f>
        <v>0.11082676147415477</v>
      </c>
      <c r="J135" s="4">
        <f>'1'!J135</f>
        <v>9.3206886146178183E-2</v>
      </c>
      <c r="K135" s="4">
        <f>'1'!K135</f>
        <v>4.4755868274607202E-2</v>
      </c>
      <c r="L135" s="4">
        <f>'1'!L135</f>
        <v>0.19920800408173808</v>
      </c>
      <c r="M135" s="4">
        <f>'1'!M135</f>
        <v>0.14776901529887301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0.24901000510217261</v>
      </c>
      <c r="S135" s="4">
        <f>'1'!S135</f>
        <v>0.14940600306130356</v>
      </c>
      <c r="T135" s="4">
        <f>'1'!T135</f>
        <v>0.18471126912359126</v>
      </c>
      <c r="U135" s="4">
        <f>'1'!U135</f>
        <v>0.11082676147415477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0.17032650239559899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0.21290812799449874</v>
      </c>
      <c r="I136" s="4">
        <f>'1'!I136</f>
        <v>0.12774487679669924</v>
      </c>
      <c r="J136" s="4">
        <f>'1'!J136</f>
        <v>5.3704457706910361E-2</v>
      </c>
      <c r="K136" s="4">
        <f>'1'!K136</f>
        <v>2.5787683016468301E-2</v>
      </c>
      <c r="L136" s="4">
        <f>'1'!L136</f>
        <v>0.22961784319821094</v>
      </c>
      <c r="M136" s="4">
        <f>'1'!M136</f>
        <v>0.17032650239559899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0.28702230399776368</v>
      </c>
      <c r="S136" s="4">
        <f>'1'!S136</f>
        <v>0.17221338239865819</v>
      </c>
      <c r="T136" s="4">
        <f>'1'!T136</f>
        <v>0.21290812799449874</v>
      </c>
      <c r="U136" s="4">
        <f>'1'!U136</f>
        <v>0.12774487679669924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0.21149617619084499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0.26437022023855622</v>
      </c>
      <c r="I137" s="4">
        <f>'1'!I137</f>
        <v>0.15862213214313375</v>
      </c>
      <c r="J137" s="4">
        <f>'1'!J137</f>
        <v>5.2847572707332521E-2</v>
      </c>
      <c r="K137" s="4">
        <f>'1'!K137</f>
        <v>2.5376225947647799E-2</v>
      </c>
      <c r="L137" s="4">
        <f>'1'!L137</f>
        <v>0.28511884609018689</v>
      </c>
      <c r="M137" s="4">
        <f>'1'!M137</f>
        <v>0.21149617619084499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0.35639855761273365</v>
      </c>
      <c r="S137" s="4">
        <f>'1'!S137</f>
        <v>0.21383913456764017</v>
      </c>
      <c r="T137" s="4">
        <f>'1'!T137</f>
        <v>0.26437022023855622</v>
      </c>
      <c r="U137" s="4">
        <f>'1'!U137</f>
        <v>0.15862213214313375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0.166571010515117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0.20821376314389625</v>
      </c>
      <c r="I138" s="4">
        <f>'1'!I138</f>
        <v>0.12492825788633774</v>
      </c>
      <c r="J138" s="4">
        <f>'1'!J138</f>
        <v>9.0863657761218936E-2</v>
      </c>
      <c r="K138" s="4">
        <f>'1'!K138</f>
        <v>4.3630702256614903E-2</v>
      </c>
      <c r="L138" s="4">
        <f>'1'!L138</f>
        <v>0.22455504948369062</v>
      </c>
      <c r="M138" s="4">
        <f>'1'!M138</f>
        <v>0.166571010515117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0.28069381185461328</v>
      </c>
      <c r="S138" s="4">
        <f>'1'!S138</f>
        <v>0.16841628711276796</v>
      </c>
      <c r="T138" s="4">
        <f>'1'!T138</f>
        <v>0.20821376314389625</v>
      </c>
      <c r="U138" s="4">
        <f>'1'!U138</f>
        <v>0.12492825788633774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0.205920890038959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0.25740111254869874</v>
      </c>
      <c r="I139" s="4">
        <f>'1'!I139</f>
        <v>0.15444066752921926</v>
      </c>
      <c r="J139" s="4">
        <f>'1'!J139</f>
        <v>9.4071590004334835E-2</v>
      </c>
      <c r="K139" s="4">
        <f>'1'!K139</f>
        <v>4.51710797849618E-2</v>
      </c>
      <c r="L139" s="4">
        <f>'1'!L139</f>
        <v>0.27760278039633751</v>
      </c>
      <c r="M139" s="4">
        <f>'1'!M139</f>
        <v>0.205920890038959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0.34700347549542188</v>
      </c>
      <c r="S139" s="4">
        <f>'1'!S139</f>
        <v>0.20820208529725315</v>
      </c>
      <c r="T139" s="4">
        <f>'1'!T139</f>
        <v>0.25740111254869874</v>
      </c>
      <c r="U139" s="4">
        <f>'1'!U139</f>
        <v>0.15444066752921926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0.20748737158059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0.25935921447573751</v>
      </c>
      <c r="I140" s="4">
        <f>'1'!I140</f>
        <v>0.15561552868544248</v>
      </c>
      <c r="J140" s="4">
        <f>'1'!J140</f>
        <v>9.6802104837114711E-2</v>
      </c>
      <c r="K140" s="4">
        <f>'1'!K140</f>
        <v>4.64822121189623E-2</v>
      </c>
      <c r="L140" s="4">
        <f>'1'!L140</f>
        <v>0.27971456046544091</v>
      </c>
      <c r="M140" s="4">
        <f>'1'!M140</f>
        <v>0.20748737158059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0.34964320058180115</v>
      </c>
      <c r="S140" s="4">
        <f>'1'!S140</f>
        <v>0.20978592034908067</v>
      </c>
      <c r="T140" s="4">
        <f>'1'!T140</f>
        <v>0.25935921447573751</v>
      </c>
      <c r="U140" s="4">
        <f>'1'!U140</f>
        <v>0.15561552868544248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0.16752588829355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0.20940736036693749</v>
      </c>
      <c r="I141" s="4">
        <f>'1'!I141</f>
        <v>0.12564441622016251</v>
      </c>
      <c r="J141" s="4">
        <f>'1'!J141</f>
        <v>8.6707644231187306E-2</v>
      </c>
      <c r="K141" s="4">
        <f>'1'!K141</f>
        <v>4.1635077235885602E-2</v>
      </c>
      <c r="L141" s="4">
        <f>'1'!L141</f>
        <v>0.22584232405880308</v>
      </c>
      <c r="M141" s="4">
        <f>'1'!M141</f>
        <v>0.16752588829355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0.28230290507350386</v>
      </c>
      <c r="S141" s="4">
        <f>'1'!S141</f>
        <v>0.16938174304410231</v>
      </c>
      <c r="T141" s="4">
        <f>'1'!T141</f>
        <v>0.20940736036693749</v>
      </c>
      <c r="U141" s="4">
        <f>'1'!U141</f>
        <v>0.12564441622016251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0.151244906622158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0.18905613327769749</v>
      </c>
      <c r="I142" s="4">
        <f>'1'!I142</f>
        <v>0.1134336799666185</v>
      </c>
      <c r="J142" s="4">
        <f>'1'!J142</f>
        <v>5.4537579878751914E-2</v>
      </c>
      <c r="K142" s="4">
        <f>'1'!K142</f>
        <v>2.6187729705305401E-2</v>
      </c>
      <c r="L142" s="4">
        <f>'1'!L142</f>
        <v>0.20389386716011185</v>
      </c>
      <c r="M142" s="4">
        <f>'1'!M142</f>
        <v>0.151244906622158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0.25486733395013983</v>
      </c>
      <c r="S142" s="4">
        <f>'1'!S142</f>
        <v>0.15292040037008389</v>
      </c>
      <c r="T142" s="4">
        <f>'1'!T142</f>
        <v>0.18905613327769749</v>
      </c>
      <c r="U142" s="4">
        <f>'1'!U142</f>
        <v>0.1134336799666185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0.19053327894936001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0.23816659868670001</v>
      </c>
      <c r="I143" s="4">
        <f>'1'!I143</f>
        <v>0.14289995921202001</v>
      </c>
      <c r="J143" s="4">
        <f>'1'!J143</f>
        <v>6.1866596443943662E-2</v>
      </c>
      <c r="K143" s="4">
        <f>'1'!K143</f>
        <v>2.97069600276198E-2</v>
      </c>
      <c r="L143" s="4">
        <f>'1'!L143</f>
        <v>0.25685867997349054</v>
      </c>
      <c r="M143" s="4">
        <f>'1'!M143</f>
        <v>0.19053327894936001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0.32107334996686321</v>
      </c>
      <c r="S143" s="4">
        <f>'1'!S143</f>
        <v>0.19264400998011791</v>
      </c>
      <c r="T143" s="4">
        <f>'1'!T143</f>
        <v>0.23816659868670001</v>
      </c>
      <c r="U143" s="4">
        <f>'1'!U143</f>
        <v>0.14289995921202001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0.199493325359174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0.24936665669896749</v>
      </c>
      <c r="I144" s="4">
        <f>'1'!I144</f>
        <v>0.1496199940193805</v>
      </c>
      <c r="J144" s="4">
        <f>'1'!J144</f>
        <v>6.366103623677094E-2</v>
      </c>
      <c r="K144" s="4">
        <f>'1'!K144</f>
        <v>3.05686100012981E-2</v>
      </c>
      <c r="L144" s="4">
        <f>'1'!L144</f>
        <v>0.26893775458983471</v>
      </c>
      <c r="M144" s="4">
        <f>'1'!M144</f>
        <v>0.199493325359174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0.33617219323729342</v>
      </c>
      <c r="S144" s="4">
        <f>'1'!S144</f>
        <v>0.20170331594237603</v>
      </c>
      <c r="T144" s="4">
        <f>'1'!T144</f>
        <v>0.24936665669896749</v>
      </c>
      <c r="U144" s="4">
        <f>'1'!U144</f>
        <v>0.1496199940193805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0.20553100203010899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0.25691375253763626</v>
      </c>
      <c r="I145" s="4">
        <f>'1'!I145</f>
        <v>0.15414825152258174</v>
      </c>
      <c r="J145" s="4">
        <f>'1'!J145</f>
        <v>5.5903932566856752E-2</v>
      </c>
      <c r="K145" s="4">
        <f>'1'!K145</f>
        <v>2.68438217973593E-2</v>
      </c>
      <c r="L145" s="4">
        <f>'1'!L145</f>
        <v>0.27707717080286948</v>
      </c>
      <c r="M145" s="4">
        <f>'1'!M145</f>
        <v>0.20553100203010899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0.34634646350358683</v>
      </c>
      <c r="S145" s="4">
        <f>'1'!S145</f>
        <v>0.20780787810215212</v>
      </c>
      <c r="T145" s="4">
        <f>'1'!T145</f>
        <v>0.25691375253763626</v>
      </c>
      <c r="U145" s="4">
        <f>'1'!U145</f>
        <v>0.15414825152258174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0.18225075473855501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0.22781344342319376</v>
      </c>
      <c r="I146" s="4">
        <f>'1'!I146</f>
        <v>0.13668806605391626</v>
      </c>
      <c r="J146" s="4">
        <f>'1'!J146</f>
        <v>5.7349040837497284E-2</v>
      </c>
      <c r="K146" s="4">
        <f>'1'!K146</f>
        <v>2.75377305639487E-2</v>
      </c>
      <c r="L146" s="4">
        <f>'1'!L146</f>
        <v>0.24569297575968085</v>
      </c>
      <c r="M146" s="4">
        <f>'1'!M146</f>
        <v>0.18225075473855501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0.30711621969960107</v>
      </c>
      <c r="S146" s="4">
        <f>'1'!S146</f>
        <v>0.18426973181976064</v>
      </c>
      <c r="T146" s="4">
        <f>'1'!T146</f>
        <v>0.22781344342319376</v>
      </c>
      <c r="U146" s="4">
        <f>'1'!U146</f>
        <v>0.13668806605391626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0.18514435387034101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0.23143044233792626</v>
      </c>
      <c r="I147" s="4">
        <f>'1'!I147</f>
        <v>0.13885826540275575</v>
      </c>
      <c r="J147" s="4">
        <f>'1'!J147</f>
        <v>6.7126090674337668E-2</v>
      </c>
      <c r="K147" s="4">
        <f>'1'!K147</f>
        <v>3.2232451873763002E-2</v>
      </c>
      <c r="L147" s="4">
        <f>'1'!L147</f>
        <v>0.2495938483918079</v>
      </c>
      <c r="M147" s="4">
        <f>'1'!M147</f>
        <v>0.18514435387034101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0.31199231048975989</v>
      </c>
      <c r="S147" s="4">
        <f>'1'!S147</f>
        <v>0.18719538629385593</v>
      </c>
      <c r="T147" s="4">
        <f>'1'!T147</f>
        <v>0.23143044233792626</v>
      </c>
      <c r="U147" s="4">
        <f>'1'!U147</f>
        <v>0.13885826540275575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0.16268568774446199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0.20335710968057749</v>
      </c>
      <c r="I148" s="4">
        <f>'1'!I148</f>
        <v>0.12201426580834648</v>
      </c>
      <c r="J148" s="4">
        <f>'1'!J148</f>
        <v>8.908255694437972E-2</v>
      </c>
      <c r="K148" s="4">
        <f>'1'!K148</f>
        <v>4.2775457361755601E-2</v>
      </c>
      <c r="L148" s="4">
        <f>'1'!L148</f>
        <v>0.21931723022374583</v>
      </c>
      <c r="M148" s="4">
        <f>'1'!M148</f>
        <v>0.16268568774446199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0.27414653777968229</v>
      </c>
      <c r="S148" s="4">
        <f>'1'!S148</f>
        <v>0.16448792266780937</v>
      </c>
      <c r="T148" s="4">
        <f>'1'!T148</f>
        <v>0.20335710968057749</v>
      </c>
      <c r="U148" s="4">
        <f>'1'!U148</f>
        <v>0.12201426580834648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0.14905631701938801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0.18632039627423502</v>
      </c>
      <c r="I149" s="4">
        <f>'1'!I149</f>
        <v>0.111792237764541</v>
      </c>
      <c r="J149" s="4">
        <f>'1'!J149</f>
        <v>8.6989896643533959E-2</v>
      </c>
      <c r="K149" s="4">
        <f>'1'!K149</f>
        <v>4.1770608550249701E-2</v>
      </c>
      <c r="L149" s="4">
        <f>'1'!L149</f>
        <v>0.20094342071069857</v>
      </c>
      <c r="M149" s="4">
        <f>'1'!M149</f>
        <v>0.14905631701938801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0.25117927588837319</v>
      </c>
      <c r="S149" s="4">
        <f>'1'!S149</f>
        <v>0.15070756553302392</v>
      </c>
      <c r="T149" s="4">
        <f>'1'!T149</f>
        <v>0.18632039627423502</v>
      </c>
      <c r="U149" s="4">
        <f>'1'!U149</f>
        <v>0.111792237764541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0.172372421169701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0.21546552646212624</v>
      </c>
      <c r="I150" s="4">
        <f>'1'!I150</f>
        <v>0.12927931587727576</v>
      </c>
      <c r="J150" s="4">
        <f>'1'!J150</f>
        <v>7.635139335243589E-2</v>
      </c>
      <c r="K150" s="4">
        <f>'1'!K150</f>
        <v>3.6662236501551197E-2</v>
      </c>
      <c r="L150" s="4">
        <f>'1'!L150</f>
        <v>0.23237595452945242</v>
      </c>
      <c r="M150" s="4">
        <f>'1'!M150</f>
        <v>0.172372421169701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0.29046994316181551</v>
      </c>
      <c r="S150" s="4">
        <f>'1'!S150</f>
        <v>0.17428196589708933</v>
      </c>
      <c r="T150" s="4">
        <f>'1'!T150</f>
        <v>0.21546552646212624</v>
      </c>
      <c r="U150" s="4">
        <f>'1'!U150</f>
        <v>0.12927931587727576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0.16147308205900099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0.20184135257375124</v>
      </c>
      <c r="I151" s="4">
        <f>'1'!I151</f>
        <v>0.12110481154425073</v>
      </c>
      <c r="J151" s="4">
        <f>'1'!J151</f>
        <v>7.431570427942652E-2</v>
      </c>
      <c r="K151" s="4">
        <f>'1'!K151</f>
        <v>3.56847440032311E-2</v>
      </c>
      <c r="L151" s="4">
        <f>'1'!L151</f>
        <v>0.21768251162018554</v>
      </c>
      <c r="M151" s="4">
        <f>'1'!M151</f>
        <v>0.16147308205900099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0.27210313952523191</v>
      </c>
      <c r="S151" s="4">
        <f>'1'!S151</f>
        <v>0.16326188371513917</v>
      </c>
      <c r="T151" s="4">
        <f>'1'!T151</f>
        <v>0.20184135257375124</v>
      </c>
      <c r="U151" s="4">
        <f>'1'!U151</f>
        <v>0.12110481154425073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0.13845520265159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0.17306900331448749</v>
      </c>
      <c r="I152" s="4">
        <f>'1'!I152</f>
        <v>0.1038414019886925</v>
      </c>
      <c r="J152" s="4">
        <f>'1'!J152</f>
        <v>7.4336182889762528E-2</v>
      </c>
      <c r="K152" s="4">
        <f>'1'!K152</f>
        <v>3.5694577375254798E-2</v>
      </c>
      <c r="L152" s="4">
        <f>'1'!L152</f>
        <v>0.18665201577726268</v>
      </c>
      <c r="M152" s="4">
        <f>'1'!M152</f>
        <v>0.13845520265159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0.23331501972157834</v>
      </c>
      <c r="S152" s="4">
        <f>'1'!S152</f>
        <v>0.13998901183294701</v>
      </c>
      <c r="T152" s="4">
        <f>'1'!T152</f>
        <v>0.17306900331448749</v>
      </c>
      <c r="U152" s="4">
        <f>'1'!U152</f>
        <v>0.1038414019886925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0.125827657982548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0.157284572478185</v>
      </c>
      <c r="I153" s="4">
        <f>'1'!I153</f>
        <v>9.4370743486910991E-2</v>
      </c>
      <c r="J153" s="4">
        <f>'1'!J153</f>
        <v>6.1125187751870334E-2</v>
      </c>
      <c r="K153" s="4">
        <f>'1'!K153</f>
        <v>2.9350952106616601E-2</v>
      </c>
      <c r="L153" s="4">
        <f>'1'!L153</f>
        <v>0.1696287720012582</v>
      </c>
      <c r="M153" s="4">
        <f>'1'!M153</f>
        <v>0.125827657982548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0.21203596500157273</v>
      </c>
      <c r="S153" s="4">
        <f>'1'!S153</f>
        <v>0.12722157900094366</v>
      </c>
      <c r="T153" s="4">
        <f>'1'!T153</f>
        <v>0.157284572478185</v>
      </c>
      <c r="U153" s="4">
        <f>'1'!U153</f>
        <v>9.4370743486910991E-2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0.128961382664918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0.16120172833114749</v>
      </c>
      <c r="I154" s="4">
        <f>'1'!I154</f>
        <v>9.6721036998688503E-2</v>
      </c>
      <c r="J154" s="4">
        <f>'1'!J154</f>
        <v>4.2999214366920432E-2</v>
      </c>
      <c r="K154" s="4">
        <f>'1'!K154</f>
        <v>2.0647263884551501E-2</v>
      </c>
      <c r="L154" s="4">
        <f>'1'!L154</f>
        <v>0.17385335885428685</v>
      </c>
      <c r="M154" s="4">
        <f>'1'!M154</f>
        <v>0.128961382664918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0.21731669856785857</v>
      </c>
      <c r="S154" s="4">
        <f>'1'!S154</f>
        <v>0.13039001914071513</v>
      </c>
      <c r="T154" s="4">
        <f>'1'!T154</f>
        <v>0.16120172833114749</v>
      </c>
      <c r="U154" s="4">
        <f>'1'!U154</f>
        <v>9.6721036998688503E-2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0.155210138497165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0.19401267312145626</v>
      </c>
      <c r="I155" s="4">
        <f>'1'!I155</f>
        <v>0.11640760387287374</v>
      </c>
      <c r="J155" s="4">
        <f>'1'!J155</f>
        <v>6.8095263047401378E-2</v>
      </c>
      <c r="K155" s="4">
        <f>'1'!K155</f>
        <v>3.2697826835396203E-2</v>
      </c>
      <c r="L155" s="4">
        <f>'1'!L155</f>
        <v>0.20923941220515252</v>
      </c>
      <c r="M155" s="4">
        <f>'1'!M155</f>
        <v>0.155210138497165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0.26154926525644062</v>
      </c>
      <c r="S155" s="4">
        <f>'1'!S155</f>
        <v>0.15692955915386439</v>
      </c>
      <c r="T155" s="4">
        <f>'1'!T155</f>
        <v>0.19401267312145626</v>
      </c>
      <c r="U155" s="4">
        <f>'1'!U155</f>
        <v>0.11640760387287374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0.14902801584504899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0.18628501980631124</v>
      </c>
      <c r="I156" s="4">
        <f>'1'!I156</f>
        <v>0.11177101188378674</v>
      </c>
      <c r="J156" s="4">
        <f>'1'!J156</f>
        <v>8.147837272999521E-2</v>
      </c>
      <c r="K156" s="4">
        <f>'1'!K156</f>
        <v>3.9124097670358002E-2</v>
      </c>
      <c r="L156" s="4">
        <f>'1'!L156</f>
        <v>0.20090526778370069</v>
      </c>
      <c r="M156" s="4">
        <f>'1'!M156</f>
        <v>0.14902801584504899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0.25113158472962588</v>
      </c>
      <c r="S156" s="4">
        <f>'1'!S156</f>
        <v>0.15067895083777552</v>
      </c>
      <c r="T156" s="4">
        <f>'1'!T156</f>
        <v>0.18628501980631124</v>
      </c>
      <c r="U156" s="4">
        <f>'1'!U156</f>
        <v>0.11177101188378674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8.6230574353575104E-2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0.10778821794196888</v>
      </c>
      <c r="I157" s="4">
        <f>'1'!I157</f>
        <v>6.4672930765181325E-2</v>
      </c>
      <c r="J157" s="4">
        <f>'1'!J157</f>
        <v>7.7280187630758057E-2</v>
      </c>
      <c r="K157" s="4">
        <f>'1'!K157</f>
        <v>3.7108222802494699E-2</v>
      </c>
      <c r="L157" s="4">
        <f>'1'!L157</f>
        <v>0.11624778423984408</v>
      </c>
      <c r="M157" s="4">
        <f>'1'!M157</f>
        <v>8.6230574353575104E-2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0.1453097302998051</v>
      </c>
      <c r="S157" s="4">
        <f>'1'!S157</f>
        <v>8.7185838179883068E-2</v>
      </c>
      <c r="T157" s="4">
        <f>'1'!T157</f>
        <v>0.10778821794196888</v>
      </c>
      <c r="U157" s="4">
        <f>'1'!U157</f>
        <v>6.4672930765181325E-2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0.123325748000203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0.15415718500025374</v>
      </c>
      <c r="I158" s="4">
        <f>'1'!I158</f>
        <v>9.2494311000152249E-2</v>
      </c>
      <c r="J158" s="4">
        <f>'1'!J158</f>
        <v>9.18668744485438E-2</v>
      </c>
      <c r="K158" s="4">
        <f>'1'!K158</f>
        <v>4.4112424538790301E-2</v>
      </c>
      <c r="L158" s="4">
        <f>'1'!L158</f>
        <v>0.16625593708747691</v>
      </c>
      <c r="M158" s="4">
        <f>'1'!M158</f>
        <v>0.123325748000203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0.20781992135934613</v>
      </c>
      <c r="S158" s="4">
        <f>'1'!S158</f>
        <v>0.12469195281560769</v>
      </c>
      <c r="T158" s="4">
        <f>'1'!T158</f>
        <v>0.15415718500025374</v>
      </c>
      <c r="U158" s="4">
        <f>'1'!U158</f>
        <v>9.2494311000152249E-2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0.17595815915690899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0.21994769894613625</v>
      </c>
      <c r="I159" s="4">
        <f>'1'!I159</f>
        <v>0.13196861936768173</v>
      </c>
      <c r="J159" s="4">
        <f>'1'!J159</f>
        <v>0.10714145830770082</v>
      </c>
      <c r="K159" s="4">
        <f>'1'!K159</f>
        <v>5.14469390946969E-2</v>
      </c>
      <c r="L159" s="4">
        <f>'1'!L159</f>
        <v>0.23720990233743527</v>
      </c>
      <c r="M159" s="4">
        <f>'1'!M159</f>
        <v>0.17595815915690899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0.29651237792179408</v>
      </c>
      <c r="S159" s="4">
        <f>'1'!S159</f>
        <v>0.17790742675307647</v>
      </c>
      <c r="T159" s="4">
        <f>'1'!T159</f>
        <v>0.21994769894613625</v>
      </c>
      <c r="U159" s="4">
        <f>'1'!U159</f>
        <v>0.13196861936768173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0.14466261194202701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0.18082826492753376</v>
      </c>
      <c r="I160" s="4">
        <f>'1'!I160</f>
        <v>0.10849695895652026</v>
      </c>
      <c r="J160" s="4">
        <f>'1'!J160</f>
        <v>7.5754945846357627E-2</v>
      </c>
      <c r="K160" s="4">
        <f>'1'!K160</f>
        <v>3.6375835709522901E-2</v>
      </c>
      <c r="L160" s="4">
        <f>'1'!L160</f>
        <v>0.19502024921757732</v>
      </c>
      <c r="M160" s="4">
        <f>'1'!M160</f>
        <v>0.14466261194202701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0.24377531152197165</v>
      </c>
      <c r="S160" s="4">
        <f>'1'!S160</f>
        <v>0.14626518691318299</v>
      </c>
      <c r="T160" s="4">
        <f>'1'!T160</f>
        <v>0.18082826492753376</v>
      </c>
      <c r="U160" s="4">
        <f>'1'!U160</f>
        <v>0.10849695895652026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0.106247717562137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0.13280964695267125</v>
      </c>
      <c r="I161" s="4">
        <f>'1'!I161</f>
        <v>7.9685788171602739E-2</v>
      </c>
      <c r="J161" s="4">
        <f>'1'!J161</f>
        <v>7.100909430561142E-2</v>
      </c>
      <c r="K161" s="4">
        <f>'1'!K161</f>
        <v>3.4096983629051503E-2</v>
      </c>
      <c r="L161" s="4">
        <f>'1'!L161</f>
        <v>0.14323297553945982</v>
      </c>
      <c r="M161" s="4">
        <f>'1'!M161</f>
        <v>0.106247717562137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0.17904121942432477</v>
      </c>
      <c r="S161" s="4">
        <f>'1'!S161</f>
        <v>0.10742473165459487</v>
      </c>
      <c r="T161" s="4">
        <f>'1'!T161</f>
        <v>0.13280964695267125</v>
      </c>
      <c r="U161" s="4">
        <f>'1'!U161</f>
        <v>7.9685788171602739E-2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0.10920191710772401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0.136502396384655</v>
      </c>
      <c r="I162" s="4">
        <f>'1'!I162</f>
        <v>8.1901437830793011E-2</v>
      </c>
      <c r="J162" s="4">
        <f>'1'!J162</f>
        <v>7.6969543281368971E-2</v>
      </c>
      <c r="K162" s="4">
        <f>'1'!K162</f>
        <v>3.6959058313084499E-2</v>
      </c>
      <c r="L162" s="4">
        <f>'1'!L162</f>
        <v>0.14721554383326135</v>
      </c>
      <c r="M162" s="4">
        <f>'1'!M162</f>
        <v>0.10920191710772401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0.18401942979157671</v>
      </c>
      <c r="S162" s="4">
        <f>'1'!S162</f>
        <v>0.11041165787494601</v>
      </c>
      <c r="T162" s="4">
        <f>'1'!T162</f>
        <v>0.136502396384655</v>
      </c>
      <c r="U162" s="4">
        <f>'1'!U162</f>
        <v>8.1901437830793011E-2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9.6380705829360994E-2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0.12047588228670124</v>
      </c>
      <c r="I163" s="4">
        <f>'1'!I163</f>
        <v>7.2285529372020749E-2</v>
      </c>
      <c r="J163" s="4">
        <f>'1'!J163</f>
        <v>8.8480457870018459E-2</v>
      </c>
      <c r="K163" s="4">
        <f>'1'!K163</f>
        <v>4.2486342812664099E-2</v>
      </c>
      <c r="L163" s="4">
        <f>'1'!L163</f>
        <v>0.12993121732200225</v>
      </c>
      <c r="M163" s="4">
        <f>'1'!M163</f>
        <v>9.6380705829360994E-2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0.16241402165250279</v>
      </c>
      <c r="S163" s="4">
        <f>'1'!S163</f>
        <v>9.7448412991501684E-2</v>
      </c>
      <c r="T163" s="4">
        <f>'1'!T163</f>
        <v>0.12047588228670124</v>
      </c>
      <c r="U163" s="4">
        <f>'1'!U163</f>
        <v>7.2285529372020749E-2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7.8474012468595394E-2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9.809251558574425E-2</v>
      </c>
      <c r="I164" s="4">
        <f>'1'!I164</f>
        <v>5.8855509351446546E-2</v>
      </c>
      <c r="J164" s="4">
        <f>'1'!J164</f>
        <v>6.3186496906580708E-2</v>
      </c>
      <c r="K164" s="4">
        <f>'1'!K164</f>
        <v>3.03407467968584E-2</v>
      </c>
      <c r="L164" s="4">
        <f>'1'!L164</f>
        <v>0.10579113195371982</v>
      </c>
      <c r="M164" s="4">
        <f>'1'!M164</f>
        <v>7.8474012468595394E-2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0.13223891494214979</v>
      </c>
      <c r="S164" s="4">
        <f>'1'!S164</f>
        <v>7.934334896528987E-2</v>
      </c>
      <c r="T164" s="4">
        <f>'1'!T164</f>
        <v>9.809251558574425E-2</v>
      </c>
      <c r="U164" s="4">
        <f>'1'!U164</f>
        <v>5.8855509351446546E-2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7.6024313735507304E-2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9.5030392169384137E-2</v>
      </c>
      <c r="I165" s="4">
        <f>'1'!I165</f>
        <v>5.7018235301630478E-2</v>
      </c>
      <c r="J165" s="4">
        <f>'1'!J165</f>
        <v>5.4102559227367321E-2</v>
      </c>
      <c r="K165" s="4">
        <f>'1'!K165</f>
        <v>2.5978842489187401E-2</v>
      </c>
      <c r="L165" s="4">
        <f>'1'!L165</f>
        <v>0.10248868323513678</v>
      </c>
      <c r="M165" s="4">
        <f>'1'!M165</f>
        <v>7.6024313735507304E-2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0.12811085404392097</v>
      </c>
      <c r="S165" s="4">
        <f>'1'!S165</f>
        <v>7.686651242635259E-2</v>
      </c>
      <c r="T165" s="4">
        <f>'1'!T165</f>
        <v>9.5030392169384137E-2</v>
      </c>
      <c r="U165" s="4">
        <f>'1'!U165</f>
        <v>5.7018235301630478E-2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8.7573736694855298E-2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0.10946717086856912</v>
      </c>
      <c r="I166" s="4">
        <f>'1'!I166</f>
        <v>6.5680302521141473E-2</v>
      </c>
      <c r="J166" s="4">
        <f>'1'!J166</f>
        <v>8.5259458855577938E-2</v>
      </c>
      <c r="K166" s="4">
        <f>'1'!K166</f>
        <v>4.0939690912107599E-2</v>
      </c>
      <c r="L166" s="4">
        <f>'1'!L166</f>
        <v>0.11805850679641662</v>
      </c>
      <c r="M166" s="4">
        <f>'1'!M166</f>
        <v>8.7573736694855298E-2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0.14757313349552079</v>
      </c>
      <c r="S166" s="4">
        <f>'1'!S166</f>
        <v>8.8543880097312469E-2</v>
      </c>
      <c r="T166" s="4">
        <f>'1'!T166</f>
        <v>0.10946717086856912</v>
      </c>
      <c r="U166" s="4">
        <f>'1'!U166</f>
        <v>6.5680302521141473E-2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6.7605206347699495E-2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8.4506507934624372E-2</v>
      </c>
      <c r="I167" s="4">
        <f>'1'!I167</f>
        <v>5.0703904760774618E-2</v>
      </c>
      <c r="J167" s="4">
        <f>'1'!J167</f>
        <v>7.3631015822975363E-2</v>
      </c>
      <c r="K167" s="4">
        <f>'1'!K167</f>
        <v>3.5355971874549398E-2</v>
      </c>
      <c r="L167" s="4">
        <f>'1'!L167</f>
        <v>9.1138850690859141E-2</v>
      </c>
      <c r="M167" s="4">
        <f>'1'!M167</f>
        <v>6.7605206347699495E-2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0.11392356336357393</v>
      </c>
      <c r="S167" s="4">
        <f>'1'!S167</f>
        <v>6.8354138018144356E-2</v>
      </c>
      <c r="T167" s="4">
        <f>'1'!T167</f>
        <v>8.4506507934624372E-2</v>
      </c>
      <c r="U167" s="4">
        <f>'1'!U167</f>
        <v>5.0703904760774618E-2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2.5218887043659301E-2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3.1523608804574124E-2</v>
      </c>
      <c r="I168" s="4">
        <f>'1'!I168</f>
        <v>1.8914165282744477E-2</v>
      </c>
      <c r="J168" s="4">
        <f>'1'!J168</f>
        <v>6.1837533174232781E-2</v>
      </c>
      <c r="K168" s="4">
        <f>'1'!K168</f>
        <v>2.96930044935966E-2</v>
      </c>
      <c r="L168" s="4">
        <f>'1'!L168</f>
        <v>3.3997683093232936E-2</v>
      </c>
      <c r="M168" s="4">
        <f>'1'!M168</f>
        <v>2.5218887043659301E-2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4.2497103866541167E-2</v>
      </c>
      <c r="S168" s="4">
        <f>'1'!S168</f>
        <v>2.5498262319924702E-2</v>
      </c>
      <c r="T168" s="4">
        <f>'1'!T168</f>
        <v>3.1523608804574124E-2</v>
      </c>
      <c r="U168" s="4">
        <f>'1'!U168</f>
        <v>1.8914165282744477E-2</v>
      </c>
      <c r="V168" s="73">
        <f t="shared" si="2"/>
        <v>248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4.48405378545806E-2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5.6050672318225747E-2</v>
      </c>
      <c r="I169" s="4">
        <f>'1'!I169</f>
        <v>3.3630403390935454E-2</v>
      </c>
      <c r="J169" s="4">
        <f>'1'!J169</f>
        <v>8.8478890190294937E-2</v>
      </c>
      <c r="K169" s="4">
        <f>'1'!K169</f>
        <v>4.24855900478191E-2</v>
      </c>
      <c r="L169" s="4">
        <f>'1'!L169</f>
        <v>6.0449709500302463E-2</v>
      </c>
      <c r="M169" s="4">
        <f>'1'!M169</f>
        <v>4.48405378545806E-2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7.5562136875378078E-2</v>
      </c>
      <c r="S169" s="4">
        <f>'1'!S169</f>
        <v>4.5337282125226849E-2</v>
      </c>
      <c r="T169" s="4">
        <f>'1'!T169</f>
        <v>5.6050672318225747E-2</v>
      </c>
      <c r="U169" s="4">
        <f>'1'!U169</f>
        <v>3.3630403390935454E-2</v>
      </c>
      <c r="V169" s="73">
        <f t="shared" si="2"/>
        <v>248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5.9344956742673899E-2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7.4181195928342381E-2</v>
      </c>
      <c r="I170" s="4">
        <f>'1'!I170</f>
        <v>4.4508717557005424E-2</v>
      </c>
      <c r="J170" s="4">
        <f>'1'!J170</f>
        <v>8.1034477464775129E-2</v>
      </c>
      <c r="K170" s="4">
        <f>'1'!K170</f>
        <v>3.89109490625743E-2</v>
      </c>
      <c r="L170" s="4">
        <f>'1'!L170</f>
        <v>8.0003174962723828E-2</v>
      </c>
      <c r="M170" s="4">
        <f>'1'!M170</f>
        <v>5.9344956742673899E-2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0.10000396870340478</v>
      </c>
      <c r="S170" s="4">
        <f>'1'!S170</f>
        <v>6.0002381222042871E-2</v>
      </c>
      <c r="T170" s="4">
        <f>'1'!T170</f>
        <v>7.4181195928342381E-2</v>
      </c>
      <c r="U170" s="4">
        <f>'1'!U170</f>
        <v>4.4508717557005424E-2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4.9271508947722899E-2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6.1589386184653622E-2</v>
      </c>
      <c r="I171" s="4">
        <f>'1'!I171</f>
        <v>3.6953631710792176E-2</v>
      </c>
      <c r="J171" s="4">
        <f>'1'!J171</f>
        <v>6.6051795364095375E-2</v>
      </c>
      <c r="K171" s="4">
        <f>'1'!K171</f>
        <v>3.1716599221869597E-2</v>
      </c>
      <c r="L171" s="4">
        <f>'1'!L171</f>
        <v>6.6423119459240496E-2</v>
      </c>
      <c r="M171" s="4">
        <f>'1'!M171</f>
        <v>4.9271508947722899E-2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8.3028899324050623E-2</v>
      </c>
      <c r="S171" s="4">
        <f>'1'!S171</f>
        <v>4.9817339594430368E-2</v>
      </c>
      <c r="T171" s="4">
        <f>'1'!T171</f>
        <v>6.1589386184653622E-2</v>
      </c>
      <c r="U171" s="4">
        <f>'1'!U171</f>
        <v>3.6953631710792176E-2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9.3699742784194698E-2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0.11712467848024337</v>
      </c>
      <c r="I172" s="4">
        <f>'1'!I172</f>
        <v>7.0274807088146027E-2</v>
      </c>
      <c r="J172" s="4">
        <f>'1'!J172</f>
        <v>5.6652879742570168E-2</v>
      </c>
      <c r="K172" s="4">
        <f>'1'!K172</f>
        <v>2.7203449530103199E-2</v>
      </c>
      <c r="L172" s="4">
        <f>'1'!L172</f>
        <v>0.12631700025380099</v>
      </c>
      <c r="M172" s="4">
        <f>'1'!M172</f>
        <v>9.3699742784194698E-2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0.15789625031725124</v>
      </c>
      <c r="S172" s="4">
        <f>'1'!S172</f>
        <v>9.4737750190350745E-2</v>
      </c>
      <c r="T172" s="4">
        <f>'1'!T172</f>
        <v>0.11712467848024337</v>
      </c>
      <c r="U172" s="4">
        <f>'1'!U172</f>
        <v>7.0274807088146027E-2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0.129479974909088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0.16184996863636</v>
      </c>
      <c r="I173" s="4">
        <f>'1'!I173</f>
        <v>9.7109981181815991E-2</v>
      </c>
      <c r="J173" s="4">
        <f>'1'!J173</f>
        <v>5.2223361671305653E-2</v>
      </c>
      <c r="K173" s="4">
        <f>'1'!K173</f>
        <v>2.5076493727646799E-2</v>
      </c>
      <c r="L173" s="4">
        <f>'1'!L173</f>
        <v>0.17455247514523883</v>
      </c>
      <c r="M173" s="4">
        <f>'1'!M173</f>
        <v>0.129479974909088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0.21819059393154855</v>
      </c>
      <c r="S173" s="4">
        <f>'1'!S173</f>
        <v>0.13091435635892912</v>
      </c>
      <c r="T173" s="4">
        <f>'1'!T173</f>
        <v>0.16184996863636</v>
      </c>
      <c r="U173" s="4">
        <f>'1'!U173</f>
        <v>9.7109981181815991E-2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0.19161564245774701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0.23951955307218376</v>
      </c>
      <c r="I174" s="4">
        <f>'1'!I174</f>
        <v>0.14371173184331026</v>
      </c>
      <c r="J174" s="4">
        <f>'1'!J174</f>
        <v>5.291216370584325E-2</v>
      </c>
      <c r="K174" s="4">
        <f>'1'!K174</f>
        <v>2.5407241104795499E-2</v>
      </c>
      <c r="L174" s="4">
        <f>'1'!L174</f>
        <v>0.2583178185741003</v>
      </c>
      <c r="M174" s="4">
        <f>'1'!M174</f>
        <v>0.19161564245774701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0.3228972732176254</v>
      </c>
      <c r="S174" s="4">
        <f>'1'!S174</f>
        <v>0.19373836393057522</v>
      </c>
      <c r="T174" s="4">
        <f>'1'!T174</f>
        <v>0.23951955307218376</v>
      </c>
      <c r="U174" s="4">
        <f>'1'!U174</f>
        <v>0.14371173184331026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0.20859406998445701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0.26074258748057128</v>
      </c>
      <c r="I175" s="4">
        <f>'1'!I175</f>
        <v>0.15644555248834274</v>
      </c>
      <c r="J175" s="4">
        <f>'1'!J175</f>
        <v>5.9115752795538976E-2</v>
      </c>
      <c r="K175" s="4">
        <f>'1'!K175</f>
        <v>2.8386066249675601E-2</v>
      </c>
      <c r="L175" s="4">
        <f>'1'!L175</f>
        <v>0.28120650503656019</v>
      </c>
      <c r="M175" s="4">
        <f>'1'!M175</f>
        <v>0.20859406998445701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0.35150813129570024</v>
      </c>
      <c r="S175" s="4">
        <f>'1'!S175</f>
        <v>0.21090487877742015</v>
      </c>
      <c r="T175" s="4">
        <f>'1'!T175</f>
        <v>0.26074258748057128</v>
      </c>
      <c r="U175" s="4">
        <f>'1'!U175</f>
        <v>0.15644555248834274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0.118805693943501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0.14850711742937625</v>
      </c>
      <c r="I176" s="4">
        <f>'1'!I176</f>
        <v>8.9104270457625756E-2</v>
      </c>
      <c r="J176" s="4">
        <f>'1'!J176</f>
        <v>6.8191705413613135E-2</v>
      </c>
      <c r="K176" s="4">
        <f>'1'!K176</f>
        <v>3.2744136309049203E-2</v>
      </c>
      <c r="L176" s="4">
        <f>'1'!L176</f>
        <v>0.1601624340269335</v>
      </c>
      <c r="M176" s="4">
        <f>'1'!M176</f>
        <v>0.118805693943501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0.20020304253366689</v>
      </c>
      <c r="S176" s="4">
        <f>'1'!S176</f>
        <v>0.12012182552020012</v>
      </c>
      <c r="T176" s="4">
        <f>'1'!T176</f>
        <v>0.14850711742937625</v>
      </c>
      <c r="U176" s="4">
        <f>'1'!U176</f>
        <v>8.9104270457625756E-2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8.0282594428649406E-2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0.10035324303581175</v>
      </c>
      <c r="I177" s="4">
        <f>'1'!I177</f>
        <v>6.0211945821487055E-2</v>
      </c>
      <c r="J177" s="4">
        <f>'1'!J177</f>
        <v>7.1235887711779217E-2</v>
      </c>
      <c r="K177" s="4">
        <f>'1'!K177</f>
        <v>3.42058847653482E-2</v>
      </c>
      <c r="L177" s="4">
        <f>'1'!L177</f>
        <v>0.10822928857100456</v>
      </c>
      <c r="M177" s="4">
        <f>'1'!M177</f>
        <v>8.0282594428649406E-2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0.1352866107137557</v>
      </c>
      <c r="S177" s="4">
        <f>'1'!S177</f>
        <v>8.1171966428253417E-2</v>
      </c>
      <c r="T177" s="4">
        <f>'1'!T177</f>
        <v>0.10035324303581175</v>
      </c>
      <c r="U177" s="4">
        <f>'1'!U177</f>
        <v>6.0211945821487055E-2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8.3023354220877602E-2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0.103779192776097</v>
      </c>
      <c r="I178" s="4">
        <f>'1'!I178</f>
        <v>6.2267515665658205E-2</v>
      </c>
      <c r="J178" s="4">
        <f>'1'!J178</f>
        <v>8.2376971941501453E-2</v>
      </c>
      <c r="K178" s="4">
        <f>'1'!K178</f>
        <v>3.9555584973546797E-2</v>
      </c>
      <c r="L178" s="4">
        <f>'1'!L178</f>
        <v>0.11192411787451567</v>
      </c>
      <c r="M178" s="4">
        <f>'1'!M178</f>
        <v>8.3023354220877602E-2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0.13990514734314458</v>
      </c>
      <c r="S178" s="4">
        <f>'1'!S178</f>
        <v>8.3943088405886754E-2</v>
      </c>
      <c r="T178" s="4">
        <f>'1'!T178</f>
        <v>0.103779192776097</v>
      </c>
      <c r="U178" s="4">
        <f>'1'!U178</f>
        <v>6.2267515665658205E-2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4.8038450795656301E-2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6.0048063494570376E-2</v>
      </c>
      <c r="I179" s="4">
        <f>'1'!I179</f>
        <v>3.6028838096742226E-2</v>
      </c>
      <c r="J179" s="4">
        <f>'1'!J179</f>
        <v>6.6633212248335946E-2</v>
      </c>
      <c r="K179" s="4">
        <f>'1'!K179</f>
        <v>3.1995782644464503E-2</v>
      </c>
      <c r="L179" s="4">
        <f>'1'!L179</f>
        <v>6.4760828803157491E-2</v>
      </c>
      <c r="M179" s="4">
        <f>'1'!M179</f>
        <v>4.8038450795656301E-2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8.0951036003946861E-2</v>
      </c>
      <c r="S179" s="4">
        <f>'1'!S179</f>
        <v>4.8570621602368122E-2</v>
      </c>
      <c r="T179" s="4">
        <f>'1'!T179</f>
        <v>6.0048063494570376E-2</v>
      </c>
      <c r="U179" s="4">
        <f>'1'!U179</f>
        <v>3.6028838096742226E-2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6.8508617552081902E-2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8.5635771940102384E-2</v>
      </c>
      <c r="I180" s="4">
        <f>'1'!I180</f>
        <v>5.1381463164061426E-2</v>
      </c>
      <c r="J180" s="4">
        <f>'1'!J180</f>
        <v>4.8308912731979715E-2</v>
      </c>
      <c r="K180" s="4">
        <f>'1'!K180</f>
        <v>2.3196862636641499E-2</v>
      </c>
      <c r="L180" s="4">
        <f>'1'!L180</f>
        <v>9.2356742970415198E-2</v>
      </c>
      <c r="M180" s="4">
        <f>'1'!M180</f>
        <v>6.8508617552081902E-2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0.11544592871301899</v>
      </c>
      <c r="S180" s="4">
        <f>'1'!S180</f>
        <v>6.9267557227811402E-2</v>
      </c>
      <c r="T180" s="4">
        <f>'1'!T180</f>
        <v>8.5635771940102384E-2</v>
      </c>
      <c r="U180" s="4">
        <f>'1'!U180</f>
        <v>5.1381463164061426E-2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0.108970072792634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0.1362125909907925</v>
      </c>
      <c r="I181" s="4">
        <f>'1'!I181</f>
        <v>8.1727554594475504E-2</v>
      </c>
      <c r="J181" s="4">
        <f>'1'!J181</f>
        <v>1.6028827598173062E-2</v>
      </c>
      <c r="K181" s="4">
        <f>'1'!K181</f>
        <v>7.69668558023851E-3</v>
      </c>
      <c r="L181" s="4">
        <f>'1'!L181</f>
        <v>0.14690299357924927</v>
      </c>
      <c r="M181" s="4">
        <f>'1'!M181</f>
        <v>0.108970072792634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0.18362874197406159</v>
      </c>
      <c r="S181" s="4">
        <f>'1'!S181</f>
        <v>0.11017724518443694</v>
      </c>
      <c r="T181" s="4">
        <f>'1'!T181</f>
        <v>0.1362125909907925</v>
      </c>
      <c r="U181" s="4">
        <f>'1'!U181</f>
        <v>8.1727554594475504E-2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0.121624979501327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0.15203122437665875</v>
      </c>
      <c r="I182" s="4">
        <f>'1'!I182</f>
        <v>9.1218734625995251E-2</v>
      </c>
      <c r="J182" s="4">
        <f>'1'!J182</f>
        <v>1.8319937795666954E-2</v>
      </c>
      <c r="K182" s="4">
        <f>'1'!K182</f>
        <v>8.7968256068115397E-3</v>
      </c>
      <c r="L182" s="4">
        <f>'1'!L182</f>
        <v>0.16396312423100004</v>
      </c>
      <c r="M182" s="4">
        <f>'1'!M182</f>
        <v>0.121624979501327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0.20495390528875004</v>
      </c>
      <c r="S182" s="4">
        <f>'1'!S182</f>
        <v>0.12297234317325004</v>
      </c>
      <c r="T182" s="4">
        <f>'1'!T182</f>
        <v>0.15203122437665875</v>
      </c>
      <c r="U182" s="4">
        <f>'1'!U182</f>
        <v>9.1218734625995251E-2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0.134970176331421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0.16871272041427626</v>
      </c>
      <c r="I183" s="4">
        <f>'1'!I183</f>
        <v>0.10122763224856575</v>
      </c>
      <c r="J183" s="4">
        <f>'1'!J183</f>
        <v>2.5529133501631562E-2</v>
      </c>
      <c r="K183" s="4">
        <f>'1'!K183</f>
        <v>1.22585206244521E-2</v>
      </c>
      <c r="L183" s="4">
        <f>'1'!L183</f>
        <v>0.18195383777283439</v>
      </c>
      <c r="M183" s="4">
        <f>'1'!M183</f>
        <v>0.134970176331421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0.22744229721604298</v>
      </c>
      <c r="S183" s="4">
        <f>'1'!S183</f>
        <v>0.1364653783296258</v>
      </c>
      <c r="T183" s="4">
        <f>'1'!T183</f>
        <v>0.16871272041427626</v>
      </c>
      <c r="U183" s="4">
        <f>'1'!U183</f>
        <v>0.10122763224856575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0.121042243540513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0.15130280442564126</v>
      </c>
      <c r="I184" s="4">
        <f>'1'!I184</f>
        <v>9.0781682655384749E-2</v>
      </c>
      <c r="J184" s="4">
        <f>'1'!J184</f>
        <v>4.0434104173186998E-2</v>
      </c>
      <c r="K184" s="4">
        <f>'1'!K184</f>
        <v>1.9415555169805501E-2</v>
      </c>
      <c r="L184" s="4">
        <f>'1'!L184</f>
        <v>0.16317753553755426</v>
      </c>
      <c r="M184" s="4">
        <f>'1'!M184</f>
        <v>0.121042243540513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0.20397191942194282</v>
      </c>
      <c r="S184" s="4">
        <f>'1'!S184</f>
        <v>0.1223831516531657</v>
      </c>
      <c r="T184" s="4">
        <f>'1'!T184</f>
        <v>0.15130280442564126</v>
      </c>
      <c r="U184" s="4">
        <f>'1'!U184</f>
        <v>9.0781682655384749E-2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7.0543768881469293E-2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8.8179711101836616E-2</v>
      </c>
      <c r="I185" s="4">
        <f>'1'!I185</f>
        <v>5.290782666110197E-2</v>
      </c>
      <c r="J185" s="4">
        <f>'1'!J185</f>
        <v>5.1817752406373256E-2</v>
      </c>
      <c r="K185" s="4">
        <f>'1'!K185</f>
        <v>2.4881729203448399E-2</v>
      </c>
      <c r="L185" s="4">
        <f>'1'!L185</f>
        <v>9.5100338666113449E-2</v>
      </c>
      <c r="M185" s="4">
        <f>'1'!M185</f>
        <v>7.0543768881469293E-2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0.11887542333264181</v>
      </c>
      <c r="S185" s="4">
        <f>'1'!S185</f>
        <v>7.1325253999585086E-2</v>
      </c>
      <c r="T185" s="4">
        <f>'1'!T185</f>
        <v>8.8179711101836616E-2</v>
      </c>
      <c r="U185" s="4">
        <f>'1'!U185</f>
        <v>5.290782666110197E-2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0.105820986908714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0.1322762336358925</v>
      </c>
      <c r="I186" s="4">
        <f>'1'!I186</f>
        <v>7.9365740181535499E-2</v>
      </c>
      <c r="J186" s="4">
        <f>'1'!J186</f>
        <v>5.2962018783492611E-2</v>
      </c>
      <c r="K186" s="4">
        <f>'1'!K186</f>
        <v>2.5431180401346998E-2</v>
      </c>
      <c r="L186" s="4">
        <f>'1'!L186</f>
        <v>0.14265769822860438</v>
      </c>
      <c r="M186" s="4">
        <f>'1'!M186</f>
        <v>0.105820986908714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0.17832212278575549</v>
      </c>
      <c r="S186" s="4">
        <f>'1'!S186</f>
        <v>0.10699327367145328</v>
      </c>
      <c r="T186" s="4">
        <f>'1'!T186</f>
        <v>0.1322762336358925</v>
      </c>
      <c r="U186" s="4">
        <f>'1'!U186</f>
        <v>7.9365740181535499E-2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0.15012399631918399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0.18765499539898001</v>
      </c>
      <c r="I187" s="4">
        <f>'1'!I187</f>
        <v>0.112592997239388</v>
      </c>
      <c r="J187" s="4">
        <f>'1'!J187</f>
        <v>8.8661222720493274E-2</v>
      </c>
      <c r="K187" s="4">
        <f>'1'!K187</f>
        <v>4.2573142062923799E-2</v>
      </c>
      <c r="L187" s="4">
        <f>'1'!L187</f>
        <v>0.20238276347062403</v>
      </c>
      <c r="M187" s="4">
        <f>'1'!M187</f>
        <v>0.15012399631918399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0.25297845433828003</v>
      </c>
      <c r="S187" s="4">
        <f>'1'!S187</f>
        <v>0.15178707260296803</v>
      </c>
      <c r="T187" s="4">
        <f>'1'!T187</f>
        <v>0.18765499539898001</v>
      </c>
      <c r="U187" s="4">
        <f>'1'!U187</f>
        <v>0.112592997239388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0.12636840341180799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0.15796050426475999</v>
      </c>
      <c r="I188" s="4">
        <f>'1'!I188</f>
        <v>9.4776302558855996E-2</v>
      </c>
      <c r="J188" s="4">
        <f>'1'!J188</f>
        <v>8.8529487246033697E-2</v>
      </c>
      <c r="K188" s="4">
        <f>'1'!K188</f>
        <v>4.25098856257035E-2</v>
      </c>
      <c r="L188" s="4">
        <f>'1'!L188</f>
        <v>0.17035775309016465</v>
      </c>
      <c r="M188" s="4">
        <f>'1'!M188</f>
        <v>0.12636840341180799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0.21294719136270582</v>
      </c>
      <c r="S188" s="4">
        <f>'1'!S188</f>
        <v>0.12776831481762349</v>
      </c>
      <c r="T188" s="4">
        <f>'1'!T188</f>
        <v>0.15796050426475999</v>
      </c>
      <c r="U188" s="4">
        <f>'1'!U188</f>
        <v>9.4776302558855996E-2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0.170404913601477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0.21300614200184625</v>
      </c>
      <c r="I189" s="4">
        <f>'1'!I189</f>
        <v>0.12780368520110774</v>
      </c>
      <c r="J189" s="4">
        <f>'1'!J189</f>
        <v>9.8347191154011276E-2</v>
      </c>
      <c r="K189" s="4">
        <f>'1'!K189</f>
        <v>4.7224128113918601E-2</v>
      </c>
      <c r="L189" s="4">
        <f>'1'!L189</f>
        <v>0.22972354966034719</v>
      </c>
      <c r="M189" s="4">
        <f>'1'!M189</f>
        <v>0.170404913601477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0.28715443707543398</v>
      </c>
      <c r="S189" s="4">
        <f>'1'!S189</f>
        <v>0.17229266224526041</v>
      </c>
      <c r="T189" s="4">
        <f>'1'!T189</f>
        <v>0.21300614200184625</v>
      </c>
      <c r="U189" s="4">
        <f>'1'!U189</f>
        <v>0.12780368520110774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0.18295174602324901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0.22868968252906127</v>
      </c>
      <c r="I190" s="4">
        <f>'1'!I190</f>
        <v>0.13721380951743675</v>
      </c>
      <c r="J190" s="4">
        <f>'1'!J190</f>
        <v>0.11396101039877578</v>
      </c>
      <c r="K190" s="4">
        <f>'1'!K190</f>
        <v>5.4721535937266003E-2</v>
      </c>
      <c r="L190" s="4">
        <f>'1'!L190</f>
        <v>0.24663798493105651</v>
      </c>
      <c r="M190" s="4">
        <f>'1'!M190</f>
        <v>0.18295174602324901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0.30829748116382066</v>
      </c>
      <c r="S190" s="4">
        <f>'1'!S190</f>
        <v>0.18497848869829239</v>
      </c>
      <c r="T190" s="4">
        <f>'1'!T190</f>
        <v>0.22868968252906127</v>
      </c>
      <c r="U190" s="4">
        <f>'1'!U190</f>
        <v>0.13721380951743675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0.234945531727493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0.29368191465936622</v>
      </c>
      <c r="I191" s="4">
        <f>'1'!I191</f>
        <v>0.17620914879561975</v>
      </c>
      <c r="J191" s="4">
        <f>'1'!J191</f>
        <v>0.1758338614154033</v>
      </c>
      <c r="K191" s="4">
        <f>'1'!K191</f>
        <v>8.4431499271215696E-2</v>
      </c>
      <c r="L191" s="4">
        <f>'1'!L191</f>
        <v>0.31673101663900377</v>
      </c>
      <c r="M191" s="4">
        <f>'1'!M191</f>
        <v>0.234945531727493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0.39591377079875473</v>
      </c>
      <c r="S191" s="4">
        <f>'1'!S191</f>
        <v>0.23754826247925281</v>
      </c>
      <c r="T191" s="4">
        <f>'1'!T191</f>
        <v>0.29368191465936622</v>
      </c>
      <c r="U191" s="4">
        <f>'1'!U191</f>
        <v>0.17620914879561975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0.24069812639712701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0.30087265799640878</v>
      </c>
      <c r="I192" s="4">
        <f>'1'!I192</f>
        <v>0.18052359479784524</v>
      </c>
      <c r="J192" s="4">
        <f>'1'!J192</f>
        <v>0.25118109497276092</v>
      </c>
      <c r="K192" s="4">
        <f>'1'!K192</f>
        <v>0.12061156063127899</v>
      </c>
      <c r="L192" s="4">
        <f>'1'!L192</f>
        <v>0.32448611265904048</v>
      </c>
      <c r="M192" s="4">
        <f>'1'!M192</f>
        <v>0.24069812639712701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0.40560764082380063</v>
      </c>
      <c r="S192" s="4">
        <f>'1'!S192</f>
        <v>0.24336458449428036</v>
      </c>
      <c r="T192" s="4">
        <f>'1'!T192</f>
        <v>0.30087265799640878</v>
      </c>
      <c r="U192" s="4">
        <f>'1'!U192</f>
        <v>0.18052359479784524</v>
      </c>
      <c r="V192" s="73">
        <f t="shared" si="3"/>
        <v>248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0.283840695141719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0.35480086892714874</v>
      </c>
      <c r="I193" s="4">
        <f>'1'!I193</f>
        <v>0.21288052135628927</v>
      </c>
      <c r="J193" s="4">
        <f>'1'!J193</f>
        <v>0.30628186354541176</v>
      </c>
      <c r="K193" s="4">
        <f>'1'!K193</f>
        <v>0.14706972098865401</v>
      </c>
      <c r="L193" s="4">
        <f>'1'!L193</f>
        <v>0.38264678317028872</v>
      </c>
      <c r="M193" s="4">
        <f>'1'!M193</f>
        <v>0.283840695141719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0.47830847896286088</v>
      </c>
      <c r="S193" s="4">
        <f>'1'!S193</f>
        <v>0.28698508737771655</v>
      </c>
      <c r="T193" s="4">
        <f>'1'!T193</f>
        <v>0.35480086892714874</v>
      </c>
      <c r="U193" s="4">
        <f>'1'!U193</f>
        <v>0.21288052135628927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0.35357169084478002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0.44196461355597505</v>
      </c>
      <c r="I194" s="4">
        <f>'1'!I194</f>
        <v>0.26517876813358499</v>
      </c>
      <c r="J194" s="4">
        <f>'1'!J194</f>
        <v>0.30788083548103773</v>
      </c>
      <c r="K194" s="4">
        <f>'1'!K194</f>
        <v>0.14783751165611</v>
      </c>
      <c r="L194" s="4">
        <f>'1'!L194</f>
        <v>0.47665141904434927</v>
      </c>
      <c r="M194" s="4">
        <f>'1'!M194</f>
        <v>0.35357169084478002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0.59581427380543661</v>
      </c>
      <c r="S194" s="4">
        <f>'1'!S194</f>
        <v>0.35748856428326192</v>
      </c>
      <c r="T194" s="4">
        <f>'1'!T194</f>
        <v>0.44196461355597505</v>
      </c>
      <c r="U194" s="4">
        <f>'1'!U194</f>
        <v>0.26517876813358499</v>
      </c>
      <c r="V194" s="73">
        <f t="shared" si="3"/>
        <v>248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0.33190945826802398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0.41488682283502998</v>
      </c>
      <c r="I195" s="4">
        <f>'1'!I195</f>
        <v>0.24893209370101799</v>
      </c>
      <c r="J195" s="4">
        <f>'1'!J195</f>
        <v>0.3244083980876572</v>
      </c>
      <c r="K195" s="4">
        <f>'1'!K195</f>
        <v>0.155773678665939</v>
      </c>
      <c r="L195" s="4">
        <f>'1'!L195</f>
        <v>0.44744847614835714</v>
      </c>
      <c r="M195" s="4">
        <f>'1'!M195</f>
        <v>0.33190945826802398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0.55931059518544646</v>
      </c>
      <c r="S195" s="4">
        <f>'1'!S195</f>
        <v>0.33558635711126783</v>
      </c>
      <c r="T195" s="4">
        <f>'1'!T195</f>
        <v>0.41488682283502998</v>
      </c>
      <c r="U195" s="4">
        <f>'1'!U195</f>
        <v>0.24893209370101799</v>
      </c>
      <c r="V195" s="73">
        <f t="shared" si="3"/>
        <v>248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0.28986856584376097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0.36233570730470122</v>
      </c>
      <c r="I196" s="4">
        <f>'1'!I196</f>
        <v>0.21740142438282073</v>
      </c>
      <c r="J196" s="4">
        <f>'1'!J196</f>
        <v>0.31632625418330845</v>
      </c>
      <c r="K196" s="4">
        <f>'1'!K196</f>
        <v>0.15189281338961</v>
      </c>
      <c r="L196" s="4">
        <f>'1'!L196</f>
        <v>0.39077297991720394</v>
      </c>
      <c r="M196" s="4">
        <f>'1'!M196</f>
        <v>0.28986856584376097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0.48846622489650493</v>
      </c>
      <c r="S196" s="4">
        <f>'1'!S196</f>
        <v>0.29307973493790296</v>
      </c>
      <c r="T196" s="4">
        <f>'1'!T196</f>
        <v>0.36233570730470122</v>
      </c>
      <c r="U196" s="4">
        <f>'1'!U196</f>
        <v>0.21740142438282073</v>
      </c>
      <c r="V196" s="73">
        <f t="shared" si="3"/>
        <v>248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2-Hydroxyacetophenone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0.71276079999999997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0.68933445632605195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0.86166807040756499</v>
      </c>
      <c r="I6" s="6">
        <f>'1'!I6</f>
        <v>0.51700084224453891</v>
      </c>
      <c r="J6" s="6">
        <f>'1'!J6</f>
        <v>0.43119776986414399</v>
      </c>
      <c r="K6" s="6">
        <f>'1'!K6</f>
        <v>2.7681041723926905</v>
      </c>
      <c r="L6" s="6">
        <f>'1'!L6</f>
        <v>0.68933445632605195</v>
      </c>
      <c r="M6" s="6">
        <f>'1'!M6</f>
        <v>1.9496313595668318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0.86166807040756499</v>
      </c>
      <c r="S6" s="6">
        <f>'1'!S6</f>
        <v>0.51700084224453891</v>
      </c>
      <c r="T6" s="6">
        <f>'1'!T6</f>
        <v>2.4370391994585399</v>
      </c>
      <c r="U6" s="6">
        <f>'1'!U6</f>
        <v>1.4622235196751239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0.68739485131408196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0.69585659660278698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0.72504495813707903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0.72642421461025897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0.72141036022701599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0.71812992202410197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0.73303633959745096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0.73461947659017401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0.72154869390840304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0.72405904079614003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0.70171424863757004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0.70933833338215302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0.71376059890815102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0.69611082553426895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0.69687066222271699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0.71176201193600397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0.71273561943745001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0.69869700482827901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0.69980046579904898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0.71174890895161202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0.735867812482773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0.91983476560346622</v>
      </c>
      <c r="I27" s="4">
        <f>'1'!I27</f>
        <v>0.55190085936207978</v>
      </c>
      <c r="J27" s="4">
        <f>'1'!J27</f>
        <v>0.95440565586985782</v>
      </c>
      <c r="K27" s="4">
        <f>'1'!K27</f>
        <v>0.45828431332487901</v>
      </c>
      <c r="L27" s="4">
        <f>'1'!L27</f>
        <v>0.9920263588154663</v>
      </c>
      <c r="M27" s="4">
        <f>'1'!M27</f>
        <v>0.735867812482773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1.2400329485193329</v>
      </c>
      <c r="S27" s="4">
        <f>'1'!S27</f>
        <v>0.74401976911159973</v>
      </c>
      <c r="T27" s="4">
        <f>'1'!T27</f>
        <v>0.91983476560346622</v>
      </c>
      <c r="U27" s="4">
        <f>'1'!U27</f>
        <v>0.55190085936207978</v>
      </c>
      <c r="V27" s="13">
        <f>$AH$43</f>
        <v>214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0.73581661454425296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0.91977076818031622</v>
      </c>
      <c r="I28" s="4">
        <f>'1'!I28</f>
        <v>0.55186246090818969</v>
      </c>
      <c r="J28" s="4">
        <f>'1'!J28</f>
        <v>0.9790819857188352</v>
      </c>
      <c r="K28" s="4">
        <f>'1'!K28</f>
        <v>0.47013333665229201</v>
      </c>
      <c r="L28" s="4">
        <f>'1'!L28</f>
        <v>0.99195733866854952</v>
      </c>
      <c r="M28" s="4">
        <f>'1'!M28</f>
        <v>0.73581661454425296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1.239946673335687</v>
      </c>
      <c r="S28" s="4">
        <f>'1'!S28</f>
        <v>0.74396800400141216</v>
      </c>
      <c r="T28" s="4">
        <f>'1'!T28</f>
        <v>0.91977076818031622</v>
      </c>
      <c r="U28" s="4">
        <f>'1'!U28</f>
        <v>0.55186246090818969</v>
      </c>
      <c r="V28" s="13">
        <f t="shared" ref="V28:V46" si="0">$AH$43</f>
        <v>214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0.73857634354520096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0.92322042943150118</v>
      </c>
      <c r="I29" s="4">
        <f>'1'!I29</f>
        <v>0.55393225765890075</v>
      </c>
      <c r="J29" s="4">
        <f>'1'!J29</f>
        <v>0.9861964268928447</v>
      </c>
      <c r="K29" s="4">
        <f>'1'!K29</f>
        <v>0.47354953265665201</v>
      </c>
      <c r="L29" s="4">
        <f>'1'!L29</f>
        <v>0.99567774043865953</v>
      </c>
      <c r="M29" s="4">
        <f>'1'!M29</f>
        <v>0.73857634354520096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1.2445971755483245</v>
      </c>
      <c r="S29" s="4">
        <f>'1'!S29</f>
        <v>0.74675830532899468</v>
      </c>
      <c r="T29" s="4">
        <f>'1'!T29</f>
        <v>0.92322042943150118</v>
      </c>
      <c r="U29" s="4">
        <f>'1'!U29</f>
        <v>0.55393225765890075</v>
      </c>
      <c r="V29" s="13">
        <f t="shared" si="0"/>
        <v>214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0.741782520135291</v>
      </c>
      <c r="D30" s="3">
        <f>'1'!D30</f>
        <v>0.48017770065202803</v>
      </c>
      <c r="E30" s="47">
        <f>'1'!E30</f>
        <v>214</v>
      </c>
      <c r="F30" s="3">
        <f>'1'!F30</f>
        <v>0.741782520135291</v>
      </c>
      <c r="G30" s="47">
        <f>'1'!G30</f>
        <v>214</v>
      </c>
      <c r="H30" s="4">
        <f>'1'!H30</f>
        <v>0.92722815016911375</v>
      </c>
      <c r="I30" s="4">
        <f>'1'!I30</f>
        <v>0.55633689010146825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0.741782520135291</v>
      </c>
      <c r="N30" s="3">
        <f>'1'!N30</f>
        <v>1</v>
      </c>
      <c r="O30" s="3" t="e">
        <f>'1'!O30</f>
        <v>#N/A</v>
      </c>
      <c r="P30" s="3">
        <f>'1'!P30</f>
        <v>1</v>
      </c>
      <c r="Q30" s="3" t="e">
        <f>'1'!Q30</f>
        <v>#N/A</v>
      </c>
      <c r="R30" s="4">
        <f>'1'!R30</f>
        <v>1.25</v>
      </c>
      <c r="S30" s="4">
        <f>'1'!S30</f>
        <v>0.75</v>
      </c>
      <c r="T30" s="4">
        <f>'1'!T30</f>
        <v>0.92722815016911375</v>
      </c>
      <c r="U30" s="4">
        <f>'1'!U30</f>
        <v>0.55633689010146825</v>
      </c>
      <c r="V30" s="13">
        <f t="shared" si="0"/>
        <v>214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0.72473736831682301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0.90592171039602876</v>
      </c>
      <c r="I31" s="4">
        <f>'1'!I31</f>
        <v>0.54355302623761725</v>
      </c>
      <c r="J31" s="4">
        <f>'1'!J31</f>
        <v>0.9969657325140806</v>
      </c>
      <c r="K31" s="4">
        <f>'1'!K31</f>
        <v>0.47872071306747599</v>
      </c>
      <c r="L31" s="4">
        <f>'1'!L31</f>
        <v>0.97702136225135205</v>
      </c>
      <c r="M31" s="4">
        <f>'1'!M31</f>
        <v>0.72473736831682301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1.22127670281419</v>
      </c>
      <c r="S31" s="4">
        <f>'1'!S31</f>
        <v>0.73276602168851401</v>
      </c>
      <c r="T31" s="4">
        <f>'1'!T31</f>
        <v>0.90592171039602876</v>
      </c>
      <c r="U31" s="4">
        <f>'1'!U31</f>
        <v>0.54355302623761725</v>
      </c>
      <c r="V31" s="13">
        <f t="shared" si="0"/>
        <v>214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0.72310881749556999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0.90388602186946243</v>
      </c>
      <c r="I32" s="4">
        <f>'1'!I32</f>
        <v>0.54233161312167755</v>
      </c>
      <c r="J32" s="4">
        <f>'1'!J32</f>
        <v>0.98164864148141739</v>
      </c>
      <c r="K32" s="4">
        <f>'1'!K32</f>
        <v>0.47136578751473401</v>
      </c>
      <c r="L32" s="4">
        <f>'1'!L32</f>
        <v>0.97482590633665089</v>
      </c>
      <c r="M32" s="4">
        <f>'1'!M32</f>
        <v>0.72310881749556999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1.2185323829208137</v>
      </c>
      <c r="S32" s="4">
        <f>'1'!S32</f>
        <v>0.73111942975248811</v>
      </c>
      <c r="T32" s="4">
        <f>'1'!T32</f>
        <v>0.90388602186946243</v>
      </c>
      <c r="U32" s="4">
        <f>'1'!U32</f>
        <v>0.54233161312167755</v>
      </c>
      <c r="V32" s="13">
        <f t="shared" si="0"/>
        <v>214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0.70506467085258695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0.88133083856573369</v>
      </c>
      <c r="I33" s="4">
        <f>'1'!I33</f>
        <v>0.52879850313944021</v>
      </c>
      <c r="J33" s="4">
        <f>'1'!J33</f>
        <v>0.96647506418207096</v>
      </c>
      <c r="K33" s="4">
        <f>'1'!K33</f>
        <v>0.464079774056468</v>
      </c>
      <c r="L33" s="4">
        <f>'1'!L33</f>
        <v>0.9505005196455597</v>
      </c>
      <c r="M33" s="4">
        <f>'1'!M33</f>
        <v>0.70506467085258695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1.1881256495569497</v>
      </c>
      <c r="S33" s="4">
        <f>'1'!S33</f>
        <v>0.71287538973416975</v>
      </c>
      <c r="T33" s="4">
        <f>'1'!T33</f>
        <v>0.88133083856573369</v>
      </c>
      <c r="U33" s="4">
        <f>'1'!U33</f>
        <v>0.52879850313944021</v>
      </c>
      <c r="V33" s="13">
        <f t="shared" si="0"/>
        <v>214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0.67035870211361304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0.83794837764201624</v>
      </c>
      <c r="I34" s="4">
        <f>'1'!I34</f>
        <v>0.50276902658520983</v>
      </c>
      <c r="J34" s="4">
        <f>'1'!J34</f>
        <v>0.95177223032346547</v>
      </c>
      <c r="K34" s="4">
        <f>'1'!K34</f>
        <v>0.45701980110117402</v>
      </c>
      <c r="L34" s="4">
        <f>'1'!L34</f>
        <v>0.90371326354704173</v>
      </c>
      <c r="M34" s="4">
        <f>'1'!M34</f>
        <v>0.67035870211361304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1.1296415794338022</v>
      </c>
      <c r="S34" s="4">
        <f>'1'!S34</f>
        <v>0.6777849476602813</v>
      </c>
      <c r="T34" s="4">
        <f>'1'!T34</f>
        <v>0.83794837764201624</v>
      </c>
      <c r="U34" s="4">
        <f>'1'!U34</f>
        <v>0.50276902658520983</v>
      </c>
      <c r="V34" s="13">
        <f t="shared" si="0"/>
        <v>214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0.65105806716060299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0.8138225839507538</v>
      </c>
      <c r="I35" s="4">
        <f>'1'!I35</f>
        <v>0.48829355037045225</v>
      </c>
      <c r="J35" s="4">
        <f>'1'!J35</f>
        <v>0.9075406331240895</v>
      </c>
      <c r="K35" s="4">
        <f>'1'!K35</f>
        <v>0.43578077446181102</v>
      </c>
      <c r="L35" s="4">
        <f>'1'!L35</f>
        <v>0.87769399990964858</v>
      </c>
      <c r="M35" s="4">
        <f>'1'!M35</f>
        <v>0.65105806716060299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1.0971174998870608</v>
      </c>
      <c r="S35" s="4">
        <f>'1'!S35</f>
        <v>0.65827049993223641</v>
      </c>
      <c r="T35" s="4">
        <f>'1'!T35</f>
        <v>0.8138225839507538</v>
      </c>
      <c r="U35" s="4">
        <f>'1'!U35</f>
        <v>0.48829355037045225</v>
      </c>
      <c r="V35" s="13">
        <f t="shared" si="0"/>
        <v>214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0.60168606418348203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0.75210758022935253</v>
      </c>
      <c r="I36" s="4">
        <f>'1'!I36</f>
        <v>0.45126454813761152</v>
      </c>
      <c r="J36" s="4">
        <f>'1'!J36</f>
        <v>0.86059691712564279</v>
      </c>
      <c r="K36" s="4">
        <f>'1'!K36</f>
        <v>0.41323944885361502</v>
      </c>
      <c r="L36" s="4">
        <f>'1'!L36</f>
        <v>0.81113540404503293</v>
      </c>
      <c r="M36" s="4">
        <f>'1'!M36</f>
        <v>0.60168606418348203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1.0139192550562912</v>
      </c>
      <c r="S36" s="4">
        <f>'1'!S36</f>
        <v>0.60835155303377464</v>
      </c>
      <c r="T36" s="4">
        <f>'1'!T36</f>
        <v>0.75210758022935253</v>
      </c>
      <c r="U36" s="4">
        <f>'1'!U36</f>
        <v>0.45126454813761152</v>
      </c>
      <c r="V36" s="13">
        <f t="shared" si="0"/>
        <v>214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0.56080232902883898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0.70100291128604875</v>
      </c>
      <c r="I37" s="4">
        <f>'1'!I37</f>
        <v>0.4206017467716292</v>
      </c>
      <c r="J37" s="4">
        <f>'1'!J37</f>
        <v>0.80811602764895518</v>
      </c>
      <c r="K37" s="4">
        <f>'1'!K37</f>
        <v>0.38803929601652598</v>
      </c>
      <c r="L37" s="4">
        <f>'1'!L37</f>
        <v>0.75601987618494482</v>
      </c>
      <c r="M37" s="4">
        <f>'1'!M37</f>
        <v>0.56080232902883898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0.94502484523118102</v>
      </c>
      <c r="S37" s="4">
        <f>'1'!S37</f>
        <v>0.56701490713870861</v>
      </c>
      <c r="T37" s="4">
        <f>'1'!T37</f>
        <v>0.70100291128604875</v>
      </c>
      <c r="U37" s="4">
        <f>'1'!U37</f>
        <v>0.4206017467716292</v>
      </c>
      <c r="V37" s="13">
        <f t="shared" si="0"/>
        <v>214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0.52297260317790795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0.65371575397238491</v>
      </c>
      <c r="I38" s="4">
        <f>'1'!I38</f>
        <v>0.39222945238343099</v>
      </c>
      <c r="J38" s="4">
        <f>'1'!J38</f>
        <v>0.75971501815671061</v>
      </c>
      <c r="K38" s="4">
        <f>'1'!K38</f>
        <v>0.36479821056930301</v>
      </c>
      <c r="L38" s="4">
        <f>'1'!L38</f>
        <v>0.70502147055517683</v>
      </c>
      <c r="M38" s="4">
        <f>'1'!M38</f>
        <v>0.52297260317790795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0.88127683819397107</v>
      </c>
      <c r="S38" s="4">
        <f>'1'!S38</f>
        <v>0.5287661029163826</v>
      </c>
      <c r="T38" s="4">
        <f>'1'!T38</f>
        <v>0.65371575397238491</v>
      </c>
      <c r="U38" s="4">
        <f>'1'!U38</f>
        <v>0.39222945238343099</v>
      </c>
      <c r="V38" s="13">
        <f t="shared" si="0"/>
        <v>214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0.50361328426668195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0.62951660533335241</v>
      </c>
      <c r="I39" s="4">
        <f>'1'!I39</f>
        <v>0.37770996320001149</v>
      </c>
      <c r="J39" s="4">
        <f>'1'!J39</f>
        <v>0.71133189842610289</v>
      </c>
      <c r="K39" s="4">
        <f>'1'!K39</f>
        <v>0.34156571538668801</v>
      </c>
      <c r="L39" s="4">
        <f>'1'!L39</f>
        <v>0.67892309483759439</v>
      </c>
      <c r="M39" s="4">
        <f>'1'!M39</f>
        <v>0.50361328426668195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0.84865386854699298</v>
      </c>
      <c r="S39" s="4">
        <f>'1'!S39</f>
        <v>0.50919232112819579</v>
      </c>
      <c r="T39" s="4">
        <f>'1'!T39</f>
        <v>0.62951660533335241</v>
      </c>
      <c r="U39" s="4">
        <f>'1'!U39</f>
        <v>0.37770996320001149</v>
      </c>
      <c r="V39" s="13">
        <f t="shared" si="0"/>
        <v>214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0.47915606811150802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0.59894508513938505</v>
      </c>
      <c r="I40" s="4">
        <f>'1'!I40</f>
        <v>0.35936705108363098</v>
      </c>
      <c r="J40" s="4">
        <f>'1'!J40</f>
        <v>0.67845713400885532</v>
      </c>
      <c r="K40" s="4">
        <f>'1'!K40</f>
        <v>0.32577998659933699</v>
      </c>
      <c r="L40" s="4">
        <f>'1'!L40</f>
        <v>0.64595222333375624</v>
      </c>
      <c r="M40" s="4">
        <f>'1'!M40</f>
        <v>0.47915606811150802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0.8074402791671953</v>
      </c>
      <c r="S40" s="4">
        <f>'1'!S40</f>
        <v>0.48446416750031718</v>
      </c>
      <c r="T40" s="4">
        <f>'1'!T40</f>
        <v>0.59894508513938505</v>
      </c>
      <c r="U40" s="4">
        <f>'1'!U40</f>
        <v>0.35936705108363098</v>
      </c>
      <c r="V40" s="13">
        <f t="shared" si="0"/>
        <v>214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0.47753838590226499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0.59692298237783126</v>
      </c>
      <c r="I41" s="4">
        <f>'1'!I41</f>
        <v>0.35815378942669873</v>
      </c>
      <c r="J41" s="4">
        <f>'1'!J41</f>
        <v>0.64310664787688487</v>
      </c>
      <c r="K41" s="4">
        <f>'1'!K41</f>
        <v>0.30880547145155601</v>
      </c>
      <c r="L41" s="4">
        <f>'1'!L41</f>
        <v>0.64377141943863614</v>
      </c>
      <c r="M41" s="4">
        <f>'1'!M41</f>
        <v>0.47753838590226499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0.80471427429829512</v>
      </c>
      <c r="S41" s="4">
        <f>'1'!S41</f>
        <v>0.4828285645789771</v>
      </c>
      <c r="T41" s="4">
        <f>'1'!T41</f>
        <v>0.59692298237783126</v>
      </c>
      <c r="U41" s="4">
        <f>'1'!U41</f>
        <v>0.35815378942669873</v>
      </c>
      <c r="V41" s="13">
        <f t="shared" si="0"/>
        <v>214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0.741782520135291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0.46732527213627101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0.58415659017033872</v>
      </c>
      <c r="I42" s="4">
        <f>'1'!I42</f>
        <v>0.35049395410220324</v>
      </c>
      <c r="J42" s="4">
        <f>'1'!J42</f>
        <v>0.61787650628188528</v>
      </c>
      <c r="K42" s="4">
        <f>'1'!K42</f>
        <v>0.29669052007334401</v>
      </c>
      <c r="L42" s="4">
        <f>'1'!L42</f>
        <v>0.63000307967763558</v>
      </c>
      <c r="M42" s="4">
        <f>'1'!M42</f>
        <v>0.46732527213627101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0.78750384959704445</v>
      </c>
      <c r="S42" s="4">
        <f>'1'!S42</f>
        <v>0.47250230975822671</v>
      </c>
      <c r="T42" s="4">
        <f>'1'!T42</f>
        <v>0.58415659017033872</v>
      </c>
      <c r="U42" s="4">
        <f>'1'!U42</f>
        <v>0.35049395410220324</v>
      </c>
      <c r="V42" s="13">
        <f t="shared" si="0"/>
        <v>214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0.46346727440744101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0.57933409300930128</v>
      </c>
      <c r="I43" s="4">
        <f>'1'!I43</f>
        <v>0.34760045580558074</v>
      </c>
      <c r="J43" s="4">
        <f>'1'!J43</f>
        <v>0.61635248596466674</v>
      </c>
      <c r="K43" s="4">
        <f>'1'!K43</f>
        <v>0.29595871950167502</v>
      </c>
      <c r="L43" s="4">
        <f>'1'!L43</f>
        <v>0.62480209741651893</v>
      </c>
      <c r="M43" s="4">
        <f>'1'!M43</f>
        <v>0.46346727440744101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0.78100262177064872</v>
      </c>
      <c r="S43" s="4">
        <f>'1'!S43</f>
        <v>0.4686015730623892</v>
      </c>
      <c r="T43" s="4">
        <f>'1'!T43</f>
        <v>0.57933409300930128</v>
      </c>
      <c r="U43" s="4">
        <f>'1'!U43</f>
        <v>0.34760045580558074</v>
      </c>
      <c r="V43" s="13">
        <f t="shared" si="0"/>
        <v>214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0.45208831923528903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0.56511039904411131</v>
      </c>
      <c r="I44" s="4">
        <f>'1'!I44</f>
        <v>0.33906623942646674</v>
      </c>
      <c r="J44" s="4">
        <f>'1'!J44</f>
        <v>0.6136269912801845</v>
      </c>
      <c r="K44" s="4">
        <f>'1'!K44</f>
        <v>0.29464999773094103</v>
      </c>
      <c r="L44" s="4">
        <f>'1'!L44</f>
        <v>0.60946208216504527</v>
      </c>
      <c r="M44" s="4">
        <f>'1'!M44</f>
        <v>0.45208831923528903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0.76182760270630656</v>
      </c>
      <c r="S44" s="4">
        <f>'1'!S44</f>
        <v>0.45709656162378398</v>
      </c>
      <c r="T44" s="4">
        <f>'1'!T44</f>
        <v>0.56511039904411131</v>
      </c>
      <c r="U44" s="4">
        <f>'1'!U44</f>
        <v>0.33906623942646674</v>
      </c>
      <c r="V44" s="13">
        <f t="shared" si="0"/>
        <v>214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0.440087246872232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0.55010905859029002</v>
      </c>
      <c r="I45" s="4">
        <f>'1'!I45</f>
        <v>0.33006543515417397</v>
      </c>
      <c r="J45" s="4">
        <f>'1'!J45</f>
        <v>0.59751736343305606</v>
      </c>
      <c r="K45" s="4">
        <f>'1'!K45</f>
        <v>0.28691451367294701</v>
      </c>
      <c r="L45" s="4">
        <f>'1'!L45</f>
        <v>0.59328338822538729</v>
      </c>
      <c r="M45" s="4">
        <f>'1'!M45</f>
        <v>0.440087246872232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0.74160423528173414</v>
      </c>
      <c r="S45" s="4">
        <f>'1'!S45</f>
        <v>0.44496254116904044</v>
      </c>
      <c r="T45" s="4">
        <f>'1'!T45</f>
        <v>0.55010905859029002</v>
      </c>
      <c r="U45" s="4">
        <f>'1'!U45</f>
        <v>0.33006543515417397</v>
      </c>
      <c r="V45" s="13">
        <f t="shared" si="0"/>
        <v>214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0.44186318331544699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0.55232897914430878</v>
      </c>
      <c r="I46" s="4">
        <f>'1'!I46</f>
        <v>0.33139738748658526</v>
      </c>
      <c r="J46" s="4">
        <f>'1'!J46</f>
        <v>0.58895223465480318</v>
      </c>
      <c r="K46" s="4">
        <f>'1'!K46</f>
        <v>0.28280172983041701</v>
      </c>
      <c r="L46" s="4">
        <f>'1'!L46</f>
        <v>0.59567753529007017</v>
      </c>
      <c r="M46" s="4">
        <f>'1'!M46</f>
        <v>0.44186318331544699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0.74459691911258774</v>
      </c>
      <c r="S46" s="4">
        <f>'1'!S46</f>
        <v>0.4467581514675526</v>
      </c>
      <c r="T46" s="4">
        <f>'1'!T46</f>
        <v>0.55232897914430878</v>
      </c>
      <c r="U46" s="4">
        <f>'1'!U46</f>
        <v>0.33139738748658526</v>
      </c>
      <c r="V46" s="13">
        <f t="shared" si="0"/>
        <v>214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0.42828143508744398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0.53535179385930498</v>
      </c>
      <c r="I47" s="4">
        <f>'1'!I47</f>
        <v>0.32121107631558299</v>
      </c>
      <c r="J47" s="4">
        <f>'1'!J47</f>
        <v>0.60577484821824679</v>
      </c>
      <c r="K47" s="4">
        <f>'1'!K47</f>
        <v>0.29087957373026901</v>
      </c>
      <c r="L47" s="4">
        <f>'1'!L47</f>
        <v>0.57736792585693619</v>
      </c>
      <c r="M47" s="4">
        <f>'1'!M47</f>
        <v>0.42828143508744398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0.72170990732117024</v>
      </c>
      <c r="S47" s="4">
        <f>'1'!S47</f>
        <v>0.43302594439270214</v>
      </c>
      <c r="T47" s="4">
        <f>'1'!T47</f>
        <v>0.53535179385930498</v>
      </c>
      <c r="U47" s="4">
        <f>'1'!U47</f>
        <v>0.32121107631558299</v>
      </c>
      <c r="V47" s="73">
        <f>$AI$43</f>
        <v>248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0.43474128836153197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0.54342661045191498</v>
      </c>
      <c r="I48" s="4">
        <f>'1'!I48</f>
        <v>0.32605596627114897</v>
      </c>
      <c r="J48" s="4">
        <f>'1'!J48</f>
        <v>0.6227428442179368</v>
      </c>
      <c r="K48" s="4">
        <f>'1'!K48</f>
        <v>0.29902722703407297</v>
      </c>
      <c r="L48" s="4">
        <f>'1'!L48</f>
        <v>0.58607648004733393</v>
      </c>
      <c r="M48" s="4">
        <f>'1'!M48</f>
        <v>0.43474128836153197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0.73259560005916735</v>
      </c>
      <c r="S48" s="4">
        <f>'1'!S48</f>
        <v>0.43955736003550044</v>
      </c>
      <c r="T48" s="4">
        <f>'1'!T48</f>
        <v>0.54342661045191498</v>
      </c>
      <c r="U48" s="4">
        <f>'1'!U48</f>
        <v>0.32605596627114897</v>
      </c>
      <c r="V48" s="73">
        <f t="shared" ref="V48:V111" si="1">$AI$43</f>
        <v>248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0.467949097280423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0.58493637160052869</v>
      </c>
      <c r="I49" s="4">
        <f>'1'!I49</f>
        <v>0.35096182296031725</v>
      </c>
      <c r="J49" s="4">
        <f>'1'!J49</f>
        <v>0.64553278114269064</v>
      </c>
      <c r="K49" s="4">
        <f>'1'!K49</f>
        <v>0.30997044654460598</v>
      </c>
      <c r="L49" s="4">
        <f>'1'!L49</f>
        <v>0.63084406086446398</v>
      </c>
      <c r="M49" s="4">
        <f>'1'!M49</f>
        <v>0.467949097280423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0.78855507608057995</v>
      </c>
      <c r="S49" s="4">
        <f>'1'!S49</f>
        <v>0.47313304564834802</v>
      </c>
      <c r="T49" s="4">
        <f>'1'!T49</f>
        <v>0.58493637160052869</v>
      </c>
      <c r="U49" s="4">
        <f>'1'!U49</f>
        <v>0.35096182296031725</v>
      </c>
      <c r="V49" s="73">
        <f t="shared" si="1"/>
        <v>248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0.47275626570479501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0.59094533213099376</v>
      </c>
      <c r="I50" s="4">
        <f>'1'!I50</f>
        <v>0.35456719927859626</v>
      </c>
      <c r="J50" s="4">
        <f>'1'!J50</f>
        <v>0.67427811076671373</v>
      </c>
      <c r="K50" s="4">
        <f>'1'!K50</f>
        <v>0.32377331282795402</v>
      </c>
      <c r="L50" s="4">
        <f>'1'!L50</f>
        <v>0.63732462395928491</v>
      </c>
      <c r="M50" s="4">
        <f>'1'!M50</f>
        <v>0.47275626570479501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0.79665577994910608</v>
      </c>
      <c r="S50" s="4">
        <f>'1'!S50</f>
        <v>0.47799346796946368</v>
      </c>
      <c r="T50" s="4">
        <f>'1'!T50</f>
        <v>0.59094533213099376</v>
      </c>
      <c r="U50" s="4">
        <f>'1'!U50</f>
        <v>0.35456719927859626</v>
      </c>
      <c r="V50" s="73">
        <f t="shared" si="1"/>
        <v>248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0.50310455474751203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0.62888069343439001</v>
      </c>
      <c r="I51" s="4">
        <f>'1'!I51</f>
        <v>0.37732841606063405</v>
      </c>
      <c r="J51" s="4">
        <f>'1'!J51</f>
        <v>0.69819729237096151</v>
      </c>
      <c r="K51" s="4">
        <f>'1'!K51</f>
        <v>0.33525877045216002</v>
      </c>
      <c r="L51" s="4">
        <f>'1'!L51</f>
        <v>0.67823727452589833</v>
      </c>
      <c r="M51" s="4">
        <f>'1'!M51</f>
        <v>0.50310455474751203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0.84779659315737288</v>
      </c>
      <c r="S51" s="4">
        <f>'1'!S51</f>
        <v>0.50867795589442377</v>
      </c>
      <c r="T51" s="4">
        <f>'1'!T51</f>
        <v>0.62888069343439001</v>
      </c>
      <c r="U51" s="4">
        <f>'1'!U51</f>
        <v>0.37732841606063405</v>
      </c>
      <c r="V51" s="73">
        <f t="shared" si="1"/>
        <v>248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0.53629674302205999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0.67037092877757498</v>
      </c>
      <c r="I52" s="4">
        <f>'1'!I52</f>
        <v>0.40222255726654499</v>
      </c>
      <c r="J52" s="4">
        <f>'1'!J52</f>
        <v>0.73664070593403574</v>
      </c>
      <c r="K52" s="4">
        <f>'1'!K52</f>
        <v>0.35371844038209199</v>
      </c>
      <c r="L52" s="4">
        <f>'1'!L52</f>
        <v>0.72298379708953886</v>
      </c>
      <c r="M52" s="4">
        <f>'1'!M52</f>
        <v>0.53629674302205999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0.9037297463619236</v>
      </c>
      <c r="S52" s="4">
        <f>'1'!S52</f>
        <v>0.54223784781715412</v>
      </c>
      <c r="T52" s="4">
        <f>'1'!T52</f>
        <v>0.67037092877757498</v>
      </c>
      <c r="U52" s="4">
        <f>'1'!U52</f>
        <v>0.40222255726654499</v>
      </c>
      <c r="V52" s="73">
        <f t="shared" si="1"/>
        <v>248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0.560996975417142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0.7012462192714275</v>
      </c>
      <c r="I53" s="4">
        <f>'1'!I53</f>
        <v>0.4207477315628565</v>
      </c>
      <c r="J53" s="4">
        <f>'1'!J53</f>
        <v>0.79215817836811808</v>
      </c>
      <c r="K53" s="4">
        <f>'1'!K53</f>
        <v>0.38037669264150198</v>
      </c>
      <c r="L53" s="4">
        <f>'1'!L53</f>
        <v>0.75628227976418727</v>
      </c>
      <c r="M53" s="4">
        <f>'1'!M53</f>
        <v>0.560996975417142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0.94535284970523414</v>
      </c>
      <c r="S53" s="4">
        <f>'1'!S53</f>
        <v>0.5672117098231404</v>
      </c>
      <c r="T53" s="4">
        <f>'1'!T53</f>
        <v>0.7012462192714275</v>
      </c>
      <c r="U53" s="4">
        <f>'1'!U53</f>
        <v>0.4207477315628565</v>
      </c>
      <c r="V53" s="73">
        <f t="shared" si="1"/>
        <v>248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0.58737188391084005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0.73421485488855009</v>
      </c>
      <c r="I54" s="4">
        <f>'1'!I54</f>
        <v>0.44052891293313001</v>
      </c>
      <c r="J54" s="4">
        <f>'1'!J54</f>
        <v>0.85757850344207331</v>
      </c>
      <c r="K54" s="4">
        <f>'1'!K54</f>
        <v>0.41179007391142203</v>
      </c>
      <c r="L54" s="4">
        <f>'1'!L54</f>
        <v>0.79183840002553774</v>
      </c>
      <c r="M54" s="4">
        <f>'1'!M54</f>
        <v>0.58737188391084005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0.9897980000319222</v>
      </c>
      <c r="S54" s="4">
        <f>'1'!S54</f>
        <v>0.59387880001915327</v>
      </c>
      <c r="T54" s="4">
        <f>'1'!T54</f>
        <v>0.73421485488855009</v>
      </c>
      <c r="U54" s="4">
        <f>'1'!U54</f>
        <v>0.44052891293313001</v>
      </c>
      <c r="V54" s="73">
        <f t="shared" si="1"/>
        <v>248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0.60421697686329201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0.75527122107911504</v>
      </c>
      <c r="I55" s="4">
        <f>'1'!I55</f>
        <v>0.45316273264746898</v>
      </c>
      <c r="J55" s="4">
        <f>'1'!J55</f>
        <v>0.93313194724129189</v>
      </c>
      <c r="K55" s="4">
        <f>'1'!K55</f>
        <v>0.44806915283127302</v>
      </c>
      <c r="L55" s="4">
        <f>'1'!L55</f>
        <v>0.81454733761196085</v>
      </c>
      <c r="M55" s="4">
        <f>'1'!M55</f>
        <v>0.60421697686329201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1.0181841720149511</v>
      </c>
      <c r="S55" s="4">
        <f>'1'!S55</f>
        <v>0.61091050320897067</v>
      </c>
      <c r="T55" s="4">
        <f>'1'!T55</f>
        <v>0.75527122107911504</v>
      </c>
      <c r="U55" s="4">
        <f>'1'!U55</f>
        <v>0.45316273264746898</v>
      </c>
      <c r="V55" s="73">
        <f t="shared" si="1"/>
        <v>248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0.65884633113326296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0.82355791391657873</v>
      </c>
      <c r="I56" s="4">
        <f>'1'!I56</f>
        <v>0.49413474834994719</v>
      </c>
      <c r="J56" s="4">
        <f>'1'!J56</f>
        <v>1.0252288868301862</v>
      </c>
      <c r="K56" s="4">
        <f>'1'!K56</f>
        <v>0.49229204952015698</v>
      </c>
      <c r="L56" s="4">
        <f>'1'!L56</f>
        <v>0.88819338990772989</v>
      </c>
      <c r="M56" s="4">
        <f>'1'!M56</f>
        <v>0.65884633113326296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1.1102417373846625</v>
      </c>
      <c r="S56" s="4">
        <f>'1'!S56</f>
        <v>0.66614504243079742</v>
      </c>
      <c r="T56" s="4">
        <f>'1'!T56</f>
        <v>0.82355791391657873</v>
      </c>
      <c r="U56" s="4">
        <f>'1'!U56</f>
        <v>0.49413474834994719</v>
      </c>
      <c r="V56" s="73">
        <f t="shared" si="1"/>
        <v>248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0.70738161207815498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0.88422701509769375</v>
      </c>
      <c r="I57" s="4">
        <f>'1'!I57</f>
        <v>0.5305362090586162</v>
      </c>
      <c r="J57" s="4">
        <f>'1'!J57</f>
        <v>1.1294783422422687</v>
      </c>
      <c r="K57" s="4">
        <f>'1'!K57</f>
        <v>0.54235031331415695</v>
      </c>
      <c r="L57" s="4">
        <f>'1'!L57</f>
        <v>0.95362399743409731</v>
      </c>
      <c r="M57" s="4">
        <f>'1'!M57</f>
        <v>0.70738161207815498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1.1920299967926216</v>
      </c>
      <c r="S57" s="4">
        <f>'1'!S57</f>
        <v>0.71521799807557296</v>
      </c>
      <c r="T57" s="4">
        <f>'1'!T57</f>
        <v>0.88422701509769375</v>
      </c>
      <c r="U57" s="4">
        <f>'1'!U57</f>
        <v>0.5305362090586162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0.790902216178339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0.98862777022292381</v>
      </c>
      <c r="I58" s="4">
        <f>'1'!I58</f>
        <v>0.5931766621337542</v>
      </c>
      <c r="J58" s="4">
        <f>'1'!J58</f>
        <v>1.2368226481328517</v>
      </c>
      <c r="K58" s="4">
        <f>'1'!K58</f>
        <v>0.59389465529478502</v>
      </c>
      <c r="L58" s="4">
        <f>'1'!L58</f>
        <v>1.0662184598716202</v>
      </c>
      <c r="M58" s="4">
        <f>'1'!M58</f>
        <v>0.790902216178339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1.3327730748395252</v>
      </c>
      <c r="S58" s="4">
        <f>'1'!S58</f>
        <v>0.79966384490371523</v>
      </c>
      <c r="T58" s="4">
        <f>'1'!T58</f>
        <v>0.98862777022292381</v>
      </c>
      <c r="U58" s="4">
        <f>'1'!U58</f>
        <v>0.5931766621337542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0.82506254566371695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1.0313281820796463</v>
      </c>
      <c r="I59" s="4">
        <f>'1'!I59</f>
        <v>0.61879690924778774</v>
      </c>
      <c r="J59" s="4">
        <f>'1'!J59</f>
        <v>1.3574383088125963</v>
      </c>
      <c r="K59" s="4">
        <f>'1'!K59</f>
        <v>0.65181160590261</v>
      </c>
      <c r="L59" s="4">
        <f>'1'!L59</f>
        <v>1.1122701374969537</v>
      </c>
      <c r="M59" s="4">
        <f>'1'!M59</f>
        <v>0.82506254566371695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1.3903376718711922</v>
      </c>
      <c r="S59" s="4">
        <f>'1'!S59</f>
        <v>0.83420260312271521</v>
      </c>
      <c r="T59" s="4">
        <f>'1'!T59</f>
        <v>1.0313281820796463</v>
      </c>
      <c r="U59" s="4">
        <f>'1'!U59</f>
        <v>0.61879690924778774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0.83828563833423098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1.0478570479177887</v>
      </c>
      <c r="I60" s="4">
        <f>'1'!I60</f>
        <v>0.62871422875067329</v>
      </c>
      <c r="J60" s="4">
        <f>'1'!J60</f>
        <v>1.5172576248882352</v>
      </c>
      <c r="K60" s="4">
        <f>'1'!K60</f>
        <v>0.72855327761558997</v>
      </c>
      <c r="L60" s="4">
        <f>'1'!L60</f>
        <v>1.1300962419299652</v>
      </c>
      <c r="M60" s="4">
        <f>'1'!M60</f>
        <v>0.83828563833423098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1.4126203024124564</v>
      </c>
      <c r="S60" s="4">
        <f>'1'!S60</f>
        <v>0.84757218144747393</v>
      </c>
      <c r="T60" s="4">
        <f>'1'!T60</f>
        <v>1.0478570479177887</v>
      </c>
      <c r="U60" s="4">
        <f>'1'!U60</f>
        <v>0.62871422875067329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0.903868458913207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1.1298355736415087</v>
      </c>
      <c r="I61" s="4">
        <f>'1'!I61</f>
        <v>0.67790134418490522</v>
      </c>
      <c r="J61" s="4">
        <f>'1'!J61</f>
        <v>1.6464165019492998</v>
      </c>
      <c r="K61" s="4">
        <f>'1'!K61</f>
        <v>0.79057249022156995</v>
      </c>
      <c r="L61" s="4">
        <f>'1'!L61</f>
        <v>1.21850870622882</v>
      </c>
      <c r="M61" s="4">
        <f>'1'!M61</f>
        <v>0.903868458913207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1.5231358827860251</v>
      </c>
      <c r="S61" s="4">
        <f>'1'!S61</f>
        <v>0.91388152967161496</v>
      </c>
      <c r="T61" s="4">
        <f>'1'!T61</f>
        <v>1.1298355736415087</v>
      </c>
      <c r="U61" s="4">
        <f>'1'!U61</f>
        <v>0.67790134418490522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0.96525368091216501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1.2065671011402062</v>
      </c>
      <c r="I62" s="4">
        <f>'1'!I62</f>
        <v>0.72394026068412376</v>
      </c>
      <c r="J62" s="4">
        <f>'1'!J62</f>
        <v>1.7691392355820161</v>
      </c>
      <c r="K62" s="4">
        <f>'1'!K62</f>
        <v>0.84950121027505898</v>
      </c>
      <c r="L62" s="4">
        <f>'1'!L62</f>
        <v>1.3012623709926676</v>
      </c>
      <c r="M62" s="4">
        <f>'1'!M62</f>
        <v>0.96525368091216501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1.6265779637408344</v>
      </c>
      <c r="S62" s="4">
        <f>'1'!S62</f>
        <v>0.97594677824450071</v>
      </c>
      <c r="T62" s="4">
        <f>'1'!T62</f>
        <v>1.2065671011402062</v>
      </c>
      <c r="U62" s="4">
        <f>'1'!U62</f>
        <v>0.72394026068412376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0.98880107907512704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1.2360013488439088</v>
      </c>
      <c r="I63" s="4">
        <f>'1'!I63</f>
        <v>0.74160080930634531</v>
      </c>
      <c r="J63" s="4">
        <f>'1'!J63</f>
        <v>1.8725747254476373</v>
      </c>
      <c r="K63" s="4">
        <f>'1'!K63</f>
        <v>0.89916862596454905</v>
      </c>
      <c r="L63" s="4">
        <f>'1'!L63</f>
        <v>1.3330067132004988</v>
      </c>
      <c r="M63" s="4">
        <f>'1'!M63</f>
        <v>0.98880107907512704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1.6662583915006235</v>
      </c>
      <c r="S63" s="4">
        <f>'1'!S63</f>
        <v>0.9997550349003741</v>
      </c>
      <c r="T63" s="4">
        <f>'1'!T63</f>
        <v>1.2360013488439088</v>
      </c>
      <c r="U63" s="4">
        <f>'1'!U63</f>
        <v>0.74160080930634531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1.3481040235588373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1.6851300294485467</v>
      </c>
      <c r="S64" s="4">
        <f>'1'!S64</f>
        <v>1.0110780176691279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0.98064280090529599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1.22580350113162</v>
      </c>
      <c r="I65" s="4">
        <f>'1'!I65</f>
        <v>0.73548210067897202</v>
      </c>
      <c r="J65" s="4">
        <f>'1'!J65</f>
        <v>2.0234982932151357</v>
      </c>
      <c r="K65" s="4">
        <f>'1'!K65</f>
        <v>0.97163875770934705</v>
      </c>
      <c r="L65" s="4">
        <f>'1'!L65</f>
        <v>1.3220085055744373</v>
      </c>
      <c r="M65" s="4">
        <f>'1'!M65</f>
        <v>0.98064280090529599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1.6525106319680467</v>
      </c>
      <c r="S65" s="4">
        <f>'1'!S65</f>
        <v>0.99150637918082796</v>
      </c>
      <c r="T65" s="4">
        <f>'1'!T65</f>
        <v>1.22580350113162</v>
      </c>
      <c r="U65" s="4">
        <f>'1'!U65</f>
        <v>0.73548210067897202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0.94071587172589999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1.175894839657375</v>
      </c>
      <c r="I66" s="4">
        <f>'1'!I66</f>
        <v>0.70553690379442502</v>
      </c>
      <c r="J66" s="4">
        <f>'1'!J66</f>
        <v>2.0747729841749165</v>
      </c>
      <c r="K66" s="4">
        <f>'1'!K66</f>
        <v>0.99625972091605797</v>
      </c>
      <c r="L66" s="4">
        <f>'1'!L66</f>
        <v>1.2681828516993447</v>
      </c>
      <c r="M66" s="4">
        <f>'1'!M66</f>
        <v>0.94071587172589999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1.585228564624181</v>
      </c>
      <c r="S66" s="4">
        <f>'1'!S66</f>
        <v>0.95113713877450856</v>
      </c>
      <c r="T66" s="4">
        <f>'1'!T66</f>
        <v>1.175894839657375</v>
      </c>
      <c r="U66" s="4">
        <f>'1'!U66</f>
        <v>0.70553690379442502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0.94312897266069395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1.1789112158258674</v>
      </c>
      <c r="I67" s="4">
        <f>'1'!I67</f>
        <v>0.70734672949552047</v>
      </c>
      <c r="J67" s="4">
        <f>'1'!J67</f>
        <v>2.0825623485682718</v>
      </c>
      <c r="K67" s="4">
        <f>'1'!K67</f>
        <v>1</v>
      </c>
      <c r="L67" s="4">
        <f>'1'!L67</f>
        <v>1.2714359627787941</v>
      </c>
      <c r="M67" s="4">
        <f>'1'!M67</f>
        <v>0.94312897266069395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1.5892949534734926</v>
      </c>
      <c r="S67" s="4">
        <f>'1'!S67</f>
        <v>0.95357697208409564</v>
      </c>
      <c r="T67" s="4">
        <f>'1'!T67</f>
        <v>1.1789112158258674</v>
      </c>
      <c r="U67" s="4">
        <f>'1'!U67</f>
        <v>0.70734672949552047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0.95710562058953397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1.1963820257369175</v>
      </c>
      <c r="I68" s="4">
        <f>'1'!I68</f>
        <v>0.7178292154421505</v>
      </c>
      <c r="J68" s="4">
        <f>'1'!J68</f>
        <v>2.0437458220152989</v>
      </c>
      <c r="K68" s="4">
        <f>'1'!K68</f>
        <v>0.98136116953249497</v>
      </c>
      <c r="L68" s="4">
        <f>'1'!L68</f>
        <v>1.2902779380875287</v>
      </c>
      <c r="M68" s="4">
        <f>'1'!M68</f>
        <v>0.95710562058953397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1.6128474226094109</v>
      </c>
      <c r="S68" s="4">
        <f>'1'!S68</f>
        <v>0.9677084535656465</v>
      </c>
      <c r="T68" s="4">
        <f>'1'!T68</f>
        <v>1.1963820257369175</v>
      </c>
      <c r="U68" s="4">
        <f>'1'!U68</f>
        <v>0.7178292154421505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0.92630430416190401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1.15788038020238</v>
      </c>
      <c r="I69" s="4">
        <f>'1'!I69</f>
        <v>0.69472822812142798</v>
      </c>
      <c r="J69" s="4">
        <f>'1'!J69</f>
        <v>1.9673560868491453</v>
      </c>
      <c r="K69" s="4">
        <f>'1'!K69</f>
        <v>0.94468052214699405</v>
      </c>
      <c r="L69" s="4">
        <f>'1'!L69</f>
        <v>1.2487545594805318</v>
      </c>
      <c r="M69" s="4">
        <f>'1'!M69</f>
        <v>0.92630430416190401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1.5609431993506648</v>
      </c>
      <c r="S69" s="4">
        <f>'1'!S69</f>
        <v>0.93656591961039881</v>
      </c>
      <c r="T69" s="4">
        <f>'1'!T69</f>
        <v>1.15788038020238</v>
      </c>
      <c r="U69" s="4">
        <f>'1'!U69</f>
        <v>0.69472822812142798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0.88812946027233897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1.1101618253404237</v>
      </c>
      <c r="I70" s="4">
        <f>'1'!I70</f>
        <v>0.6660970952042542</v>
      </c>
      <c r="J70" s="4">
        <f>'1'!J70</f>
        <v>1.8570882588949809</v>
      </c>
      <c r="K70" s="4">
        <f>'1'!K70</f>
        <v>0.89173237006407002</v>
      </c>
      <c r="L70" s="4">
        <f>'1'!L70</f>
        <v>1.1972908988342787</v>
      </c>
      <c r="M70" s="4">
        <f>'1'!M70</f>
        <v>0.88812946027233897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1.4966136235428484</v>
      </c>
      <c r="S70" s="4">
        <f>'1'!S70</f>
        <v>0.89796817412570906</v>
      </c>
      <c r="T70" s="4">
        <f>'1'!T70</f>
        <v>1.1101618253404237</v>
      </c>
      <c r="U70" s="4">
        <f>'1'!U70</f>
        <v>0.6660970952042542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0.84687641090606702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1.0585955136325838</v>
      </c>
      <c r="I71" s="4">
        <f>'1'!I71</f>
        <v>0.6351573081795503</v>
      </c>
      <c r="J71" s="4">
        <f>'1'!J71</f>
        <v>1.7413193340987556</v>
      </c>
      <c r="K71" s="4">
        <f>'1'!K71</f>
        <v>0.83614271394846096</v>
      </c>
      <c r="L71" s="4">
        <f>'1'!L71</f>
        <v>1.1416774969995362</v>
      </c>
      <c r="M71" s="4">
        <f>'1'!M71</f>
        <v>0.84687641090606702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1.4270968712494203</v>
      </c>
      <c r="S71" s="4">
        <f>'1'!S71</f>
        <v>0.85625812274965218</v>
      </c>
      <c r="T71" s="4">
        <f>'1'!T71</f>
        <v>1.0585955136325838</v>
      </c>
      <c r="U71" s="4">
        <f>'1'!U71</f>
        <v>0.6351573081795503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0.81715544916545202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1.021444311456815</v>
      </c>
      <c r="I72" s="4">
        <f>'1'!I72</f>
        <v>0.61286658687408901</v>
      </c>
      <c r="J72" s="4">
        <f>'1'!J72</f>
        <v>1.6304712241123693</v>
      </c>
      <c r="K72" s="4">
        <f>'1'!K72</f>
        <v>0.78291592337357496</v>
      </c>
      <c r="L72" s="4">
        <f>'1'!L72</f>
        <v>1.1016105488929748</v>
      </c>
      <c r="M72" s="4">
        <f>'1'!M72</f>
        <v>0.81715544916545202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1.3770131861162185</v>
      </c>
      <c r="S72" s="4">
        <f>'1'!S72</f>
        <v>0.82620791166973118</v>
      </c>
      <c r="T72" s="4">
        <f>'1'!T72</f>
        <v>1.021444311456815</v>
      </c>
      <c r="U72" s="4">
        <f>'1'!U72</f>
        <v>0.61286658687408901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0.77018755461243205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0.96273444326554003</v>
      </c>
      <c r="I73" s="4">
        <f>'1'!I73</f>
        <v>0.57764066595932406</v>
      </c>
      <c r="J73" s="4">
        <f>'1'!J73</f>
        <v>1.4915471977637267</v>
      </c>
      <c r="K73" s="4">
        <f>'1'!K73</f>
        <v>0.71620770383616195</v>
      </c>
      <c r="L73" s="4">
        <f>'1'!L73</f>
        <v>1.0382929412679613</v>
      </c>
      <c r="M73" s="4">
        <f>'1'!M73</f>
        <v>0.77018755461243205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1.2978661765849517</v>
      </c>
      <c r="S73" s="4">
        <f>'1'!S73</f>
        <v>0.77871970595097095</v>
      </c>
      <c r="T73" s="4">
        <f>'1'!T73</f>
        <v>0.96273444326554003</v>
      </c>
      <c r="U73" s="4">
        <f>'1'!U73</f>
        <v>0.57764066595932406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0.72480246220800204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0.90600307776000255</v>
      </c>
      <c r="I74" s="4">
        <f>'1'!I74</f>
        <v>0.54360184665600153</v>
      </c>
      <c r="J74" s="4">
        <f>'1'!J74</f>
        <v>1.3492532769519328</v>
      </c>
      <c r="K74" s="4">
        <f>'1'!K74</f>
        <v>0.64788133612399301</v>
      </c>
      <c r="L74" s="4">
        <f>'1'!L74</f>
        <v>0.97710911558795965</v>
      </c>
      <c r="M74" s="4">
        <f>'1'!M74</f>
        <v>0.72480246220800204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1.2213863944849495</v>
      </c>
      <c r="S74" s="4">
        <f>'1'!S74</f>
        <v>0.73283183669096974</v>
      </c>
      <c r="T74" s="4">
        <f>'1'!T74</f>
        <v>0.90600307776000255</v>
      </c>
      <c r="U74" s="4">
        <f>'1'!U74</f>
        <v>0.54360184665600153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0.66616011494115002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0.83270014367643752</v>
      </c>
      <c r="I75" s="4">
        <f>'1'!I75</f>
        <v>0.49962008620586251</v>
      </c>
      <c r="J75" s="4">
        <f>'1'!J75</f>
        <v>1.2248160778430643</v>
      </c>
      <c r="K75" s="4">
        <f>'1'!K75</f>
        <v>0.58812936798031801</v>
      </c>
      <c r="L75" s="4">
        <f>'1'!L75</f>
        <v>0.89805313128658182</v>
      </c>
      <c r="M75" s="4">
        <f>'1'!M75</f>
        <v>0.66616011494115002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1.1225664141082272</v>
      </c>
      <c r="S75" s="4">
        <f>'1'!S75</f>
        <v>0.67353984846493642</v>
      </c>
      <c r="T75" s="4">
        <f>'1'!T75</f>
        <v>0.83270014367643752</v>
      </c>
      <c r="U75" s="4">
        <f>'1'!U75</f>
        <v>0.49962008620586251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0.629412494474621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0.78676561809327628</v>
      </c>
      <c r="I76" s="4">
        <f>'1'!I76</f>
        <v>0.47205937085596572</v>
      </c>
      <c r="J76" s="4">
        <f>'1'!J76</f>
        <v>1.1103072325139289</v>
      </c>
      <c r="K76" s="4">
        <f>'1'!K76</f>
        <v>0.53314477392585502</v>
      </c>
      <c r="L76" s="4">
        <f>'1'!L76</f>
        <v>0.84851351627944105</v>
      </c>
      <c r="M76" s="4">
        <f>'1'!M76</f>
        <v>0.629412494474621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1.0606418953493013</v>
      </c>
      <c r="S76" s="4">
        <f>'1'!S76</f>
        <v>0.63638513720958079</v>
      </c>
      <c r="T76" s="4">
        <f>'1'!T76</f>
        <v>0.78676561809327628</v>
      </c>
      <c r="U76" s="4">
        <f>'1'!U76</f>
        <v>0.47205937085596572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0.60592027431475404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0.7574003428934426</v>
      </c>
      <c r="I77" s="4">
        <f>'1'!I77</f>
        <v>0.45444020573606553</v>
      </c>
      <c r="J77" s="4">
        <f>'1'!J77</f>
        <v>0.98884579568631126</v>
      </c>
      <c r="K77" s="4">
        <f>'1'!K77</f>
        <v>0.474821700472078</v>
      </c>
      <c r="L77" s="4">
        <f>'1'!L77</f>
        <v>0.81684355975959433</v>
      </c>
      <c r="M77" s="4">
        <f>'1'!M77</f>
        <v>0.60592027431475404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1.0210544496994929</v>
      </c>
      <c r="S77" s="4">
        <f>'1'!S77</f>
        <v>0.61263266981969577</v>
      </c>
      <c r="T77" s="4">
        <f>'1'!T77</f>
        <v>0.7574003428934426</v>
      </c>
      <c r="U77" s="4">
        <f>'1'!U77</f>
        <v>0.45444020573606553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0.57225203874289898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0.7153150484286237</v>
      </c>
      <c r="I78" s="4">
        <f>'1'!I78</f>
        <v>0.42918902905717426</v>
      </c>
      <c r="J78" s="4">
        <f>'1'!J78</f>
        <v>0.89684304847232232</v>
      </c>
      <c r="K78" s="4">
        <f>'1'!K78</f>
        <v>0.43064403286119501</v>
      </c>
      <c r="L78" s="4">
        <f>'1'!L78</f>
        <v>0.77145527591904972</v>
      </c>
      <c r="M78" s="4">
        <f>'1'!M78</f>
        <v>0.57225203874289898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0.96431909489881218</v>
      </c>
      <c r="S78" s="4">
        <f>'1'!S78</f>
        <v>0.57859145693928726</v>
      </c>
      <c r="T78" s="4">
        <f>'1'!T78</f>
        <v>0.7153150484286237</v>
      </c>
      <c r="U78" s="4">
        <f>'1'!U78</f>
        <v>0.42918902905717426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0.53979086726912295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0.67473858408640375</v>
      </c>
      <c r="I79" s="4">
        <f>'1'!I79</f>
        <v>0.40484315045184222</v>
      </c>
      <c r="J79" s="4">
        <f>'1'!J79</f>
        <v>0.81494651392585926</v>
      </c>
      <c r="K79" s="4">
        <f>'1'!K79</f>
        <v>0.39131914321130501</v>
      </c>
      <c r="L79" s="4">
        <f>'1'!L79</f>
        <v>0.72769424004581895</v>
      </c>
      <c r="M79" s="4">
        <f>'1'!M79</f>
        <v>0.53979086726912295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0.90961780005727366</v>
      </c>
      <c r="S79" s="4">
        <f>'1'!S79</f>
        <v>0.54577068003436424</v>
      </c>
      <c r="T79" s="4">
        <f>'1'!T79</f>
        <v>0.67473858408640375</v>
      </c>
      <c r="U79" s="4">
        <f>'1'!U79</f>
        <v>0.40484315045184222</v>
      </c>
      <c r="V79" s="73">
        <f t="shared" si="1"/>
        <v>248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0.49882460663038403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0.62353075828797999</v>
      </c>
      <c r="I80" s="4">
        <f>'1'!I80</f>
        <v>0.37411845497278801</v>
      </c>
      <c r="J80" s="4">
        <f>'1'!J80</f>
        <v>0.72740863327662708</v>
      </c>
      <c r="K80" s="4">
        <f>'1'!K80</f>
        <v>0.34928540496120503</v>
      </c>
      <c r="L80" s="4">
        <f>'1'!L80</f>
        <v>0.67246745924857498</v>
      </c>
      <c r="M80" s="4">
        <f>'1'!M80</f>
        <v>0.49882460663038403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0.8405843240607187</v>
      </c>
      <c r="S80" s="4">
        <f>'1'!S80</f>
        <v>0.50435059443643127</v>
      </c>
      <c r="T80" s="4">
        <f>'1'!T80</f>
        <v>0.62353075828797999</v>
      </c>
      <c r="U80" s="4">
        <f>'1'!U80</f>
        <v>0.37411845497278801</v>
      </c>
      <c r="V80" s="73">
        <f t="shared" si="1"/>
        <v>248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0.45533599820246401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0.56916999775307997</v>
      </c>
      <c r="I81" s="4">
        <f>'1'!I81</f>
        <v>0.34150199865184799</v>
      </c>
      <c r="J81" s="4">
        <f>'1'!J81</f>
        <v>0.65929612210900568</v>
      </c>
      <c r="K81" s="4">
        <f>'1'!K81</f>
        <v>0.31657929596310103</v>
      </c>
      <c r="L81" s="4">
        <f>'1'!L81</f>
        <v>0.61384029124792128</v>
      </c>
      <c r="M81" s="4">
        <f>'1'!M81</f>
        <v>0.45533599820246401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0.76730036405990165</v>
      </c>
      <c r="S81" s="4">
        <f>'1'!S81</f>
        <v>0.46038021843594096</v>
      </c>
      <c r="T81" s="4">
        <f>'1'!T81</f>
        <v>0.56916999775307997</v>
      </c>
      <c r="U81" s="4">
        <f>'1'!U81</f>
        <v>0.34150199865184799</v>
      </c>
      <c r="V81" s="73">
        <f t="shared" si="1"/>
        <v>248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0.42032653927986202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0.52540817409982754</v>
      </c>
      <c r="I82" s="4">
        <f>'1'!I82</f>
        <v>0.3152449044598965</v>
      </c>
      <c r="J82" s="4">
        <f>'1'!J82</f>
        <v>0.57796469474283763</v>
      </c>
      <c r="K82" s="4">
        <f>'1'!K82</f>
        <v>0.27752575817966701</v>
      </c>
      <c r="L82" s="4">
        <f>'1'!L82</f>
        <v>0.56664389881174371</v>
      </c>
      <c r="M82" s="4">
        <f>'1'!M82</f>
        <v>0.42032653927986202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0.70830487351467963</v>
      </c>
      <c r="S82" s="4">
        <f>'1'!S82</f>
        <v>0.42498292410880778</v>
      </c>
      <c r="T82" s="4">
        <f>'1'!T82</f>
        <v>0.52540817409982754</v>
      </c>
      <c r="U82" s="4">
        <f>'1'!U82</f>
        <v>0.3152449044598965</v>
      </c>
      <c r="V82" s="73">
        <f t="shared" si="1"/>
        <v>248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0.39976180528712701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0.49970225660890877</v>
      </c>
      <c r="I83" s="4">
        <f>'1'!I83</f>
        <v>0.29982135396534526</v>
      </c>
      <c r="J83" s="4">
        <f>'1'!J83</f>
        <v>0.51800240070410164</v>
      </c>
      <c r="K83" s="4">
        <f>'1'!K83</f>
        <v>0.24873320170232599</v>
      </c>
      <c r="L83" s="4">
        <f>'1'!L83</f>
        <v>0.53892049817272036</v>
      </c>
      <c r="M83" s="4">
        <f>'1'!M83</f>
        <v>0.39976180528712701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0.67365062271590048</v>
      </c>
      <c r="S83" s="4">
        <f>'1'!S83</f>
        <v>0.40419037362954024</v>
      </c>
      <c r="T83" s="4">
        <f>'1'!T83</f>
        <v>0.49970225660890877</v>
      </c>
      <c r="U83" s="4">
        <f>'1'!U83</f>
        <v>0.29982135396534526</v>
      </c>
      <c r="V83" s="73">
        <f t="shared" si="1"/>
        <v>248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0.377892256640665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0.47236532080083127</v>
      </c>
      <c r="I84" s="4">
        <f>'1'!I84</f>
        <v>0.28341919248049874</v>
      </c>
      <c r="J84" s="4">
        <f>'1'!J84</f>
        <v>0.48344290186088129</v>
      </c>
      <c r="K84" s="4">
        <f>'1'!K84</f>
        <v>0.23213850101210201</v>
      </c>
      <c r="L84" s="4">
        <f>'1'!L84</f>
        <v>0.50943807164900923</v>
      </c>
      <c r="M84" s="4">
        <f>'1'!M84</f>
        <v>0.377892256640665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0.63679758956126153</v>
      </c>
      <c r="S84" s="4">
        <f>'1'!S84</f>
        <v>0.38207855373675692</v>
      </c>
      <c r="T84" s="4">
        <f>'1'!T84</f>
        <v>0.47236532080083127</v>
      </c>
      <c r="U84" s="4">
        <f>'1'!U84</f>
        <v>0.28341919248049874</v>
      </c>
      <c r="V84" s="73">
        <f t="shared" si="1"/>
        <v>248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0.35392581386939398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0.44240726733674246</v>
      </c>
      <c r="I85" s="4">
        <f>'1'!I85</f>
        <v>0.2654443604020455</v>
      </c>
      <c r="J85" s="4">
        <f>'1'!J85</f>
        <v>0.42515278760817188</v>
      </c>
      <c r="K85" s="4">
        <f>'1'!K85</f>
        <v>0.20414888797949199</v>
      </c>
      <c r="L85" s="4">
        <f>'1'!L85</f>
        <v>0.47712881371866617</v>
      </c>
      <c r="M85" s="4">
        <f>'1'!M85</f>
        <v>0.35392581386939398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0.59641101714833267</v>
      </c>
      <c r="S85" s="4">
        <f>'1'!S85</f>
        <v>0.35784661028899961</v>
      </c>
      <c r="T85" s="4">
        <f>'1'!T85</f>
        <v>0.44240726733674246</v>
      </c>
      <c r="U85" s="4">
        <f>'1'!U85</f>
        <v>0.2654443604020455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0.31906728894438002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0.39883411118047501</v>
      </c>
      <c r="I86" s="4">
        <f>'1'!I86</f>
        <v>0.23930046670828503</v>
      </c>
      <c r="J86" s="4">
        <f>'1'!J86</f>
        <v>0.37528056474768523</v>
      </c>
      <c r="K86" s="4">
        <f>'1'!K86</f>
        <v>0.180201358679938</v>
      </c>
      <c r="L86" s="4">
        <f>'1'!L86</f>
        <v>0.43013589601192881</v>
      </c>
      <c r="M86" s="4">
        <f>'1'!M86</f>
        <v>0.31906728894438002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0.53766987001491096</v>
      </c>
      <c r="S86" s="4">
        <f>'1'!S86</f>
        <v>0.32260192200894661</v>
      </c>
      <c r="T86" s="4">
        <f>'1'!T86</f>
        <v>0.39883411118047501</v>
      </c>
      <c r="U86" s="4">
        <f>'1'!U86</f>
        <v>0.23930046670828503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0.293461202653932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0.36682650331741501</v>
      </c>
      <c r="I87" s="4">
        <f>'1'!I87</f>
        <v>0.22009590199044898</v>
      </c>
      <c r="J87" s="4">
        <f>'1'!J87</f>
        <v>0.33915963406420252</v>
      </c>
      <c r="K87" s="4">
        <f>'1'!K87</f>
        <v>0.16285689323893199</v>
      </c>
      <c r="L87" s="4">
        <f>'1'!L87</f>
        <v>0.39561622805618107</v>
      </c>
      <c r="M87" s="4">
        <f>'1'!M87</f>
        <v>0.293461202653932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0.49452028507022633</v>
      </c>
      <c r="S87" s="4">
        <f>'1'!S87</f>
        <v>0.29671217104213582</v>
      </c>
      <c r="T87" s="4">
        <f>'1'!T87</f>
        <v>0.36682650331741501</v>
      </c>
      <c r="U87" s="4">
        <f>'1'!U87</f>
        <v>0.22009590199044898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0.28899346145361399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0.3612418268170175</v>
      </c>
      <c r="I88" s="4">
        <f>'1'!I88</f>
        <v>0.21674509609021048</v>
      </c>
      <c r="J88" s="4">
        <f>'1'!J88</f>
        <v>0.30275181310061322</v>
      </c>
      <c r="K88" s="4">
        <f>'1'!K88</f>
        <v>0.14537466948288499</v>
      </c>
      <c r="L88" s="4">
        <f>'1'!L88</f>
        <v>0.38959324816781277</v>
      </c>
      <c r="M88" s="4">
        <f>'1'!M88</f>
        <v>0.28899346145361399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0.48699156020976597</v>
      </c>
      <c r="S88" s="4">
        <f>'1'!S88</f>
        <v>0.29219493612585956</v>
      </c>
      <c r="T88" s="4">
        <f>'1'!T88</f>
        <v>0.3612418268170175</v>
      </c>
      <c r="U88" s="4">
        <f>'1'!U88</f>
        <v>0.21674509609021048</v>
      </c>
      <c r="V88" s="73">
        <f t="shared" si="1"/>
        <v>248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0.26919108207426001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0.33648885259282502</v>
      </c>
      <c r="I89" s="4">
        <f>'1'!I89</f>
        <v>0.20189331155569501</v>
      </c>
      <c r="J89" s="4">
        <f>'1'!J89</f>
        <v>0.2666125987032345</v>
      </c>
      <c r="K89" s="4">
        <f>'1'!K89</f>
        <v>0.12802142461018101</v>
      </c>
      <c r="L89" s="4">
        <f>'1'!L89</f>
        <v>0.36289758085046714</v>
      </c>
      <c r="M89" s="4">
        <f>'1'!M89</f>
        <v>0.26919108207426001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0.45362197606308391</v>
      </c>
      <c r="S89" s="4">
        <f>'1'!S89</f>
        <v>0.27217318563785037</v>
      </c>
      <c r="T89" s="4">
        <f>'1'!T89</f>
        <v>0.33648885259282502</v>
      </c>
      <c r="U89" s="4">
        <f>'1'!U89</f>
        <v>0.20189331155569501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0.26307555929430498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0.32884444911788124</v>
      </c>
      <c r="I90" s="4">
        <f>'1'!I90</f>
        <v>0.19730666947072872</v>
      </c>
      <c r="J90" s="4">
        <f>'1'!J90</f>
        <v>0.25147077782588612</v>
      </c>
      <c r="K90" s="4">
        <f>'1'!K90</f>
        <v>0.12075065987761099</v>
      </c>
      <c r="L90" s="4">
        <f>'1'!L90</f>
        <v>0.354653219984644</v>
      </c>
      <c r="M90" s="4">
        <f>'1'!M90</f>
        <v>0.26307555929430498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0.44331652498080498</v>
      </c>
      <c r="S90" s="4">
        <f>'1'!S90</f>
        <v>0.26598991498848301</v>
      </c>
      <c r="T90" s="4">
        <f>'1'!T90</f>
        <v>0.32884444911788124</v>
      </c>
      <c r="U90" s="4">
        <f>'1'!U90</f>
        <v>0.19730666947072872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0.25446391675380498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0.31807989594225622</v>
      </c>
      <c r="I91" s="4">
        <f>'1'!I91</f>
        <v>0.19084793756535373</v>
      </c>
      <c r="J91" s="4">
        <f>'1'!J91</f>
        <v>0.23694604764089741</v>
      </c>
      <c r="K91" s="4">
        <f>'1'!K91</f>
        <v>0.113776208334792</v>
      </c>
      <c r="L91" s="4">
        <f>'1'!L91</f>
        <v>0.34304383002634553</v>
      </c>
      <c r="M91" s="4">
        <f>'1'!M91</f>
        <v>0.25446391675380498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0.42880478753293194</v>
      </c>
      <c r="S91" s="4">
        <f>'1'!S91</f>
        <v>0.25728287251975912</v>
      </c>
      <c r="T91" s="4">
        <f>'1'!T91</f>
        <v>0.31807989594225622</v>
      </c>
      <c r="U91" s="4">
        <f>'1'!U91</f>
        <v>0.19084793756535373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0.24397012210324401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0.30496265262905503</v>
      </c>
      <c r="I92" s="4">
        <f>'1'!I92</f>
        <v>0.18297759157743301</v>
      </c>
      <c r="J92" s="4">
        <f>'1'!J92</f>
        <v>0.20465158895393296</v>
      </c>
      <c r="K92" s="4">
        <f>'1'!K92</f>
        <v>9.8269129418683501E-2</v>
      </c>
      <c r="L92" s="4">
        <f>'1'!L92</f>
        <v>0.32889710323552407</v>
      </c>
      <c r="M92" s="4">
        <f>'1'!M92</f>
        <v>0.24397012210324401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0.4111213790444051</v>
      </c>
      <c r="S92" s="4">
        <f>'1'!S92</f>
        <v>0.24667282742664304</v>
      </c>
      <c r="T92" s="4">
        <f>'1'!T92</f>
        <v>0.30496265262905503</v>
      </c>
      <c r="U92" s="4">
        <f>'1'!U92</f>
        <v>0.18297759157743301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0.247357701585806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0.30919712698225749</v>
      </c>
      <c r="I93" s="4">
        <f>'1'!I93</f>
        <v>0.18551827618935451</v>
      </c>
      <c r="J93" s="4">
        <f>'1'!J93</f>
        <v>0.18625465714971676</v>
      </c>
      <c r="K93" s="4">
        <f>'1'!K93</f>
        <v>8.94353330058828E-2</v>
      </c>
      <c r="L93" s="4">
        <f>'1'!L93</f>
        <v>0.33346391276609127</v>
      </c>
      <c r="M93" s="4">
        <f>'1'!M93</f>
        <v>0.247357701585806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0.41682989095761408</v>
      </c>
      <c r="S93" s="4">
        <f>'1'!S93</f>
        <v>0.25009793457456847</v>
      </c>
      <c r="T93" s="4">
        <f>'1'!T93</f>
        <v>0.30919712698225749</v>
      </c>
      <c r="U93" s="4">
        <f>'1'!U93</f>
        <v>0.18551827618935451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0.23513410502443599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0.29391763128054499</v>
      </c>
      <c r="I94" s="4">
        <f>'1'!I94</f>
        <v>0.17635057876832699</v>
      </c>
      <c r="J94" s="4">
        <f>'1'!J94</f>
        <v>0.17102959227842282</v>
      </c>
      <c r="K94" s="4">
        <f>'1'!K94</f>
        <v>8.2124596363706906E-2</v>
      </c>
      <c r="L94" s="4">
        <f>'1'!L94</f>
        <v>0.31698523305934839</v>
      </c>
      <c r="M94" s="4">
        <f>'1'!M94</f>
        <v>0.23513410502443599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0.39623154132418548</v>
      </c>
      <c r="S94" s="4">
        <f>'1'!S94</f>
        <v>0.23773892479451131</v>
      </c>
      <c r="T94" s="4">
        <f>'1'!T94</f>
        <v>0.29391763128054499</v>
      </c>
      <c r="U94" s="4">
        <f>'1'!U94</f>
        <v>0.17635057876832699</v>
      </c>
      <c r="V94" s="73">
        <f t="shared" si="1"/>
        <v>248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0.196967277919671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0.24620909739958874</v>
      </c>
      <c r="I95" s="4">
        <f>'1'!I95</f>
        <v>0.14772545843975327</v>
      </c>
      <c r="J95" s="4">
        <f>'1'!J95</f>
        <v>0.15648405109494781</v>
      </c>
      <c r="K95" s="4">
        <f>'1'!K95</f>
        <v>7.5140151843486505E-2</v>
      </c>
      <c r="L95" s="4">
        <f>'1'!L95</f>
        <v>0.26553237987294021</v>
      </c>
      <c r="M95" s="4">
        <f>'1'!M95</f>
        <v>0.196967277919671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0.33191547484117523</v>
      </c>
      <c r="S95" s="4">
        <f>'1'!S95</f>
        <v>0.19914928490470515</v>
      </c>
      <c r="T95" s="4">
        <f>'1'!T95</f>
        <v>0.24620909739958874</v>
      </c>
      <c r="U95" s="4">
        <f>'1'!U95</f>
        <v>0.14772545843975327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0.19921464184686299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0.24901830230857874</v>
      </c>
      <c r="I96" s="4">
        <f>'1'!I96</f>
        <v>0.14941098138514725</v>
      </c>
      <c r="J96" s="4">
        <f>'1'!J96</f>
        <v>0.14532261045342879</v>
      </c>
      <c r="K96" s="4">
        <f>'1'!K96</f>
        <v>6.97806769402778E-2</v>
      </c>
      <c r="L96" s="4">
        <f>'1'!L96</f>
        <v>0.26856206022558871</v>
      </c>
      <c r="M96" s="4">
        <f>'1'!M96</f>
        <v>0.19921464184686299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0.33570257528198588</v>
      </c>
      <c r="S96" s="4">
        <f>'1'!S96</f>
        <v>0.20142154516919153</v>
      </c>
      <c r="T96" s="4">
        <f>'1'!T96</f>
        <v>0.24901830230857874</v>
      </c>
      <c r="U96" s="4">
        <f>'1'!U96</f>
        <v>0.14941098138514725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0.215316621483119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0.26914577685389873</v>
      </c>
      <c r="I97" s="4">
        <f>'1'!I97</f>
        <v>0.16148746611233925</v>
      </c>
      <c r="J97" s="4">
        <f>'1'!J97</f>
        <v>0.1344210725461045</v>
      </c>
      <c r="K97" s="4">
        <f>'1'!K97</f>
        <v>6.4546001534367903E-2</v>
      </c>
      <c r="L97" s="4">
        <f>'1'!L97</f>
        <v>0.29026920376048793</v>
      </c>
      <c r="M97" s="4">
        <f>'1'!M97</f>
        <v>0.215316621483119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0.36283650470060991</v>
      </c>
      <c r="S97" s="4">
        <f>'1'!S97</f>
        <v>0.21770190282036594</v>
      </c>
      <c r="T97" s="4">
        <f>'1'!T97</f>
        <v>0.26914577685389873</v>
      </c>
      <c r="U97" s="4">
        <f>'1'!U97</f>
        <v>0.16148746611233925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0.206108535049256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0.25763566881157002</v>
      </c>
      <c r="I98" s="4">
        <f>'1'!I98</f>
        <v>0.15458140128694201</v>
      </c>
      <c r="J98" s="4">
        <f>'1'!J98</f>
        <v>0.1227336874817402</v>
      </c>
      <c r="K98" s="4">
        <f>'1'!K98</f>
        <v>5.8933979847526602E-2</v>
      </c>
      <c r="L98" s="4">
        <f>'1'!L98</f>
        <v>0.27785574538971963</v>
      </c>
      <c r="M98" s="4">
        <f>'1'!M98</f>
        <v>0.206108535049256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0.34731968173714955</v>
      </c>
      <c r="S98" s="4">
        <f>'1'!S98</f>
        <v>0.20839180904228971</v>
      </c>
      <c r="T98" s="4">
        <f>'1'!T98</f>
        <v>0.25763566881157002</v>
      </c>
      <c r="U98" s="4">
        <f>'1'!U98</f>
        <v>0.15458140128694201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0.20590338372399999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0.25737922965499999</v>
      </c>
      <c r="I99" s="4">
        <f>'1'!I99</f>
        <v>0.154427537793</v>
      </c>
      <c r="J99" s="4">
        <f>'1'!J99</f>
        <v>0.11892320402659004</v>
      </c>
      <c r="K99" s="4">
        <f>'1'!K99</f>
        <v>5.7104270663660001E-2</v>
      </c>
      <c r="L99" s="4">
        <f>'1'!L99</f>
        <v>0.2775791800627036</v>
      </c>
      <c r="M99" s="4">
        <f>'1'!M99</f>
        <v>0.20590338372399999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0.34697397507837952</v>
      </c>
      <c r="S99" s="4">
        <f>'1'!S99</f>
        <v>0.20818438504702769</v>
      </c>
      <c r="T99" s="4">
        <f>'1'!T99</f>
        <v>0.25737922965499999</v>
      </c>
      <c r="U99" s="4">
        <f>'1'!U99</f>
        <v>0.154427537793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0.187283144606924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0.23410393075865499</v>
      </c>
      <c r="I100" s="4">
        <f>'1'!I100</f>
        <v>0.140462358455193</v>
      </c>
      <c r="J100" s="4">
        <f>'1'!J100</f>
        <v>0.10881951083291609</v>
      </c>
      <c r="K100" s="4">
        <f>'1'!K100</f>
        <v>5.2252702497828103E-2</v>
      </c>
      <c r="L100" s="4">
        <f>'1'!L100</f>
        <v>0.25247716078934579</v>
      </c>
      <c r="M100" s="4">
        <f>'1'!M100</f>
        <v>0.187283144606924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0.31559645098668221</v>
      </c>
      <c r="S100" s="4">
        <f>'1'!S100</f>
        <v>0.18935787059200934</v>
      </c>
      <c r="T100" s="4">
        <f>'1'!T100</f>
        <v>0.23410393075865499</v>
      </c>
      <c r="U100" s="4">
        <f>'1'!U100</f>
        <v>0.140462358455193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0.178201358674211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0.22275169834276376</v>
      </c>
      <c r="I101" s="4">
        <f>'1'!I101</f>
        <v>0.13365101900565823</v>
      </c>
      <c r="J101" s="4">
        <f>'1'!J101</f>
        <v>9.7501751515082294E-2</v>
      </c>
      <c r="K101" s="4">
        <f>'1'!K101</f>
        <v>4.6818166852057599E-2</v>
      </c>
      <c r="L101" s="4">
        <f>'1'!L101</f>
        <v>0.24023396863235535</v>
      </c>
      <c r="M101" s="4">
        <f>'1'!M101</f>
        <v>0.178201358674211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0.30029246079044419</v>
      </c>
      <c r="S101" s="4">
        <f>'1'!S101</f>
        <v>0.18017547647426652</v>
      </c>
      <c r="T101" s="4">
        <f>'1'!T101</f>
        <v>0.22275169834276376</v>
      </c>
      <c r="U101" s="4">
        <f>'1'!U101</f>
        <v>0.13365101900565823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0.192589381663203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0.24073672707900373</v>
      </c>
      <c r="I102" s="4">
        <f>'1'!I102</f>
        <v>0.14444203624740226</v>
      </c>
      <c r="J102" s="4">
        <f>'1'!J102</f>
        <v>9.5863463662447759E-2</v>
      </c>
      <c r="K102" s="4">
        <f>'1'!K102</f>
        <v>4.6031497557973401E-2</v>
      </c>
      <c r="L102" s="4">
        <f>'1'!L102</f>
        <v>0.25963052031487249</v>
      </c>
      <c r="M102" s="4">
        <f>'1'!M102</f>
        <v>0.192589381663203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0.32453815039359063</v>
      </c>
      <c r="S102" s="4">
        <f>'1'!S102</f>
        <v>0.19472289023615436</v>
      </c>
      <c r="T102" s="4">
        <f>'1'!T102</f>
        <v>0.24073672707900373</v>
      </c>
      <c r="U102" s="4">
        <f>'1'!U102</f>
        <v>0.14444203624740226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0.20520292962825601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0.25650366203531999</v>
      </c>
      <c r="I103" s="4">
        <f>'1'!I103</f>
        <v>0.153902197221192</v>
      </c>
      <c r="J103" s="4">
        <f>'1'!J103</f>
        <v>9.3203937965288322E-2</v>
      </c>
      <c r="K103" s="4">
        <f>'1'!K103</f>
        <v>4.4754452623886401E-2</v>
      </c>
      <c r="L103" s="4">
        <f>'1'!L103</f>
        <v>0.27663489507791289</v>
      </c>
      <c r="M103" s="4">
        <f>'1'!M103</f>
        <v>0.20520292962825601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0.34579361884739113</v>
      </c>
      <c r="S103" s="4">
        <f>'1'!S103</f>
        <v>0.20747617130843465</v>
      </c>
      <c r="T103" s="4">
        <f>'1'!T103</f>
        <v>0.25650366203531999</v>
      </c>
      <c r="U103" s="4">
        <f>'1'!U103</f>
        <v>0.153902197221192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0.18449859250832601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0.23062324063540751</v>
      </c>
      <c r="I104" s="4">
        <f>'1'!I104</f>
        <v>0.13837394438124451</v>
      </c>
      <c r="J104" s="4">
        <f>'1'!J104</f>
        <v>8.6450946437230974E-2</v>
      </c>
      <c r="K104" s="4">
        <f>'1'!K104</f>
        <v>4.15118166794212E-2</v>
      </c>
      <c r="L104" s="4">
        <f>'1'!L104</f>
        <v>0.24872329490141665</v>
      </c>
      <c r="M104" s="4">
        <f>'1'!M104</f>
        <v>0.18449859250832601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0.31090411862677081</v>
      </c>
      <c r="S104" s="4">
        <f>'1'!S104</f>
        <v>0.18654247117606249</v>
      </c>
      <c r="T104" s="4">
        <f>'1'!T104</f>
        <v>0.23062324063540751</v>
      </c>
      <c r="U104" s="4">
        <f>'1'!U104</f>
        <v>0.13837394438124451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0.15259906139676299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0.19074882674595373</v>
      </c>
      <c r="I105" s="4">
        <f>'1'!I105</f>
        <v>0.11444929604757224</v>
      </c>
      <c r="J105" s="4">
        <f>'1'!J105</f>
        <v>8.4932863123334534E-2</v>
      </c>
      <c r="K105" s="4">
        <f>'1'!K105</f>
        <v>4.0782866924356197E-2</v>
      </c>
      <c r="L105" s="4">
        <f>'1'!L105</f>
        <v>0.20571940866027824</v>
      </c>
      <c r="M105" s="4">
        <f>'1'!M105</f>
        <v>0.15259906139676299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0.25714926082534778</v>
      </c>
      <c r="S105" s="4">
        <f>'1'!S105</f>
        <v>0.15428955649520867</v>
      </c>
      <c r="T105" s="4">
        <f>'1'!T105</f>
        <v>0.19074882674595373</v>
      </c>
      <c r="U105" s="4">
        <f>'1'!U105</f>
        <v>0.11444929604757224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0.16852849984747001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0.2106606248093375</v>
      </c>
      <c r="I106" s="4">
        <f>'1'!I106</f>
        <v>0.12639637488560251</v>
      </c>
      <c r="J106" s="4">
        <f>'1'!J106</f>
        <v>7.1658649466384325E-2</v>
      </c>
      <c r="K106" s="4">
        <f>'1'!K106</f>
        <v>3.4408885532598098E-2</v>
      </c>
      <c r="L106" s="4">
        <f>'1'!L106</f>
        <v>0.22719394872870921</v>
      </c>
      <c r="M106" s="4">
        <f>'1'!M106</f>
        <v>0.16852849984747001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0.28399243591088652</v>
      </c>
      <c r="S106" s="4">
        <f>'1'!S106</f>
        <v>0.1703954615465319</v>
      </c>
      <c r="T106" s="4">
        <f>'1'!T106</f>
        <v>0.2106606248093375</v>
      </c>
      <c r="U106" s="4">
        <f>'1'!U106</f>
        <v>0.12639637488560251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0.17763654237466101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0.22204567796832625</v>
      </c>
      <c r="I107" s="4">
        <f>'1'!I107</f>
        <v>0.13322740678099576</v>
      </c>
      <c r="J107" s="4">
        <f>'1'!J107</f>
        <v>7.202699502803063E-2</v>
      </c>
      <c r="K107" s="4">
        <f>'1'!K107</f>
        <v>3.4585756857434799E-2</v>
      </c>
      <c r="L107" s="4">
        <f>'1'!L107</f>
        <v>0.23947253750636041</v>
      </c>
      <c r="M107" s="4">
        <f>'1'!M107</f>
        <v>0.17763654237466101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0.29934067188295049</v>
      </c>
      <c r="S107" s="4">
        <f>'1'!S107</f>
        <v>0.1796044031297703</v>
      </c>
      <c r="T107" s="4">
        <f>'1'!T107</f>
        <v>0.22204567796832625</v>
      </c>
      <c r="U107" s="4">
        <f>'1'!U107</f>
        <v>0.13322740678099576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0.132570881723309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0.16571360215413625</v>
      </c>
      <c r="I108" s="4">
        <f>'1'!I108</f>
        <v>9.9428161292481748E-2</v>
      </c>
      <c r="J108" s="4">
        <f>'1'!J108</f>
        <v>7.1703123585265746E-2</v>
      </c>
      <c r="K108" s="4">
        <f>'1'!K108</f>
        <v>3.44302410127411E-2</v>
      </c>
      <c r="L108" s="4">
        <f>'1'!L108</f>
        <v>0.17871933905793558</v>
      </c>
      <c r="M108" s="4">
        <f>'1'!M108</f>
        <v>0.132570881723309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0.22339917382241947</v>
      </c>
      <c r="S108" s="4">
        <f>'1'!S108</f>
        <v>0.13403950429345168</v>
      </c>
      <c r="T108" s="4">
        <f>'1'!T108</f>
        <v>0.16571360215413625</v>
      </c>
      <c r="U108" s="4">
        <f>'1'!U108</f>
        <v>9.9428161292481748E-2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0.153363283334887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0.19170410416860875</v>
      </c>
      <c r="I109" s="4">
        <f>'1'!I109</f>
        <v>0.11502246250116524</v>
      </c>
      <c r="J109" s="4">
        <f>'1'!J109</f>
        <v>7.4174624246340207E-2</v>
      </c>
      <c r="K109" s="4">
        <f>'1'!K109</f>
        <v>3.5617000517335802E-2</v>
      </c>
      <c r="L109" s="4">
        <f>'1'!L109</f>
        <v>0.20674965932995515</v>
      </c>
      <c r="M109" s="4">
        <f>'1'!M109</f>
        <v>0.153363283334887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0.25843707416244394</v>
      </c>
      <c r="S109" s="4">
        <f>'1'!S109</f>
        <v>0.15506224449746636</v>
      </c>
      <c r="T109" s="4">
        <f>'1'!T109</f>
        <v>0.19170410416860875</v>
      </c>
      <c r="U109" s="4">
        <f>'1'!U109</f>
        <v>0.11502246250116524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0.17116590399574599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0.21395737999468251</v>
      </c>
      <c r="I110" s="4">
        <f>'1'!I110</f>
        <v>0.12837442799680948</v>
      </c>
      <c r="J110" s="4">
        <f>'1'!J110</f>
        <v>7.7704204243845318E-2</v>
      </c>
      <c r="K110" s="4">
        <f>'1'!K110</f>
        <v>3.73118261248052E-2</v>
      </c>
      <c r="L110" s="4">
        <f>'1'!L110</f>
        <v>0.23074944387275084</v>
      </c>
      <c r="M110" s="4">
        <f>'1'!M110</f>
        <v>0.17116590399574599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0.28843680484093853</v>
      </c>
      <c r="S110" s="4">
        <f>'1'!S110</f>
        <v>0.17306208290456312</v>
      </c>
      <c r="T110" s="4">
        <f>'1'!T110</f>
        <v>0.21395737999468251</v>
      </c>
      <c r="U110" s="4">
        <f>'1'!U110</f>
        <v>0.12837442799680948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0.173333300408132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0.216666625510165</v>
      </c>
      <c r="I111" s="4">
        <f>'1'!I111</f>
        <v>0.129999975306099</v>
      </c>
      <c r="J111" s="4">
        <f>'1'!J111</f>
        <v>9.1575827942874055E-2</v>
      </c>
      <c r="K111" s="4">
        <f>'1'!K111</f>
        <v>4.3972670496915001E-2</v>
      </c>
      <c r="L111" s="4">
        <f>'1'!L111</f>
        <v>0.23367131969693539</v>
      </c>
      <c r="M111" s="4">
        <f>'1'!M111</f>
        <v>0.173333300408132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0.29208914962116922</v>
      </c>
      <c r="S111" s="4">
        <f>'1'!S111</f>
        <v>0.17525348977270155</v>
      </c>
      <c r="T111" s="4">
        <f>'1'!T111</f>
        <v>0.216666625510165</v>
      </c>
      <c r="U111" s="4">
        <f>'1'!U111</f>
        <v>0.129999975306099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0.13252020781457999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0.16565025976822498</v>
      </c>
      <c r="I112" s="4">
        <f>'1'!I112</f>
        <v>9.9390155860934998E-2</v>
      </c>
      <c r="J112" s="4">
        <f>'1'!J112</f>
        <v>9.2926130353277472E-2</v>
      </c>
      <c r="K112" s="4">
        <f>'1'!K112</f>
        <v>4.4621055603527401E-2</v>
      </c>
      <c r="L112" s="4">
        <f>'1'!L112</f>
        <v>0.17865102535768856</v>
      </c>
      <c r="M112" s="4">
        <f>'1'!M112</f>
        <v>0.13252020781457999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0.22331378169711069</v>
      </c>
      <c r="S112" s="4">
        <f>'1'!S112</f>
        <v>0.13398826901826644</v>
      </c>
      <c r="T112" s="4">
        <f>'1'!T112</f>
        <v>0.16565025976822498</v>
      </c>
      <c r="U112" s="4">
        <f>'1'!U112</f>
        <v>9.9390155860934998E-2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0.14114217009767999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0.1764277126221</v>
      </c>
      <c r="I113" s="4">
        <f>'1'!I113</f>
        <v>0.10585662757325999</v>
      </c>
      <c r="J113" s="4">
        <f>'1'!J113</f>
        <v>8.719450302634639E-2</v>
      </c>
      <c r="K113" s="4">
        <f>'1'!K113</f>
        <v>4.1868855972687302E-2</v>
      </c>
      <c r="L113" s="4">
        <f>'1'!L113</f>
        <v>0.19027432740250821</v>
      </c>
      <c r="M113" s="4">
        <f>'1'!M113</f>
        <v>0.14114217009767999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0.23784290925313528</v>
      </c>
      <c r="S113" s="4">
        <f>'1'!S113</f>
        <v>0.14270574555188115</v>
      </c>
      <c r="T113" s="4">
        <f>'1'!T113</f>
        <v>0.1764277126221</v>
      </c>
      <c r="U113" s="4">
        <f>'1'!U113</f>
        <v>0.10585662757325999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0.17172190228530701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0.21465237785663377</v>
      </c>
      <c r="I114" s="4">
        <f>'1'!I114</f>
        <v>0.12879142671398025</v>
      </c>
      <c r="J114" s="4">
        <f>'1'!J114</f>
        <v>7.738571800837471E-2</v>
      </c>
      <c r="K114" s="4">
        <f>'1'!K114</f>
        <v>3.7158896136567601E-2</v>
      </c>
      <c r="L114" s="4">
        <f>'1'!L114</f>
        <v>0.23149898740399988</v>
      </c>
      <c r="M114" s="4">
        <f>'1'!M114</f>
        <v>0.17172190228530701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0.28937373425499985</v>
      </c>
      <c r="S114" s="4">
        <f>'1'!S114</f>
        <v>0.17362424055299991</v>
      </c>
      <c r="T114" s="4">
        <f>'1'!T114</f>
        <v>0.21465237785663377</v>
      </c>
      <c r="U114" s="4">
        <f>'1'!U114</f>
        <v>0.12879142671398025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0.18078804741305601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0.22598505926632001</v>
      </c>
      <c r="I115" s="4">
        <f>'1'!I115</f>
        <v>0.13559103555979202</v>
      </c>
      <c r="J115" s="4">
        <f>'1'!J115</f>
        <v>6.8618525559291071E-2</v>
      </c>
      <c r="K115" s="4">
        <f>'1'!K115</f>
        <v>3.2949085825192799E-2</v>
      </c>
      <c r="L115" s="4">
        <f>'1'!L115</f>
        <v>0.24372109412888665</v>
      </c>
      <c r="M115" s="4">
        <f>'1'!M115</f>
        <v>0.18078804741305601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0.30465136766110834</v>
      </c>
      <c r="S115" s="4">
        <f>'1'!S115</f>
        <v>0.18279082059666499</v>
      </c>
      <c r="T115" s="4">
        <f>'1'!T115</f>
        <v>0.22598505926632001</v>
      </c>
      <c r="U115" s="4">
        <f>'1'!U115</f>
        <v>0.13559103555979202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0.15956963652303799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0.19946204565379749</v>
      </c>
      <c r="I116" s="4">
        <f>'1'!I116</f>
        <v>0.11967722739227848</v>
      </c>
      <c r="J116" s="4">
        <f>'1'!J116</f>
        <v>6.8260723347844346E-2</v>
      </c>
      <c r="K116" s="4">
        <f>'1'!K116</f>
        <v>3.27772771820121E-2</v>
      </c>
      <c r="L116" s="4">
        <f>'1'!L116</f>
        <v>0.21511646903452872</v>
      </c>
      <c r="M116" s="4">
        <f>'1'!M116</f>
        <v>0.15956963652303799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0.2688955862931609</v>
      </c>
      <c r="S116" s="4">
        <f>'1'!S116</f>
        <v>0.16133735177589653</v>
      </c>
      <c r="T116" s="4">
        <f>'1'!T116</f>
        <v>0.19946204565379749</v>
      </c>
      <c r="U116" s="4">
        <f>'1'!U116</f>
        <v>0.11967722739227848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0.170364337863848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0.21295542232980999</v>
      </c>
      <c r="I117" s="4">
        <f>'1'!I117</f>
        <v>0.12777325339788601</v>
      </c>
      <c r="J117" s="4">
        <f>'1'!J117</f>
        <v>7.0099804566983573E-2</v>
      </c>
      <c r="K117" s="4">
        <f>'1'!K117</f>
        <v>3.36603629731307E-2</v>
      </c>
      <c r="L117" s="4">
        <f>'1'!L117</f>
        <v>0.22966884934519066</v>
      </c>
      <c r="M117" s="4">
        <f>'1'!M117</f>
        <v>0.170364337863848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0.28708606168148831</v>
      </c>
      <c r="S117" s="4">
        <f>'1'!S117</f>
        <v>0.17225163700889301</v>
      </c>
      <c r="T117" s="4">
        <f>'1'!T117</f>
        <v>0.21295542232980999</v>
      </c>
      <c r="U117" s="4">
        <f>'1'!U117</f>
        <v>0.12777325339788601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0.162205884843761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0.20275735605470124</v>
      </c>
      <c r="I118" s="4">
        <f>'1'!I118</f>
        <v>0.12165441363282076</v>
      </c>
      <c r="J118" s="4">
        <f>'1'!J118</f>
        <v>6.7326448077531645E-2</v>
      </c>
      <c r="K118" s="4">
        <f>'1'!K118</f>
        <v>3.2328659030937297E-2</v>
      </c>
      <c r="L118" s="4">
        <f>'1'!L118</f>
        <v>0.21867040600279564</v>
      </c>
      <c r="M118" s="4">
        <f>'1'!M118</f>
        <v>0.162205884843761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0.27333800750349457</v>
      </c>
      <c r="S118" s="4">
        <f>'1'!S118</f>
        <v>0.16400280450209673</v>
      </c>
      <c r="T118" s="4">
        <f>'1'!T118</f>
        <v>0.20275735605470124</v>
      </c>
      <c r="U118" s="4">
        <f>'1'!U118</f>
        <v>0.12165441363282076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0.17174565526380101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0.21468206907975126</v>
      </c>
      <c r="I119" s="4">
        <f>'1'!I119</f>
        <v>0.12880924144785075</v>
      </c>
      <c r="J119" s="4">
        <f>'1'!J119</f>
        <v>6.0374834283283704E-2</v>
      </c>
      <c r="K119" s="4">
        <f>'1'!K119</f>
        <v>2.8990649103394401E-2</v>
      </c>
      <c r="L119" s="4">
        <f>'1'!L119</f>
        <v>0.23153100888987915</v>
      </c>
      <c r="M119" s="4">
        <f>'1'!M119</f>
        <v>0.17174565526380101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0.28941376111234896</v>
      </c>
      <c r="S119" s="4">
        <f>'1'!S119</f>
        <v>0.17364825666740935</v>
      </c>
      <c r="T119" s="4">
        <f>'1'!T119</f>
        <v>0.21468206907975126</v>
      </c>
      <c r="U119" s="4">
        <f>'1'!U119</f>
        <v>0.12880924144785075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0.16483447294657899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0.20604309118322373</v>
      </c>
      <c r="I120" s="4">
        <f>'1'!I120</f>
        <v>0.12362585470993424</v>
      </c>
      <c r="J120" s="4">
        <f>'1'!J120</f>
        <v>6.6388872271195429E-2</v>
      </c>
      <c r="K120" s="4">
        <f>'1'!K120</f>
        <v>3.1878456036063797E-2</v>
      </c>
      <c r="L120" s="4">
        <f>'1'!L120</f>
        <v>0.22221401620048345</v>
      </c>
      <c r="M120" s="4">
        <f>'1'!M120</f>
        <v>0.16483447294657899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0.27776752025060431</v>
      </c>
      <c r="S120" s="4">
        <f>'1'!S120</f>
        <v>0.16666051215036259</v>
      </c>
      <c r="T120" s="4">
        <f>'1'!T120</f>
        <v>0.20604309118322373</v>
      </c>
      <c r="U120" s="4">
        <f>'1'!U120</f>
        <v>0.12362585470993424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0.14728695600838601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0.18410869501048252</v>
      </c>
      <c r="I121" s="4">
        <f>'1'!I121</f>
        <v>0.1104652170062895</v>
      </c>
      <c r="J121" s="4">
        <f>'1'!J121</f>
        <v>8.2507627452062055E-2</v>
      </c>
      <c r="K121" s="4">
        <f>'1'!K121</f>
        <v>3.9618322836185299E-2</v>
      </c>
      <c r="L121" s="4">
        <f>'1'!L121</f>
        <v>0.19855813801263864</v>
      </c>
      <c r="M121" s="4">
        <f>'1'!M121</f>
        <v>0.14728695600838601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0.2481976725157983</v>
      </c>
      <c r="S121" s="4">
        <f>'1'!S121</f>
        <v>0.14891860350947897</v>
      </c>
      <c r="T121" s="4">
        <f>'1'!T121</f>
        <v>0.18410869501048252</v>
      </c>
      <c r="U121" s="4">
        <f>'1'!U121</f>
        <v>0.1104652170062895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0.17144081118420099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0.21430101398025123</v>
      </c>
      <c r="I122" s="4">
        <f>'1'!I122</f>
        <v>0.12858060838815075</v>
      </c>
      <c r="J122" s="4">
        <f>'1'!J122</f>
        <v>8.3663425763512766E-2</v>
      </c>
      <c r="K122" s="4">
        <f>'1'!K122</f>
        <v>4.0173311411795198E-2</v>
      </c>
      <c r="L122" s="4">
        <f>'1'!L122</f>
        <v>0.23112004735961225</v>
      </c>
      <c r="M122" s="4">
        <f>'1'!M122</f>
        <v>0.17144081118420099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0.28890005919951534</v>
      </c>
      <c r="S122" s="4">
        <f>'1'!S122</f>
        <v>0.1733400355197092</v>
      </c>
      <c r="T122" s="4">
        <f>'1'!T122</f>
        <v>0.21430101398025123</v>
      </c>
      <c r="U122" s="4">
        <f>'1'!U122</f>
        <v>0.12858060838815075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0.15289929554718901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0.19112411943398627</v>
      </c>
      <c r="I123" s="4">
        <f>'1'!I123</f>
        <v>0.11467447166039176</v>
      </c>
      <c r="J123" s="4">
        <f>'1'!J123</f>
        <v>8.5200248840905268E-2</v>
      </c>
      <c r="K123" s="4">
        <f>'1'!K123</f>
        <v>4.0911259583406502E-2</v>
      </c>
      <c r="L123" s="4">
        <f>'1'!L123</f>
        <v>0.20612415552647731</v>
      </c>
      <c r="M123" s="4">
        <f>'1'!M123</f>
        <v>0.15289929554718901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0.25765519440809664</v>
      </c>
      <c r="S123" s="4">
        <f>'1'!S123</f>
        <v>0.15459311664485798</v>
      </c>
      <c r="T123" s="4">
        <f>'1'!T123</f>
        <v>0.19112411943398627</v>
      </c>
      <c r="U123" s="4">
        <f>'1'!U123</f>
        <v>0.11467447166039176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0.134401274210045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0.16800159276255625</v>
      </c>
      <c r="I124" s="4">
        <f>'1'!I124</f>
        <v>0.10080095565753375</v>
      </c>
      <c r="J124" s="4">
        <f>'1'!J124</f>
        <v>6.6979795162716224E-2</v>
      </c>
      <c r="K124" s="4">
        <f>'1'!K124</f>
        <v>3.2162204031376901E-2</v>
      </c>
      <c r="L124" s="4">
        <f>'1'!L124</f>
        <v>0.18118689853399625</v>
      </c>
      <c r="M124" s="4">
        <f>'1'!M124</f>
        <v>0.134401274210045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0.22648362316749532</v>
      </c>
      <c r="S124" s="4">
        <f>'1'!S124</f>
        <v>0.13589017390049718</v>
      </c>
      <c r="T124" s="4">
        <f>'1'!T124</f>
        <v>0.16800159276255625</v>
      </c>
      <c r="U124" s="4">
        <f>'1'!U124</f>
        <v>0.10080095565753375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0.11719554717649699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0.14649443397062123</v>
      </c>
      <c r="I125" s="4">
        <f>'1'!I125</f>
        <v>8.7896660382372746E-2</v>
      </c>
      <c r="J125" s="4">
        <f>'1'!J125</f>
        <v>6.3351133280698774E-2</v>
      </c>
      <c r="K125" s="4">
        <f>'1'!K125</f>
        <v>3.0419801512426101E-2</v>
      </c>
      <c r="L125" s="4">
        <f>'1'!L125</f>
        <v>0.15799178869181513</v>
      </c>
      <c r="M125" s="4">
        <f>'1'!M125</f>
        <v>0.11719554717649699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0.19748973586476892</v>
      </c>
      <c r="S125" s="4">
        <f>'1'!S125</f>
        <v>0.11849384151886135</v>
      </c>
      <c r="T125" s="4">
        <f>'1'!T125</f>
        <v>0.14649443397062123</v>
      </c>
      <c r="U125" s="4">
        <f>'1'!U125</f>
        <v>8.7896660382372746E-2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0.115363762640558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0.14420470330069751</v>
      </c>
      <c r="I126" s="4">
        <f>'1'!I126</f>
        <v>8.6522821980418496E-2</v>
      </c>
      <c r="J126" s="4">
        <f>'1'!J126</f>
        <v>6.6055238089137075E-2</v>
      </c>
      <c r="K126" s="4">
        <f>'1'!K126</f>
        <v>3.1718252341664102E-2</v>
      </c>
      <c r="L126" s="4">
        <f>'1'!L126</f>
        <v>0.15552235258862293</v>
      </c>
      <c r="M126" s="4">
        <f>'1'!M126</f>
        <v>0.115363762640558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0.19440294073577866</v>
      </c>
      <c r="S126" s="4">
        <f>'1'!S126</f>
        <v>0.11664176444146721</v>
      </c>
      <c r="T126" s="4">
        <f>'1'!T126</f>
        <v>0.14420470330069751</v>
      </c>
      <c r="U126" s="4">
        <f>'1'!U126</f>
        <v>8.6522821980418496E-2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0.14239811577533101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0.17799764471916377</v>
      </c>
      <c r="I127" s="4">
        <f>'1'!I127</f>
        <v>0.10679858683149826</v>
      </c>
      <c r="J127" s="4">
        <f>'1'!J127</f>
        <v>5.8525550673125606E-2</v>
      </c>
      <c r="K127" s="4">
        <f>'1'!K127</f>
        <v>2.8102664351615202E-2</v>
      </c>
      <c r="L127" s="4">
        <f>'1'!L127</f>
        <v>0.19196747282392088</v>
      </c>
      <c r="M127" s="4">
        <f>'1'!M127</f>
        <v>0.14239811577533101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0.2399593410299011</v>
      </c>
      <c r="S127" s="4">
        <f>'1'!S127</f>
        <v>0.14397560461794065</v>
      </c>
      <c r="T127" s="4">
        <f>'1'!T127</f>
        <v>0.17799764471916377</v>
      </c>
      <c r="U127" s="4">
        <f>'1'!U127</f>
        <v>0.10679858683149826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0.161225357466835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0.20153169683354374</v>
      </c>
      <c r="I128" s="4">
        <f>'1'!I128</f>
        <v>0.12091901810012626</v>
      </c>
      <c r="J128" s="4">
        <f>'1'!J128</f>
        <v>6.7098796171244743E-2</v>
      </c>
      <c r="K128" s="4">
        <f>'1'!K128</f>
        <v>3.2219345662027402E-2</v>
      </c>
      <c r="L128" s="4">
        <f>'1'!L128</f>
        <v>0.2173485531007521</v>
      </c>
      <c r="M128" s="4">
        <f>'1'!M128</f>
        <v>0.161225357466835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0.27168569137594012</v>
      </c>
      <c r="S128" s="4">
        <f>'1'!S128</f>
        <v>0.16301141482556408</v>
      </c>
      <c r="T128" s="4">
        <f>'1'!T128</f>
        <v>0.20153169683354374</v>
      </c>
      <c r="U128" s="4">
        <f>'1'!U128</f>
        <v>0.12091901810012626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0.16691070735520899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0.20863838419401123</v>
      </c>
      <c r="I129" s="4">
        <f>'1'!I129</f>
        <v>0.12518303051640675</v>
      </c>
      <c r="J129" s="4">
        <f>'1'!J129</f>
        <v>4.2734249267880983E-2</v>
      </c>
      <c r="K129" s="4">
        <f>'1'!K129</f>
        <v>2.05200335525417E-2</v>
      </c>
      <c r="L129" s="4">
        <f>'1'!L129</f>
        <v>0.22501299616060885</v>
      </c>
      <c r="M129" s="4">
        <f>'1'!M129</f>
        <v>0.16691070735520899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0.28126624520076104</v>
      </c>
      <c r="S129" s="4">
        <f>'1'!S129</f>
        <v>0.16875974712045663</v>
      </c>
      <c r="T129" s="4">
        <f>'1'!T129</f>
        <v>0.20863838419401123</v>
      </c>
      <c r="U129" s="4">
        <f>'1'!U129</f>
        <v>0.12518303051640675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0.20129950539111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0.25162438173888751</v>
      </c>
      <c r="I130" s="4">
        <f>'1'!I130</f>
        <v>0.1509746290433325</v>
      </c>
      <c r="J130" s="4">
        <f>'1'!J130</f>
        <v>5.0804586044281293E-2</v>
      </c>
      <c r="K130" s="4">
        <f>'1'!K130</f>
        <v>2.4395229309321101E-2</v>
      </c>
      <c r="L130" s="4">
        <f>'1'!L130</f>
        <v>0.27137267315815922</v>
      </c>
      <c r="M130" s="4">
        <f>'1'!M130</f>
        <v>0.20129950539111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0.33921584144769901</v>
      </c>
      <c r="S130" s="4">
        <f>'1'!S130</f>
        <v>0.20352950486861943</v>
      </c>
      <c r="T130" s="4">
        <f>'1'!T130</f>
        <v>0.25162438173888751</v>
      </c>
      <c r="U130" s="4">
        <f>'1'!U130</f>
        <v>0.1509746290433325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0.20393227387228699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0.25491534234035873</v>
      </c>
      <c r="I131" s="4">
        <f>'1'!I131</f>
        <v>0.15294920540421525</v>
      </c>
      <c r="J131" s="4">
        <f>'1'!J131</f>
        <v>6.4317732173445039E-2</v>
      </c>
      <c r="K131" s="4">
        <f>'1'!K131</f>
        <v>3.08839407461978E-2</v>
      </c>
      <c r="L131" s="4">
        <f>'1'!L131</f>
        <v>0.27492191894073281</v>
      </c>
      <c r="M131" s="4">
        <f>'1'!M131</f>
        <v>0.20393227387228699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0.34365239867591602</v>
      </c>
      <c r="S131" s="4">
        <f>'1'!S131</f>
        <v>0.20619143920554961</v>
      </c>
      <c r="T131" s="4">
        <f>'1'!T131</f>
        <v>0.25491534234035873</v>
      </c>
      <c r="U131" s="4">
        <f>'1'!U131</f>
        <v>0.15294920540421525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0.16332871853074199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0.20416089816342747</v>
      </c>
      <c r="I132" s="4">
        <f>'1'!I132</f>
        <v>0.12249653889805649</v>
      </c>
      <c r="J132" s="4">
        <f>'1'!J132</f>
        <v>6.4009119729852015E-2</v>
      </c>
      <c r="K132" s="4">
        <f>'1'!K132</f>
        <v>3.0735751932640699E-2</v>
      </c>
      <c r="L132" s="4">
        <f>'1'!L132</f>
        <v>0.22018410261400209</v>
      </c>
      <c r="M132" s="4">
        <f>'1'!M132</f>
        <v>0.16332871853074199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0.27523012826750259</v>
      </c>
      <c r="S132" s="4">
        <f>'1'!S132</f>
        <v>0.16513807696050156</v>
      </c>
      <c r="T132" s="4">
        <f>'1'!T132</f>
        <v>0.20416089816342747</v>
      </c>
      <c r="U132" s="4">
        <f>'1'!U132</f>
        <v>0.12249653889805649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0.148797700659316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0.18599712582414499</v>
      </c>
      <c r="I133" s="4">
        <f>'1'!I133</f>
        <v>0.111598275494487</v>
      </c>
      <c r="J133" s="4">
        <f>'1'!J133</f>
        <v>5.9432059150951899E-2</v>
      </c>
      <c r="K133" s="4">
        <f>'1'!K133</f>
        <v>2.8537949508119401E-2</v>
      </c>
      <c r="L133" s="4">
        <f>'1'!L133</f>
        <v>0.20059477895512734</v>
      </c>
      <c r="M133" s="4">
        <f>'1'!M133</f>
        <v>0.148797700659316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0.25074347369390915</v>
      </c>
      <c r="S133" s="4">
        <f>'1'!S133</f>
        <v>0.1504460842163455</v>
      </c>
      <c r="T133" s="4">
        <f>'1'!T133</f>
        <v>0.18599712582414499</v>
      </c>
      <c r="U133" s="4">
        <f>'1'!U133</f>
        <v>0.111598275494487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0.19630528254308999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0.24538160317886248</v>
      </c>
      <c r="I134" s="4">
        <f>'1'!I134</f>
        <v>0.14722896190731749</v>
      </c>
      <c r="J134" s="4">
        <f>'1'!J134</f>
        <v>9.1866935448123452E-2</v>
      </c>
      <c r="K134" s="4">
        <f>'1'!K134</f>
        <v>4.4112453829428203E-2</v>
      </c>
      <c r="L134" s="4">
        <f>'1'!L134</f>
        <v>0.26463994124219398</v>
      </c>
      <c r="M134" s="4">
        <f>'1'!M134</f>
        <v>0.19630528254308999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0.33079992655274248</v>
      </c>
      <c r="S134" s="4">
        <f>'1'!S134</f>
        <v>0.19847995593164547</v>
      </c>
      <c r="T134" s="4">
        <f>'1'!T134</f>
        <v>0.24538160317886248</v>
      </c>
      <c r="U134" s="4">
        <f>'1'!U134</f>
        <v>0.14722896190731749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0.14776901529887301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0.18471126912359126</v>
      </c>
      <c r="I135" s="4">
        <f>'1'!I135</f>
        <v>0.11082676147415477</v>
      </c>
      <c r="J135" s="4">
        <f>'1'!J135</f>
        <v>9.3206886146178183E-2</v>
      </c>
      <c r="K135" s="4">
        <f>'1'!K135</f>
        <v>4.4755868274607202E-2</v>
      </c>
      <c r="L135" s="4">
        <f>'1'!L135</f>
        <v>0.19920800408173808</v>
      </c>
      <c r="M135" s="4">
        <f>'1'!M135</f>
        <v>0.14776901529887301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0.24901000510217261</v>
      </c>
      <c r="S135" s="4">
        <f>'1'!S135</f>
        <v>0.14940600306130356</v>
      </c>
      <c r="T135" s="4">
        <f>'1'!T135</f>
        <v>0.18471126912359126</v>
      </c>
      <c r="U135" s="4">
        <f>'1'!U135</f>
        <v>0.11082676147415477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0.17032650239559899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0.21290812799449874</v>
      </c>
      <c r="I136" s="4">
        <f>'1'!I136</f>
        <v>0.12774487679669924</v>
      </c>
      <c r="J136" s="4">
        <f>'1'!J136</f>
        <v>5.3704457706910361E-2</v>
      </c>
      <c r="K136" s="4">
        <f>'1'!K136</f>
        <v>2.5787683016468301E-2</v>
      </c>
      <c r="L136" s="4">
        <f>'1'!L136</f>
        <v>0.22961784319821094</v>
      </c>
      <c r="M136" s="4">
        <f>'1'!M136</f>
        <v>0.17032650239559899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0.28702230399776368</v>
      </c>
      <c r="S136" s="4">
        <f>'1'!S136</f>
        <v>0.17221338239865819</v>
      </c>
      <c r="T136" s="4">
        <f>'1'!T136</f>
        <v>0.21290812799449874</v>
      </c>
      <c r="U136" s="4">
        <f>'1'!U136</f>
        <v>0.12774487679669924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0.21149617619084499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0.26437022023855622</v>
      </c>
      <c r="I137" s="4">
        <f>'1'!I137</f>
        <v>0.15862213214313375</v>
      </c>
      <c r="J137" s="4">
        <f>'1'!J137</f>
        <v>5.2847572707332521E-2</v>
      </c>
      <c r="K137" s="4">
        <f>'1'!K137</f>
        <v>2.5376225947647799E-2</v>
      </c>
      <c r="L137" s="4">
        <f>'1'!L137</f>
        <v>0.28511884609018689</v>
      </c>
      <c r="M137" s="4">
        <f>'1'!M137</f>
        <v>0.21149617619084499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0.35639855761273365</v>
      </c>
      <c r="S137" s="4">
        <f>'1'!S137</f>
        <v>0.21383913456764017</v>
      </c>
      <c r="T137" s="4">
        <f>'1'!T137</f>
        <v>0.26437022023855622</v>
      </c>
      <c r="U137" s="4">
        <f>'1'!U137</f>
        <v>0.15862213214313375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0.166571010515117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0.20821376314389625</v>
      </c>
      <c r="I138" s="4">
        <f>'1'!I138</f>
        <v>0.12492825788633774</v>
      </c>
      <c r="J138" s="4">
        <f>'1'!J138</f>
        <v>9.0863657761218936E-2</v>
      </c>
      <c r="K138" s="4">
        <f>'1'!K138</f>
        <v>4.3630702256614903E-2</v>
      </c>
      <c r="L138" s="4">
        <f>'1'!L138</f>
        <v>0.22455504948369062</v>
      </c>
      <c r="M138" s="4">
        <f>'1'!M138</f>
        <v>0.166571010515117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0.28069381185461328</v>
      </c>
      <c r="S138" s="4">
        <f>'1'!S138</f>
        <v>0.16841628711276796</v>
      </c>
      <c r="T138" s="4">
        <f>'1'!T138</f>
        <v>0.20821376314389625</v>
      </c>
      <c r="U138" s="4">
        <f>'1'!U138</f>
        <v>0.12492825788633774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0.205920890038959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0.25740111254869874</v>
      </c>
      <c r="I139" s="4">
        <f>'1'!I139</f>
        <v>0.15444066752921926</v>
      </c>
      <c r="J139" s="4">
        <f>'1'!J139</f>
        <v>9.4071590004334835E-2</v>
      </c>
      <c r="K139" s="4">
        <f>'1'!K139</f>
        <v>4.51710797849618E-2</v>
      </c>
      <c r="L139" s="4">
        <f>'1'!L139</f>
        <v>0.27760278039633751</v>
      </c>
      <c r="M139" s="4">
        <f>'1'!M139</f>
        <v>0.205920890038959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0.34700347549542188</v>
      </c>
      <c r="S139" s="4">
        <f>'1'!S139</f>
        <v>0.20820208529725315</v>
      </c>
      <c r="T139" s="4">
        <f>'1'!T139</f>
        <v>0.25740111254869874</v>
      </c>
      <c r="U139" s="4">
        <f>'1'!U139</f>
        <v>0.15444066752921926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0.20748737158059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0.25935921447573751</v>
      </c>
      <c r="I140" s="4">
        <f>'1'!I140</f>
        <v>0.15561552868544248</v>
      </c>
      <c r="J140" s="4">
        <f>'1'!J140</f>
        <v>9.6802104837114711E-2</v>
      </c>
      <c r="K140" s="4">
        <f>'1'!K140</f>
        <v>4.64822121189623E-2</v>
      </c>
      <c r="L140" s="4">
        <f>'1'!L140</f>
        <v>0.27971456046544091</v>
      </c>
      <c r="M140" s="4">
        <f>'1'!M140</f>
        <v>0.20748737158059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0.34964320058180115</v>
      </c>
      <c r="S140" s="4">
        <f>'1'!S140</f>
        <v>0.20978592034908067</v>
      </c>
      <c r="T140" s="4">
        <f>'1'!T140</f>
        <v>0.25935921447573751</v>
      </c>
      <c r="U140" s="4">
        <f>'1'!U140</f>
        <v>0.15561552868544248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0.16752588829355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0.20940736036693749</v>
      </c>
      <c r="I141" s="4">
        <f>'1'!I141</f>
        <v>0.12564441622016251</v>
      </c>
      <c r="J141" s="4">
        <f>'1'!J141</f>
        <v>8.6707644231187306E-2</v>
      </c>
      <c r="K141" s="4">
        <f>'1'!K141</f>
        <v>4.1635077235885602E-2</v>
      </c>
      <c r="L141" s="4">
        <f>'1'!L141</f>
        <v>0.22584232405880308</v>
      </c>
      <c r="M141" s="4">
        <f>'1'!M141</f>
        <v>0.16752588829355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0.28230290507350386</v>
      </c>
      <c r="S141" s="4">
        <f>'1'!S141</f>
        <v>0.16938174304410231</v>
      </c>
      <c r="T141" s="4">
        <f>'1'!T141</f>
        <v>0.20940736036693749</v>
      </c>
      <c r="U141" s="4">
        <f>'1'!U141</f>
        <v>0.12564441622016251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0.151244906622158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0.18905613327769749</v>
      </c>
      <c r="I142" s="4">
        <f>'1'!I142</f>
        <v>0.1134336799666185</v>
      </c>
      <c r="J142" s="4">
        <f>'1'!J142</f>
        <v>5.4537579878751914E-2</v>
      </c>
      <c r="K142" s="4">
        <f>'1'!K142</f>
        <v>2.6187729705305401E-2</v>
      </c>
      <c r="L142" s="4">
        <f>'1'!L142</f>
        <v>0.20389386716011185</v>
      </c>
      <c r="M142" s="4">
        <f>'1'!M142</f>
        <v>0.151244906622158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0.25486733395013983</v>
      </c>
      <c r="S142" s="4">
        <f>'1'!S142</f>
        <v>0.15292040037008389</v>
      </c>
      <c r="T142" s="4">
        <f>'1'!T142</f>
        <v>0.18905613327769749</v>
      </c>
      <c r="U142" s="4">
        <f>'1'!U142</f>
        <v>0.1134336799666185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0.19053327894936001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0.23816659868670001</v>
      </c>
      <c r="I143" s="4">
        <f>'1'!I143</f>
        <v>0.14289995921202001</v>
      </c>
      <c r="J143" s="4">
        <f>'1'!J143</f>
        <v>6.1866596443943662E-2</v>
      </c>
      <c r="K143" s="4">
        <f>'1'!K143</f>
        <v>2.97069600276198E-2</v>
      </c>
      <c r="L143" s="4">
        <f>'1'!L143</f>
        <v>0.25685867997349054</v>
      </c>
      <c r="M143" s="4">
        <f>'1'!M143</f>
        <v>0.19053327894936001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0.32107334996686321</v>
      </c>
      <c r="S143" s="4">
        <f>'1'!S143</f>
        <v>0.19264400998011791</v>
      </c>
      <c r="T143" s="4">
        <f>'1'!T143</f>
        <v>0.23816659868670001</v>
      </c>
      <c r="U143" s="4">
        <f>'1'!U143</f>
        <v>0.14289995921202001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0.199493325359174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0.24936665669896749</v>
      </c>
      <c r="I144" s="4">
        <f>'1'!I144</f>
        <v>0.1496199940193805</v>
      </c>
      <c r="J144" s="4">
        <f>'1'!J144</f>
        <v>6.366103623677094E-2</v>
      </c>
      <c r="K144" s="4">
        <f>'1'!K144</f>
        <v>3.05686100012981E-2</v>
      </c>
      <c r="L144" s="4">
        <f>'1'!L144</f>
        <v>0.26893775458983471</v>
      </c>
      <c r="M144" s="4">
        <f>'1'!M144</f>
        <v>0.199493325359174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0.33617219323729342</v>
      </c>
      <c r="S144" s="4">
        <f>'1'!S144</f>
        <v>0.20170331594237603</v>
      </c>
      <c r="T144" s="4">
        <f>'1'!T144</f>
        <v>0.24936665669896749</v>
      </c>
      <c r="U144" s="4">
        <f>'1'!U144</f>
        <v>0.1496199940193805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0.20553100203010899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0.25691375253763626</v>
      </c>
      <c r="I145" s="4">
        <f>'1'!I145</f>
        <v>0.15414825152258174</v>
      </c>
      <c r="J145" s="4">
        <f>'1'!J145</f>
        <v>5.5903932566856752E-2</v>
      </c>
      <c r="K145" s="4">
        <f>'1'!K145</f>
        <v>2.68438217973593E-2</v>
      </c>
      <c r="L145" s="4">
        <f>'1'!L145</f>
        <v>0.27707717080286948</v>
      </c>
      <c r="M145" s="4">
        <f>'1'!M145</f>
        <v>0.20553100203010899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0.34634646350358683</v>
      </c>
      <c r="S145" s="4">
        <f>'1'!S145</f>
        <v>0.20780787810215212</v>
      </c>
      <c r="T145" s="4">
        <f>'1'!T145</f>
        <v>0.25691375253763626</v>
      </c>
      <c r="U145" s="4">
        <f>'1'!U145</f>
        <v>0.15414825152258174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0.18225075473855501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0.22781344342319376</v>
      </c>
      <c r="I146" s="4">
        <f>'1'!I146</f>
        <v>0.13668806605391626</v>
      </c>
      <c r="J146" s="4">
        <f>'1'!J146</f>
        <v>5.7349040837497284E-2</v>
      </c>
      <c r="K146" s="4">
        <f>'1'!K146</f>
        <v>2.75377305639487E-2</v>
      </c>
      <c r="L146" s="4">
        <f>'1'!L146</f>
        <v>0.24569297575968085</v>
      </c>
      <c r="M146" s="4">
        <f>'1'!M146</f>
        <v>0.18225075473855501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0.30711621969960107</v>
      </c>
      <c r="S146" s="4">
        <f>'1'!S146</f>
        <v>0.18426973181976064</v>
      </c>
      <c r="T146" s="4">
        <f>'1'!T146</f>
        <v>0.22781344342319376</v>
      </c>
      <c r="U146" s="4">
        <f>'1'!U146</f>
        <v>0.13668806605391626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0.18514435387034101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0.23143044233792626</v>
      </c>
      <c r="I147" s="4">
        <f>'1'!I147</f>
        <v>0.13885826540275575</v>
      </c>
      <c r="J147" s="4">
        <f>'1'!J147</f>
        <v>6.7126090674337668E-2</v>
      </c>
      <c r="K147" s="4">
        <f>'1'!K147</f>
        <v>3.2232451873763002E-2</v>
      </c>
      <c r="L147" s="4">
        <f>'1'!L147</f>
        <v>0.2495938483918079</v>
      </c>
      <c r="M147" s="4">
        <f>'1'!M147</f>
        <v>0.18514435387034101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0.31199231048975989</v>
      </c>
      <c r="S147" s="4">
        <f>'1'!S147</f>
        <v>0.18719538629385593</v>
      </c>
      <c r="T147" s="4">
        <f>'1'!T147</f>
        <v>0.23143044233792626</v>
      </c>
      <c r="U147" s="4">
        <f>'1'!U147</f>
        <v>0.13885826540275575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0.16268568774446199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0.20335710968057749</v>
      </c>
      <c r="I148" s="4">
        <f>'1'!I148</f>
        <v>0.12201426580834648</v>
      </c>
      <c r="J148" s="4">
        <f>'1'!J148</f>
        <v>8.908255694437972E-2</v>
      </c>
      <c r="K148" s="4">
        <f>'1'!K148</f>
        <v>4.2775457361755601E-2</v>
      </c>
      <c r="L148" s="4">
        <f>'1'!L148</f>
        <v>0.21931723022374583</v>
      </c>
      <c r="M148" s="4">
        <f>'1'!M148</f>
        <v>0.16268568774446199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0.27414653777968229</v>
      </c>
      <c r="S148" s="4">
        <f>'1'!S148</f>
        <v>0.16448792266780937</v>
      </c>
      <c r="T148" s="4">
        <f>'1'!T148</f>
        <v>0.20335710968057749</v>
      </c>
      <c r="U148" s="4">
        <f>'1'!U148</f>
        <v>0.12201426580834648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0.14905631701938801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0.18632039627423502</v>
      </c>
      <c r="I149" s="4">
        <f>'1'!I149</f>
        <v>0.111792237764541</v>
      </c>
      <c r="J149" s="4">
        <f>'1'!J149</f>
        <v>8.6989896643533959E-2</v>
      </c>
      <c r="K149" s="4">
        <f>'1'!K149</f>
        <v>4.1770608550249701E-2</v>
      </c>
      <c r="L149" s="4">
        <f>'1'!L149</f>
        <v>0.20094342071069857</v>
      </c>
      <c r="M149" s="4">
        <f>'1'!M149</f>
        <v>0.14905631701938801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0.25117927588837319</v>
      </c>
      <c r="S149" s="4">
        <f>'1'!S149</f>
        <v>0.15070756553302392</v>
      </c>
      <c r="T149" s="4">
        <f>'1'!T149</f>
        <v>0.18632039627423502</v>
      </c>
      <c r="U149" s="4">
        <f>'1'!U149</f>
        <v>0.111792237764541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0.172372421169701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0.21546552646212624</v>
      </c>
      <c r="I150" s="4">
        <f>'1'!I150</f>
        <v>0.12927931587727576</v>
      </c>
      <c r="J150" s="4">
        <f>'1'!J150</f>
        <v>7.635139335243589E-2</v>
      </c>
      <c r="K150" s="4">
        <f>'1'!K150</f>
        <v>3.6662236501551197E-2</v>
      </c>
      <c r="L150" s="4">
        <f>'1'!L150</f>
        <v>0.23237595452945242</v>
      </c>
      <c r="M150" s="4">
        <f>'1'!M150</f>
        <v>0.172372421169701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0.29046994316181551</v>
      </c>
      <c r="S150" s="4">
        <f>'1'!S150</f>
        <v>0.17428196589708933</v>
      </c>
      <c r="T150" s="4">
        <f>'1'!T150</f>
        <v>0.21546552646212624</v>
      </c>
      <c r="U150" s="4">
        <f>'1'!U150</f>
        <v>0.12927931587727576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0.16147308205900099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0.20184135257375124</v>
      </c>
      <c r="I151" s="4">
        <f>'1'!I151</f>
        <v>0.12110481154425073</v>
      </c>
      <c r="J151" s="4">
        <f>'1'!J151</f>
        <v>7.431570427942652E-2</v>
      </c>
      <c r="K151" s="4">
        <f>'1'!K151</f>
        <v>3.56847440032311E-2</v>
      </c>
      <c r="L151" s="4">
        <f>'1'!L151</f>
        <v>0.21768251162018554</v>
      </c>
      <c r="M151" s="4">
        <f>'1'!M151</f>
        <v>0.16147308205900099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0.27210313952523191</v>
      </c>
      <c r="S151" s="4">
        <f>'1'!S151</f>
        <v>0.16326188371513917</v>
      </c>
      <c r="T151" s="4">
        <f>'1'!T151</f>
        <v>0.20184135257375124</v>
      </c>
      <c r="U151" s="4">
        <f>'1'!U151</f>
        <v>0.12110481154425073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0.13845520265159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0.17306900331448749</v>
      </c>
      <c r="I152" s="4">
        <f>'1'!I152</f>
        <v>0.1038414019886925</v>
      </c>
      <c r="J152" s="4">
        <f>'1'!J152</f>
        <v>7.4336182889762528E-2</v>
      </c>
      <c r="K152" s="4">
        <f>'1'!K152</f>
        <v>3.5694577375254798E-2</v>
      </c>
      <c r="L152" s="4">
        <f>'1'!L152</f>
        <v>0.18665201577726268</v>
      </c>
      <c r="M152" s="4">
        <f>'1'!M152</f>
        <v>0.13845520265159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0.23331501972157834</v>
      </c>
      <c r="S152" s="4">
        <f>'1'!S152</f>
        <v>0.13998901183294701</v>
      </c>
      <c r="T152" s="4">
        <f>'1'!T152</f>
        <v>0.17306900331448749</v>
      </c>
      <c r="U152" s="4">
        <f>'1'!U152</f>
        <v>0.1038414019886925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0.125827657982548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0.157284572478185</v>
      </c>
      <c r="I153" s="4">
        <f>'1'!I153</f>
        <v>9.4370743486910991E-2</v>
      </c>
      <c r="J153" s="4">
        <f>'1'!J153</f>
        <v>6.1125187751870334E-2</v>
      </c>
      <c r="K153" s="4">
        <f>'1'!K153</f>
        <v>2.9350952106616601E-2</v>
      </c>
      <c r="L153" s="4">
        <f>'1'!L153</f>
        <v>0.1696287720012582</v>
      </c>
      <c r="M153" s="4">
        <f>'1'!M153</f>
        <v>0.125827657982548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0.21203596500157273</v>
      </c>
      <c r="S153" s="4">
        <f>'1'!S153</f>
        <v>0.12722157900094366</v>
      </c>
      <c r="T153" s="4">
        <f>'1'!T153</f>
        <v>0.157284572478185</v>
      </c>
      <c r="U153" s="4">
        <f>'1'!U153</f>
        <v>9.4370743486910991E-2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0.128961382664918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0.16120172833114749</v>
      </c>
      <c r="I154" s="4">
        <f>'1'!I154</f>
        <v>9.6721036998688503E-2</v>
      </c>
      <c r="J154" s="4">
        <f>'1'!J154</f>
        <v>4.2999214366920432E-2</v>
      </c>
      <c r="K154" s="4">
        <f>'1'!K154</f>
        <v>2.0647263884551501E-2</v>
      </c>
      <c r="L154" s="4">
        <f>'1'!L154</f>
        <v>0.17385335885428685</v>
      </c>
      <c r="M154" s="4">
        <f>'1'!M154</f>
        <v>0.128961382664918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0.21731669856785857</v>
      </c>
      <c r="S154" s="4">
        <f>'1'!S154</f>
        <v>0.13039001914071513</v>
      </c>
      <c r="T154" s="4">
        <f>'1'!T154</f>
        <v>0.16120172833114749</v>
      </c>
      <c r="U154" s="4">
        <f>'1'!U154</f>
        <v>9.6721036998688503E-2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0.155210138497165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0.19401267312145626</v>
      </c>
      <c r="I155" s="4">
        <f>'1'!I155</f>
        <v>0.11640760387287374</v>
      </c>
      <c r="J155" s="4">
        <f>'1'!J155</f>
        <v>6.8095263047401378E-2</v>
      </c>
      <c r="K155" s="4">
        <f>'1'!K155</f>
        <v>3.2697826835396203E-2</v>
      </c>
      <c r="L155" s="4">
        <f>'1'!L155</f>
        <v>0.20923941220515252</v>
      </c>
      <c r="M155" s="4">
        <f>'1'!M155</f>
        <v>0.155210138497165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0.26154926525644062</v>
      </c>
      <c r="S155" s="4">
        <f>'1'!S155</f>
        <v>0.15692955915386439</v>
      </c>
      <c r="T155" s="4">
        <f>'1'!T155</f>
        <v>0.19401267312145626</v>
      </c>
      <c r="U155" s="4">
        <f>'1'!U155</f>
        <v>0.11640760387287374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0.14902801584504899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0.18628501980631124</v>
      </c>
      <c r="I156" s="4">
        <f>'1'!I156</f>
        <v>0.11177101188378674</v>
      </c>
      <c r="J156" s="4">
        <f>'1'!J156</f>
        <v>8.147837272999521E-2</v>
      </c>
      <c r="K156" s="4">
        <f>'1'!K156</f>
        <v>3.9124097670358002E-2</v>
      </c>
      <c r="L156" s="4">
        <f>'1'!L156</f>
        <v>0.20090526778370069</v>
      </c>
      <c r="M156" s="4">
        <f>'1'!M156</f>
        <v>0.14902801584504899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0.25113158472962588</v>
      </c>
      <c r="S156" s="4">
        <f>'1'!S156</f>
        <v>0.15067895083777552</v>
      </c>
      <c r="T156" s="4">
        <f>'1'!T156</f>
        <v>0.18628501980631124</v>
      </c>
      <c r="U156" s="4">
        <f>'1'!U156</f>
        <v>0.11177101188378674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8.6230574353575104E-2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0.10778821794196888</v>
      </c>
      <c r="I157" s="4">
        <f>'1'!I157</f>
        <v>6.4672930765181325E-2</v>
      </c>
      <c r="J157" s="4">
        <f>'1'!J157</f>
        <v>7.7280187630758057E-2</v>
      </c>
      <c r="K157" s="4">
        <f>'1'!K157</f>
        <v>3.7108222802494699E-2</v>
      </c>
      <c r="L157" s="4">
        <f>'1'!L157</f>
        <v>0.11624778423984408</v>
      </c>
      <c r="M157" s="4">
        <f>'1'!M157</f>
        <v>8.6230574353575104E-2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0.1453097302998051</v>
      </c>
      <c r="S157" s="4">
        <f>'1'!S157</f>
        <v>8.7185838179883068E-2</v>
      </c>
      <c r="T157" s="4">
        <f>'1'!T157</f>
        <v>0.10778821794196888</v>
      </c>
      <c r="U157" s="4">
        <f>'1'!U157</f>
        <v>6.4672930765181325E-2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0.123325748000203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0.15415718500025374</v>
      </c>
      <c r="I158" s="4">
        <f>'1'!I158</f>
        <v>9.2494311000152249E-2</v>
      </c>
      <c r="J158" s="4">
        <f>'1'!J158</f>
        <v>9.18668744485438E-2</v>
      </c>
      <c r="K158" s="4">
        <f>'1'!K158</f>
        <v>4.4112424538790301E-2</v>
      </c>
      <c r="L158" s="4">
        <f>'1'!L158</f>
        <v>0.16625593708747691</v>
      </c>
      <c r="M158" s="4">
        <f>'1'!M158</f>
        <v>0.123325748000203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0.20781992135934613</v>
      </c>
      <c r="S158" s="4">
        <f>'1'!S158</f>
        <v>0.12469195281560769</v>
      </c>
      <c r="T158" s="4">
        <f>'1'!T158</f>
        <v>0.15415718500025374</v>
      </c>
      <c r="U158" s="4">
        <f>'1'!U158</f>
        <v>9.2494311000152249E-2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0.17595815915690899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0.21994769894613625</v>
      </c>
      <c r="I159" s="4">
        <f>'1'!I159</f>
        <v>0.13196861936768173</v>
      </c>
      <c r="J159" s="4">
        <f>'1'!J159</f>
        <v>0.10714145830770082</v>
      </c>
      <c r="K159" s="4">
        <f>'1'!K159</f>
        <v>5.14469390946969E-2</v>
      </c>
      <c r="L159" s="4">
        <f>'1'!L159</f>
        <v>0.23720990233743527</v>
      </c>
      <c r="M159" s="4">
        <f>'1'!M159</f>
        <v>0.17595815915690899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0.29651237792179408</v>
      </c>
      <c r="S159" s="4">
        <f>'1'!S159</f>
        <v>0.17790742675307647</v>
      </c>
      <c r="T159" s="4">
        <f>'1'!T159</f>
        <v>0.21994769894613625</v>
      </c>
      <c r="U159" s="4">
        <f>'1'!U159</f>
        <v>0.13196861936768173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0.14466261194202701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0.18082826492753376</v>
      </c>
      <c r="I160" s="4">
        <f>'1'!I160</f>
        <v>0.10849695895652026</v>
      </c>
      <c r="J160" s="4">
        <f>'1'!J160</f>
        <v>7.5754945846357627E-2</v>
      </c>
      <c r="K160" s="4">
        <f>'1'!K160</f>
        <v>3.6375835709522901E-2</v>
      </c>
      <c r="L160" s="4">
        <f>'1'!L160</f>
        <v>0.19502024921757732</v>
      </c>
      <c r="M160" s="4">
        <f>'1'!M160</f>
        <v>0.14466261194202701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0.24377531152197165</v>
      </c>
      <c r="S160" s="4">
        <f>'1'!S160</f>
        <v>0.14626518691318299</v>
      </c>
      <c r="T160" s="4">
        <f>'1'!T160</f>
        <v>0.18082826492753376</v>
      </c>
      <c r="U160" s="4">
        <f>'1'!U160</f>
        <v>0.10849695895652026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0.106247717562137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0.13280964695267125</v>
      </c>
      <c r="I161" s="4">
        <f>'1'!I161</f>
        <v>7.9685788171602739E-2</v>
      </c>
      <c r="J161" s="4">
        <f>'1'!J161</f>
        <v>7.100909430561142E-2</v>
      </c>
      <c r="K161" s="4">
        <f>'1'!K161</f>
        <v>3.4096983629051503E-2</v>
      </c>
      <c r="L161" s="4">
        <f>'1'!L161</f>
        <v>0.14323297553945982</v>
      </c>
      <c r="M161" s="4">
        <f>'1'!M161</f>
        <v>0.106247717562137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0.17904121942432477</v>
      </c>
      <c r="S161" s="4">
        <f>'1'!S161</f>
        <v>0.10742473165459487</v>
      </c>
      <c r="T161" s="4">
        <f>'1'!T161</f>
        <v>0.13280964695267125</v>
      </c>
      <c r="U161" s="4">
        <f>'1'!U161</f>
        <v>7.9685788171602739E-2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0.10920191710772401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0.136502396384655</v>
      </c>
      <c r="I162" s="4">
        <f>'1'!I162</f>
        <v>8.1901437830793011E-2</v>
      </c>
      <c r="J162" s="4">
        <f>'1'!J162</f>
        <v>7.6969543281368971E-2</v>
      </c>
      <c r="K162" s="4">
        <f>'1'!K162</f>
        <v>3.6959058313084499E-2</v>
      </c>
      <c r="L162" s="4">
        <f>'1'!L162</f>
        <v>0.14721554383326135</v>
      </c>
      <c r="M162" s="4">
        <f>'1'!M162</f>
        <v>0.10920191710772401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0.18401942979157671</v>
      </c>
      <c r="S162" s="4">
        <f>'1'!S162</f>
        <v>0.11041165787494601</v>
      </c>
      <c r="T162" s="4">
        <f>'1'!T162</f>
        <v>0.136502396384655</v>
      </c>
      <c r="U162" s="4">
        <f>'1'!U162</f>
        <v>8.1901437830793011E-2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9.6380705829360994E-2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0.12047588228670124</v>
      </c>
      <c r="I163" s="4">
        <f>'1'!I163</f>
        <v>7.2285529372020749E-2</v>
      </c>
      <c r="J163" s="4">
        <f>'1'!J163</f>
        <v>8.8480457870018459E-2</v>
      </c>
      <c r="K163" s="4">
        <f>'1'!K163</f>
        <v>4.2486342812664099E-2</v>
      </c>
      <c r="L163" s="4">
        <f>'1'!L163</f>
        <v>0.12993121732200225</v>
      </c>
      <c r="M163" s="4">
        <f>'1'!M163</f>
        <v>9.6380705829360994E-2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0.16241402165250279</v>
      </c>
      <c r="S163" s="4">
        <f>'1'!S163</f>
        <v>9.7448412991501684E-2</v>
      </c>
      <c r="T163" s="4">
        <f>'1'!T163</f>
        <v>0.12047588228670124</v>
      </c>
      <c r="U163" s="4">
        <f>'1'!U163</f>
        <v>7.2285529372020749E-2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7.8474012468595394E-2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9.809251558574425E-2</v>
      </c>
      <c r="I164" s="4">
        <f>'1'!I164</f>
        <v>5.8855509351446546E-2</v>
      </c>
      <c r="J164" s="4">
        <f>'1'!J164</f>
        <v>6.3186496906580708E-2</v>
      </c>
      <c r="K164" s="4">
        <f>'1'!K164</f>
        <v>3.03407467968584E-2</v>
      </c>
      <c r="L164" s="4">
        <f>'1'!L164</f>
        <v>0.10579113195371982</v>
      </c>
      <c r="M164" s="4">
        <f>'1'!M164</f>
        <v>7.8474012468595394E-2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0.13223891494214979</v>
      </c>
      <c r="S164" s="4">
        <f>'1'!S164</f>
        <v>7.934334896528987E-2</v>
      </c>
      <c r="T164" s="4">
        <f>'1'!T164</f>
        <v>9.809251558574425E-2</v>
      </c>
      <c r="U164" s="4">
        <f>'1'!U164</f>
        <v>5.8855509351446546E-2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7.6024313735507304E-2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9.5030392169384137E-2</v>
      </c>
      <c r="I165" s="4">
        <f>'1'!I165</f>
        <v>5.7018235301630478E-2</v>
      </c>
      <c r="J165" s="4">
        <f>'1'!J165</f>
        <v>5.4102559227367321E-2</v>
      </c>
      <c r="K165" s="4">
        <f>'1'!K165</f>
        <v>2.5978842489187401E-2</v>
      </c>
      <c r="L165" s="4">
        <f>'1'!L165</f>
        <v>0.10248868323513678</v>
      </c>
      <c r="M165" s="4">
        <f>'1'!M165</f>
        <v>7.6024313735507304E-2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0.12811085404392097</v>
      </c>
      <c r="S165" s="4">
        <f>'1'!S165</f>
        <v>7.686651242635259E-2</v>
      </c>
      <c r="T165" s="4">
        <f>'1'!T165</f>
        <v>9.5030392169384137E-2</v>
      </c>
      <c r="U165" s="4">
        <f>'1'!U165</f>
        <v>5.7018235301630478E-2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8.7573736694855298E-2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0.10946717086856912</v>
      </c>
      <c r="I166" s="4">
        <f>'1'!I166</f>
        <v>6.5680302521141473E-2</v>
      </c>
      <c r="J166" s="4">
        <f>'1'!J166</f>
        <v>8.5259458855577938E-2</v>
      </c>
      <c r="K166" s="4">
        <f>'1'!K166</f>
        <v>4.0939690912107599E-2</v>
      </c>
      <c r="L166" s="4">
        <f>'1'!L166</f>
        <v>0.11805850679641662</v>
      </c>
      <c r="M166" s="4">
        <f>'1'!M166</f>
        <v>8.7573736694855298E-2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0.14757313349552079</v>
      </c>
      <c r="S166" s="4">
        <f>'1'!S166</f>
        <v>8.8543880097312469E-2</v>
      </c>
      <c r="T166" s="4">
        <f>'1'!T166</f>
        <v>0.10946717086856912</v>
      </c>
      <c r="U166" s="4">
        <f>'1'!U166</f>
        <v>6.5680302521141473E-2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6.7605206347699495E-2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8.4506507934624372E-2</v>
      </c>
      <c r="I167" s="4">
        <f>'1'!I167</f>
        <v>5.0703904760774618E-2</v>
      </c>
      <c r="J167" s="4">
        <f>'1'!J167</f>
        <v>7.3631015822975363E-2</v>
      </c>
      <c r="K167" s="4">
        <f>'1'!K167</f>
        <v>3.5355971874549398E-2</v>
      </c>
      <c r="L167" s="4">
        <f>'1'!L167</f>
        <v>9.1138850690859141E-2</v>
      </c>
      <c r="M167" s="4">
        <f>'1'!M167</f>
        <v>6.7605206347699495E-2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0.11392356336357393</v>
      </c>
      <c r="S167" s="4">
        <f>'1'!S167</f>
        <v>6.8354138018144356E-2</v>
      </c>
      <c r="T167" s="4">
        <f>'1'!T167</f>
        <v>8.4506507934624372E-2</v>
      </c>
      <c r="U167" s="4">
        <f>'1'!U167</f>
        <v>5.0703904760774618E-2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2.5218887043659301E-2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3.1523608804574124E-2</v>
      </c>
      <c r="I168" s="4">
        <f>'1'!I168</f>
        <v>1.8914165282744477E-2</v>
      </c>
      <c r="J168" s="4">
        <f>'1'!J168</f>
        <v>6.1837533174232781E-2</v>
      </c>
      <c r="K168" s="4">
        <f>'1'!K168</f>
        <v>2.96930044935966E-2</v>
      </c>
      <c r="L168" s="4">
        <f>'1'!L168</f>
        <v>3.3997683093232936E-2</v>
      </c>
      <c r="M168" s="4">
        <f>'1'!M168</f>
        <v>2.5218887043659301E-2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4.2497103866541167E-2</v>
      </c>
      <c r="S168" s="4">
        <f>'1'!S168</f>
        <v>2.5498262319924702E-2</v>
      </c>
      <c r="T168" s="4">
        <f>'1'!T168</f>
        <v>3.1523608804574124E-2</v>
      </c>
      <c r="U168" s="4">
        <f>'1'!U168</f>
        <v>1.8914165282744477E-2</v>
      </c>
      <c r="V168" s="73">
        <f t="shared" si="2"/>
        <v>248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4.48405378545806E-2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5.6050672318225747E-2</v>
      </c>
      <c r="I169" s="4">
        <f>'1'!I169</f>
        <v>3.3630403390935454E-2</v>
      </c>
      <c r="J169" s="4">
        <f>'1'!J169</f>
        <v>8.8478890190294937E-2</v>
      </c>
      <c r="K169" s="4">
        <f>'1'!K169</f>
        <v>4.24855900478191E-2</v>
      </c>
      <c r="L169" s="4">
        <f>'1'!L169</f>
        <v>6.0449709500302463E-2</v>
      </c>
      <c r="M169" s="4">
        <f>'1'!M169</f>
        <v>4.48405378545806E-2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7.5562136875378078E-2</v>
      </c>
      <c r="S169" s="4">
        <f>'1'!S169</f>
        <v>4.5337282125226849E-2</v>
      </c>
      <c r="T169" s="4">
        <f>'1'!T169</f>
        <v>5.6050672318225747E-2</v>
      </c>
      <c r="U169" s="4">
        <f>'1'!U169</f>
        <v>3.3630403390935454E-2</v>
      </c>
      <c r="V169" s="73">
        <f t="shared" si="2"/>
        <v>248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5.9344956742673899E-2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7.4181195928342381E-2</v>
      </c>
      <c r="I170" s="4">
        <f>'1'!I170</f>
        <v>4.4508717557005424E-2</v>
      </c>
      <c r="J170" s="4">
        <f>'1'!J170</f>
        <v>8.1034477464775129E-2</v>
      </c>
      <c r="K170" s="4">
        <f>'1'!K170</f>
        <v>3.89109490625743E-2</v>
      </c>
      <c r="L170" s="4">
        <f>'1'!L170</f>
        <v>8.0003174962723828E-2</v>
      </c>
      <c r="M170" s="4">
        <f>'1'!M170</f>
        <v>5.9344956742673899E-2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0.10000396870340478</v>
      </c>
      <c r="S170" s="4">
        <f>'1'!S170</f>
        <v>6.0002381222042871E-2</v>
      </c>
      <c r="T170" s="4">
        <f>'1'!T170</f>
        <v>7.4181195928342381E-2</v>
      </c>
      <c r="U170" s="4">
        <f>'1'!U170</f>
        <v>4.4508717557005424E-2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4.9271508947722899E-2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6.1589386184653622E-2</v>
      </c>
      <c r="I171" s="4">
        <f>'1'!I171</f>
        <v>3.6953631710792176E-2</v>
      </c>
      <c r="J171" s="4">
        <f>'1'!J171</f>
        <v>6.6051795364095375E-2</v>
      </c>
      <c r="K171" s="4">
        <f>'1'!K171</f>
        <v>3.1716599221869597E-2</v>
      </c>
      <c r="L171" s="4">
        <f>'1'!L171</f>
        <v>6.6423119459240496E-2</v>
      </c>
      <c r="M171" s="4">
        <f>'1'!M171</f>
        <v>4.9271508947722899E-2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8.3028899324050623E-2</v>
      </c>
      <c r="S171" s="4">
        <f>'1'!S171</f>
        <v>4.9817339594430368E-2</v>
      </c>
      <c r="T171" s="4">
        <f>'1'!T171</f>
        <v>6.1589386184653622E-2</v>
      </c>
      <c r="U171" s="4">
        <f>'1'!U171</f>
        <v>3.6953631710792176E-2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9.3699742784194698E-2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0.11712467848024337</v>
      </c>
      <c r="I172" s="4">
        <f>'1'!I172</f>
        <v>7.0274807088146027E-2</v>
      </c>
      <c r="J172" s="4">
        <f>'1'!J172</f>
        <v>5.6652879742570168E-2</v>
      </c>
      <c r="K172" s="4">
        <f>'1'!K172</f>
        <v>2.7203449530103199E-2</v>
      </c>
      <c r="L172" s="4">
        <f>'1'!L172</f>
        <v>0.12631700025380099</v>
      </c>
      <c r="M172" s="4">
        <f>'1'!M172</f>
        <v>9.3699742784194698E-2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0.15789625031725124</v>
      </c>
      <c r="S172" s="4">
        <f>'1'!S172</f>
        <v>9.4737750190350745E-2</v>
      </c>
      <c r="T172" s="4">
        <f>'1'!T172</f>
        <v>0.11712467848024337</v>
      </c>
      <c r="U172" s="4">
        <f>'1'!U172</f>
        <v>7.0274807088146027E-2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0.129479974909088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0.16184996863636</v>
      </c>
      <c r="I173" s="4">
        <f>'1'!I173</f>
        <v>9.7109981181815991E-2</v>
      </c>
      <c r="J173" s="4">
        <f>'1'!J173</f>
        <v>5.2223361671305653E-2</v>
      </c>
      <c r="K173" s="4">
        <f>'1'!K173</f>
        <v>2.5076493727646799E-2</v>
      </c>
      <c r="L173" s="4">
        <f>'1'!L173</f>
        <v>0.17455247514523883</v>
      </c>
      <c r="M173" s="4">
        <f>'1'!M173</f>
        <v>0.129479974909088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0.21819059393154855</v>
      </c>
      <c r="S173" s="4">
        <f>'1'!S173</f>
        <v>0.13091435635892912</v>
      </c>
      <c r="T173" s="4">
        <f>'1'!T173</f>
        <v>0.16184996863636</v>
      </c>
      <c r="U173" s="4">
        <f>'1'!U173</f>
        <v>9.7109981181815991E-2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0.19161564245774701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0.23951955307218376</v>
      </c>
      <c r="I174" s="4">
        <f>'1'!I174</f>
        <v>0.14371173184331026</v>
      </c>
      <c r="J174" s="4">
        <f>'1'!J174</f>
        <v>5.291216370584325E-2</v>
      </c>
      <c r="K174" s="4">
        <f>'1'!K174</f>
        <v>2.5407241104795499E-2</v>
      </c>
      <c r="L174" s="4">
        <f>'1'!L174</f>
        <v>0.2583178185741003</v>
      </c>
      <c r="M174" s="4">
        <f>'1'!M174</f>
        <v>0.19161564245774701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0.3228972732176254</v>
      </c>
      <c r="S174" s="4">
        <f>'1'!S174</f>
        <v>0.19373836393057522</v>
      </c>
      <c r="T174" s="4">
        <f>'1'!T174</f>
        <v>0.23951955307218376</v>
      </c>
      <c r="U174" s="4">
        <f>'1'!U174</f>
        <v>0.14371173184331026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0.20859406998445701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0.26074258748057128</v>
      </c>
      <c r="I175" s="4">
        <f>'1'!I175</f>
        <v>0.15644555248834274</v>
      </c>
      <c r="J175" s="4">
        <f>'1'!J175</f>
        <v>5.9115752795538976E-2</v>
      </c>
      <c r="K175" s="4">
        <f>'1'!K175</f>
        <v>2.8386066249675601E-2</v>
      </c>
      <c r="L175" s="4">
        <f>'1'!L175</f>
        <v>0.28120650503656019</v>
      </c>
      <c r="M175" s="4">
        <f>'1'!M175</f>
        <v>0.20859406998445701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0.35150813129570024</v>
      </c>
      <c r="S175" s="4">
        <f>'1'!S175</f>
        <v>0.21090487877742015</v>
      </c>
      <c r="T175" s="4">
        <f>'1'!T175</f>
        <v>0.26074258748057128</v>
      </c>
      <c r="U175" s="4">
        <f>'1'!U175</f>
        <v>0.15644555248834274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0.118805693943501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0.14850711742937625</v>
      </c>
      <c r="I176" s="4">
        <f>'1'!I176</f>
        <v>8.9104270457625756E-2</v>
      </c>
      <c r="J176" s="4">
        <f>'1'!J176</f>
        <v>6.8191705413613135E-2</v>
      </c>
      <c r="K176" s="4">
        <f>'1'!K176</f>
        <v>3.2744136309049203E-2</v>
      </c>
      <c r="L176" s="4">
        <f>'1'!L176</f>
        <v>0.1601624340269335</v>
      </c>
      <c r="M176" s="4">
        <f>'1'!M176</f>
        <v>0.118805693943501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0.20020304253366689</v>
      </c>
      <c r="S176" s="4">
        <f>'1'!S176</f>
        <v>0.12012182552020012</v>
      </c>
      <c r="T176" s="4">
        <f>'1'!T176</f>
        <v>0.14850711742937625</v>
      </c>
      <c r="U176" s="4">
        <f>'1'!U176</f>
        <v>8.9104270457625756E-2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8.0282594428649406E-2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0.10035324303581175</v>
      </c>
      <c r="I177" s="4">
        <f>'1'!I177</f>
        <v>6.0211945821487055E-2</v>
      </c>
      <c r="J177" s="4">
        <f>'1'!J177</f>
        <v>7.1235887711779217E-2</v>
      </c>
      <c r="K177" s="4">
        <f>'1'!K177</f>
        <v>3.42058847653482E-2</v>
      </c>
      <c r="L177" s="4">
        <f>'1'!L177</f>
        <v>0.10822928857100456</v>
      </c>
      <c r="M177" s="4">
        <f>'1'!M177</f>
        <v>8.0282594428649406E-2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0.1352866107137557</v>
      </c>
      <c r="S177" s="4">
        <f>'1'!S177</f>
        <v>8.1171966428253417E-2</v>
      </c>
      <c r="T177" s="4">
        <f>'1'!T177</f>
        <v>0.10035324303581175</v>
      </c>
      <c r="U177" s="4">
        <f>'1'!U177</f>
        <v>6.0211945821487055E-2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8.3023354220877602E-2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0.103779192776097</v>
      </c>
      <c r="I178" s="4">
        <f>'1'!I178</f>
        <v>6.2267515665658205E-2</v>
      </c>
      <c r="J178" s="4">
        <f>'1'!J178</f>
        <v>8.2376971941501453E-2</v>
      </c>
      <c r="K178" s="4">
        <f>'1'!K178</f>
        <v>3.9555584973546797E-2</v>
      </c>
      <c r="L178" s="4">
        <f>'1'!L178</f>
        <v>0.11192411787451567</v>
      </c>
      <c r="M178" s="4">
        <f>'1'!M178</f>
        <v>8.3023354220877602E-2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0.13990514734314458</v>
      </c>
      <c r="S178" s="4">
        <f>'1'!S178</f>
        <v>8.3943088405886754E-2</v>
      </c>
      <c r="T178" s="4">
        <f>'1'!T178</f>
        <v>0.103779192776097</v>
      </c>
      <c r="U178" s="4">
        <f>'1'!U178</f>
        <v>6.2267515665658205E-2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4.8038450795656301E-2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6.0048063494570376E-2</v>
      </c>
      <c r="I179" s="4">
        <f>'1'!I179</f>
        <v>3.6028838096742226E-2</v>
      </c>
      <c r="J179" s="4">
        <f>'1'!J179</f>
        <v>6.6633212248335946E-2</v>
      </c>
      <c r="K179" s="4">
        <f>'1'!K179</f>
        <v>3.1995782644464503E-2</v>
      </c>
      <c r="L179" s="4">
        <f>'1'!L179</f>
        <v>6.4760828803157491E-2</v>
      </c>
      <c r="M179" s="4">
        <f>'1'!M179</f>
        <v>4.8038450795656301E-2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8.0951036003946861E-2</v>
      </c>
      <c r="S179" s="4">
        <f>'1'!S179</f>
        <v>4.8570621602368122E-2</v>
      </c>
      <c r="T179" s="4">
        <f>'1'!T179</f>
        <v>6.0048063494570376E-2</v>
      </c>
      <c r="U179" s="4">
        <f>'1'!U179</f>
        <v>3.6028838096742226E-2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6.8508617552081902E-2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8.5635771940102384E-2</v>
      </c>
      <c r="I180" s="4">
        <f>'1'!I180</f>
        <v>5.1381463164061426E-2</v>
      </c>
      <c r="J180" s="4">
        <f>'1'!J180</f>
        <v>4.8308912731979715E-2</v>
      </c>
      <c r="K180" s="4">
        <f>'1'!K180</f>
        <v>2.3196862636641499E-2</v>
      </c>
      <c r="L180" s="4">
        <f>'1'!L180</f>
        <v>9.2356742970415198E-2</v>
      </c>
      <c r="M180" s="4">
        <f>'1'!M180</f>
        <v>6.8508617552081902E-2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0.11544592871301899</v>
      </c>
      <c r="S180" s="4">
        <f>'1'!S180</f>
        <v>6.9267557227811402E-2</v>
      </c>
      <c r="T180" s="4">
        <f>'1'!T180</f>
        <v>8.5635771940102384E-2</v>
      </c>
      <c r="U180" s="4">
        <f>'1'!U180</f>
        <v>5.1381463164061426E-2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0.108970072792634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0.1362125909907925</v>
      </c>
      <c r="I181" s="4">
        <f>'1'!I181</f>
        <v>8.1727554594475504E-2</v>
      </c>
      <c r="J181" s="4">
        <f>'1'!J181</f>
        <v>1.6028827598173062E-2</v>
      </c>
      <c r="K181" s="4">
        <f>'1'!K181</f>
        <v>7.69668558023851E-3</v>
      </c>
      <c r="L181" s="4">
        <f>'1'!L181</f>
        <v>0.14690299357924927</v>
      </c>
      <c r="M181" s="4">
        <f>'1'!M181</f>
        <v>0.108970072792634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0.18362874197406159</v>
      </c>
      <c r="S181" s="4">
        <f>'1'!S181</f>
        <v>0.11017724518443694</v>
      </c>
      <c r="T181" s="4">
        <f>'1'!T181</f>
        <v>0.1362125909907925</v>
      </c>
      <c r="U181" s="4">
        <f>'1'!U181</f>
        <v>8.1727554594475504E-2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0.121624979501327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0.15203122437665875</v>
      </c>
      <c r="I182" s="4">
        <f>'1'!I182</f>
        <v>9.1218734625995251E-2</v>
      </c>
      <c r="J182" s="4">
        <f>'1'!J182</f>
        <v>1.8319937795666954E-2</v>
      </c>
      <c r="K182" s="4">
        <f>'1'!K182</f>
        <v>8.7968256068115397E-3</v>
      </c>
      <c r="L182" s="4">
        <f>'1'!L182</f>
        <v>0.16396312423100004</v>
      </c>
      <c r="M182" s="4">
        <f>'1'!M182</f>
        <v>0.121624979501327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0.20495390528875004</v>
      </c>
      <c r="S182" s="4">
        <f>'1'!S182</f>
        <v>0.12297234317325004</v>
      </c>
      <c r="T182" s="4">
        <f>'1'!T182</f>
        <v>0.15203122437665875</v>
      </c>
      <c r="U182" s="4">
        <f>'1'!U182</f>
        <v>9.1218734625995251E-2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0.134970176331421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0.16871272041427626</v>
      </c>
      <c r="I183" s="4">
        <f>'1'!I183</f>
        <v>0.10122763224856575</v>
      </c>
      <c r="J183" s="4">
        <f>'1'!J183</f>
        <v>2.5529133501631562E-2</v>
      </c>
      <c r="K183" s="4">
        <f>'1'!K183</f>
        <v>1.22585206244521E-2</v>
      </c>
      <c r="L183" s="4">
        <f>'1'!L183</f>
        <v>0.18195383777283439</v>
      </c>
      <c r="M183" s="4">
        <f>'1'!M183</f>
        <v>0.134970176331421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0.22744229721604298</v>
      </c>
      <c r="S183" s="4">
        <f>'1'!S183</f>
        <v>0.1364653783296258</v>
      </c>
      <c r="T183" s="4">
        <f>'1'!T183</f>
        <v>0.16871272041427626</v>
      </c>
      <c r="U183" s="4">
        <f>'1'!U183</f>
        <v>0.10122763224856575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0.121042243540513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0.15130280442564126</v>
      </c>
      <c r="I184" s="4">
        <f>'1'!I184</f>
        <v>9.0781682655384749E-2</v>
      </c>
      <c r="J184" s="4">
        <f>'1'!J184</f>
        <v>4.0434104173186998E-2</v>
      </c>
      <c r="K184" s="4">
        <f>'1'!K184</f>
        <v>1.9415555169805501E-2</v>
      </c>
      <c r="L184" s="4">
        <f>'1'!L184</f>
        <v>0.16317753553755426</v>
      </c>
      <c r="M184" s="4">
        <f>'1'!M184</f>
        <v>0.121042243540513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0.20397191942194282</v>
      </c>
      <c r="S184" s="4">
        <f>'1'!S184</f>
        <v>0.1223831516531657</v>
      </c>
      <c r="T184" s="4">
        <f>'1'!T184</f>
        <v>0.15130280442564126</v>
      </c>
      <c r="U184" s="4">
        <f>'1'!U184</f>
        <v>9.0781682655384749E-2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7.0543768881469293E-2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8.8179711101836616E-2</v>
      </c>
      <c r="I185" s="4">
        <f>'1'!I185</f>
        <v>5.290782666110197E-2</v>
      </c>
      <c r="J185" s="4">
        <f>'1'!J185</f>
        <v>5.1817752406373256E-2</v>
      </c>
      <c r="K185" s="4">
        <f>'1'!K185</f>
        <v>2.4881729203448399E-2</v>
      </c>
      <c r="L185" s="4">
        <f>'1'!L185</f>
        <v>9.5100338666113449E-2</v>
      </c>
      <c r="M185" s="4">
        <f>'1'!M185</f>
        <v>7.0543768881469293E-2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0.11887542333264181</v>
      </c>
      <c r="S185" s="4">
        <f>'1'!S185</f>
        <v>7.1325253999585086E-2</v>
      </c>
      <c r="T185" s="4">
        <f>'1'!T185</f>
        <v>8.8179711101836616E-2</v>
      </c>
      <c r="U185" s="4">
        <f>'1'!U185</f>
        <v>5.290782666110197E-2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0.105820986908714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0.1322762336358925</v>
      </c>
      <c r="I186" s="4">
        <f>'1'!I186</f>
        <v>7.9365740181535499E-2</v>
      </c>
      <c r="J186" s="4">
        <f>'1'!J186</f>
        <v>5.2962018783492611E-2</v>
      </c>
      <c r="K186" s="4">
        <f>'1'!K186</f>
        <v>2.5431180401346998E-2</v>
      </c>
      <c r="L186" s="4">
        <f>'1'!L186</f>
        <v>0.14265769822860438</v>
      </c>
      <c r="M186" s="4">
        <f>'1'!M186</f>
        <v>0.105820986908714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0.17832212278575549</v>
      </c>
      <c r="S186" s="4">
        <f>'1'!S186</f>
        <v>0.10699327367145328</v>
      </c>
      <c r="T186" s="4">
        <f>'1'!T186</f>
        <v>0.1322762336358925</v>
      </c>
      <c r="U186" s="4">
        <f>'1'!U186</f>
        <v>7.9365740181535499E-2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0.15012399631918399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0.18765499539898001</v>
      </c>
      <c r="I187" s="4">
        <f>'1'!I187</f>
        <v>0.112592997239388</v>
      </c>
      <c r="J187" s="4">
        <f>'1'!J187</f>
        <v>8.8661222720493274E-2</v>
      </c>
      <c r="K187" s="4">
        <f>'1'!K187</f>
        <v>4.2573142062923799E-2</v>
      </c>
      <c r="L187" s="4">
        <f>'1'!L187</f>
        <v>0.20238276347062403</v>
      </c>
      <c r="M187" s="4">
        <f>'1'!M187</f>
        <v>0.15012399631918399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0.25297845433828003</v>
      </c>
      <c r="S187" s="4">
        <f>'1'!S187</f>
        <v>0.15178707260296803</v>
      </c>
      <c r="T187" s="4">
        <f>'1'!T187</f>
        <v>0.18765499539898001</v>
      </c>
      <c r="U187" s="4">
        <f>'1'!U187</f>
        <v>0.112592997239388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0.12636840341180799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0.15796050426475999</v>
      </c>
      <c r="I188" s="4">
        <f>'1'!I188</f>
        <v>9.4776302558855996E-2</v>
      </c>
      <c r="J188" s="4">
        <f>'1'!J188</f>
        <v>8.8529487246033697E-2</v>
      </c>
      <c r="K188" s="4">
        <f>'1'!K188</f>
        <v>4.25098856257035E-2</v>
      </c>
      <c r="L188" s="4">
        <f>'1'!L188</f>
        <v>0.17035775309016465</v>
      </c>
      <c r="M188" s="4">
        <f>'1'!M188</f>
        <v>0.12636840341180799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0.21294719136270582</v>
      </c>
      <c r="S188" s="4">
        <f>'1'!S188</f>
        <v>0.12776831481762349</v>
      </c>
      <c r="T188" s="4">
        <f>'1'!T188</f>
        <v>0.15796050426475999</v>
      </c>
      <c r="U188" s="4">
        <f>'1'!U188</f>
        <v>9.4776302558855996E-2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0.170404913601477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0.21300614200184625</v>
      </c>
      <c r="I189" s="4">
        <f>'1'!I189</f>
        <v>0.12780368520110774</v>
      </c>
      <c r="J189" s="4">
        <f>'1'!J189</f>
        <v>9.8347191154011276E-2</v>
      </c>
      <c r="K189" s="4">
        <f>'1'!K189</f>
        <v>4.7224128113918601E-2</v>
      </c>
      <c r="L189" s="4">
        <f>'1'!L189</f>
        <v>0.22972354966034719</v>
      </c>
      <c r="M189" s="4">
        <f>'1'!M189</f>
        <v>0.170404913601477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0.28715443707543398</v>
      </c>
      <c r="S189" s="4">
        <f>'1'!S189</f>
        <v>0.17229266224526041</v>
      </c>
      <c r="T189" s="4">
        <f>'1'!T189</f>
        <v>0.21300614200184625</v>
      </c>
      <c r="U189" s="4">
        <f>'1'!U189</f>
        <v>0.12780368520110774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0.18295174602324901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0.22868968252906127</v>
      </c>
      <c r="I190" s="4">
        <f>'1'!I190</f>
        <v>0.13721380951743675</v>
      </c>
      <c r="J190" s="4">
        <f>'1'!J190</f>
        <v>0.11396101039877578</v>
      </c>
      <c r="K190" s="4">
        <f>'1'!K190</f>
        <v>5.4721535937266003E-2</v>
      </c>
      <c r="L190" s="4">
        <f>'1'!L190</f>
        <v>0.24663798493105651</v>
      </c>
      <c r="M190" s="4">
        <f>'1'!M190</f>
        <v>0.18295174602324901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0.30829748116382066</v>
      </c>
      <c r="S190" s="4">
        <f>'1'!S190</f>
        <v>0.18497848869829239</v>
      </c>
      <c r="T190" s="4">
        <f>'1'!T190</f>
        <v>0.22868968252906127</v>
      </c>
      <c r="U190" s="4">
        <f>'1'!U190</f>
        <v>0.13721380951743675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0.234945531727493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0.29368191465936622</v>
      </c>
      <c r="I191" s="4">
        <f>'1'!I191</f>
        <v>0.17620914879561975</v>
      </c>
      <c r="J191" s="4">
        <f>'1'!J191</f>
        <v>0.1758338614154033</v>
      </c>
      <c r="K191" s="4">
        <f>'1'!K191</f>
        <v>8.4431499271215696E-2</v>
      </c>
      <c r="L191" s="4">
        <f>'1'!L191</f>
        <v>0.31673101663900377</v>
      </c>
      <c r="M191" s="4">
        <f>'1'!M191</f>
        <v>0.234945531727493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0.39591377079875473</v>
      </c>
      <c r="S191" s="4">
        <f>'1'!S191</f>
        <v>0.23754826247925281</v>
      </c>
      <c r="T191" s="4">
        <f>'1'!T191</f>
        <v>0.29368191465936622</v>
      </c>
      <c r="U191" s="4">
        <f>'1'!U191</f>
        <v>0.17620914879561975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0.24069812639712701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0.30087265799640878</v>
      </c>
      <c r="I192" s="4">
        <f>'1'!I192</f>
        <v>0.18052359479784524</v>
      </c>
      <c r="J192" s="4">
        <f>'1'!J192</f>
        <v>0.25118109497276092</v>
      </c>
      <c r="K192" s="4">
        <f>'1'!K192</f>
        <v>0.12061156063127899</v>
      </c>
      <c r="L192" s="4">
        <f>'1'!L192</f>
        <v>0.32448611265904048</v>
      </c>
      <c r="M192" s="4">
        <f>'1'!M192</f>
        <v>0.24069812639712701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0.40560764082380063</v>
      </c>
      <c r="S192" s="4">
        <f>'1'!S192</f>
        <v>0.24336458449428036</v>
      </c>
      <c r="T192" s="4">
        <f>'1'!T192</f>
        <v>0.30087265799640878</v>
      </c>
      <c r="U192" s="4">
        <f>'1'!U192</f>
        <v>0.18052359479784524</v>
      </c>
      <c r="V192" s="73">
        <f t="shared" si="3"/>
        <v>248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0.283840695141719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0.35480086892714874</v>
      </c>
      <c r="I193" s="4">
        <f>'1'!I193</f>
        <v>0.21288052135628927</v>
      </c>
      <c r="J193" s="4">
        <f>'1'!J193</f>
        <v>0.30628186354541176</v>
      </c>
      <c r="K193" s="4">
        <f>'1'!K193</f>
        <v>0.14706972098865401</v>
      </c>
      <c r="L193" s="4">
        <f>'1'!L193</f>
        <v>0.38264678317028872</v>
      </c>
      <c r="M193" s="4">
        <f>'1'!M193</f>
        <v>0.283840695141719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0.47830847896286088</v>
      </c>
      <c r="S193" s="4">
        <f>'1'!S193</f>
        <v>0.28698508737771655</v>
      </c>
      <c r="T193" s="4">
        <f>'1'!T193</f>
        <v>0.35480086892714874</v>
      </c>
      <c r="U193" s="4">
        <f>'1'!U193</f>
        <v>0.21288052135628927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0.35357169084478002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0.44196461355597505</v>
      </c>
      <c r="I194" s="4">
        <f>'1'!I194</f>
        <v>0.26517876813358499</v>
      </c>
      <c r="J194" s="4">
        <f>'1'!J194</f>
        <v>0.30788083548103773</v>
      </c>
      <c r="K194" s="4">
        <f>'1'!K194</f>
        <v>0.14783751165611</v>
      </c>
      <c r="L194" s="4">
        <f>'1'!L194</f>
        <v>0.47665141904434927</v>
      </c>
      <c r="M194" s="4">
        <f>'1'!M194</f>
        <v>0.35357169084478002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0.59581427380543661</v>
      </c>
      <c r="S194" s="4">
        <f>'1'!S194</f>
        <v>0.35748856428326192</v>
      </c>
      <c r="T194" s="4">
        <f>'1'!T194</f>
        <v>0.44196461355597505</v>
      </c>
      <c r="U194" s="4">
        <f>'1'!U194</f>
        <v>0.26517876813358499</v>
      </c>
      <c r="V194" s="73">
        <f t="shared" si="3"/>
        <v>248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0.33190945826802398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0.41488682283502998</v>
      </c>
      <c r="I195" s="4">
        <f>'1'!I195</f>
        <v>0.24893209370101799</v>
      </c>
      <c r="J195" s="4">
        <f>'1'!J195</f>
        <v>0.3244083980876572</v>
      </c>
      <c r="K195" s="4">
        <f>'1'!K195</f>
        <v>0.155773678665939</v>
      </c>
      <c r="L195" s="4">
        <f>'1'!L195</f>
        <v>0.44744847614835714</v>
      </c>
      <c r="M195" s="4">
        <f>'1'!M195</f>
        <v>0.33190945826802398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0.55931059518544646</v>
      </c>
      <c r="S195" s="4">
        <f>'1'!S195</f>
        <v>0.33558635711126783</v>
      </c>
      <c r="T195" s="4">
        <f>'1'!T195</f>
        <v>0.41488682283502998</v>
      </c>
      <c r="U195" s="4">
        <f>'1'!U195</f>
        <v>0.24893209370101799</v>
      </c>
      <c r="V195" s="73">
        <f t="shared" si="3"/>
        <v>248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0.28986856584376097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0.36233570730470122</v>
      </c>
      <c r="I196" s="4">
        <f>'1'!I196</f>
        <v>0.21740142438282073</v>
      </c>
      <c r="J196" s="4">
        <f>'1'!J196</f>
        <v>0.31632625418330845</v>
      </c>
      <c r="K196" s="4">
        <f>'1'!K196</f>
        <v>0.15189281338961</v>
      </c>
      <c r="L196" s="4">
        <f>'1'!L196</f>
        <v>0.39077297991720394</v>
      </c>
      <c r="M196" s="4">
        <f>'1'!M196</f>
        <v>0.28986856584376097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0.48846622489650493</v>
      </c>
      <c r="S196" s="4">
        <f>'1'!S196</f>
        <v>0.29307973493790296</v>
      </c>
      <c r="T196" s="4">
        <f>'1'!T196</f>
        <v>0.36233570730470122</v>
      </c>
      <c r="U196" s="4">
        <f>'1'!U196</f>
        <v>0.21740142438282073</v>
      </c>
      <c r="V196" s="73">
        <f t="shared" si="3"/>
        <v>248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2-Hydroxyacetophenone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0.71276079999999997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0.68933445632605195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0.86166807040756499</v>
      </c>
      <c r="I6" s="6">
        <f>'1'!I6</f>
        <v>0.51700084224453891</v>
      </c>
      <c r="J6" s="6">
        <f>'1'!J6</f>
        <v>0.43119776986414399</v>
      </c>
      <c r="K6" s="6">
        <f>'1'!K6</f>
        <v>2.7681041723926905</v>
      </c>
      <c r="L6" s="6">
        <f>'1'!L6</f>
        <v>0.68933445632605195</v>
      </c>
      <c r="M6" s="6">
        <f>'1'!M6</f>
        <v>1.9496313595668318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0.86166807040756499</v>
      </c>
      <c r="S6" s="6">
        <f>'1'!S6</f>
        <v>0.51700084224453891</v>
      </c>
      <c r="T6" s="6">
        <f>'1'!T6</f>
        <v>2.4370391994585399</v>
      </c>
      <c r="U6" s="6">
        <f>'1'!U6</f>
        <v>1.4622235196751239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0.68739485131408196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0.69585659660278698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0.72504495813707903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0.72642421461025897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0.72141036022701599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0.71812992202410197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0.73303633959745096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0.73461947659017401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0.72154869390840304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0.72405904079614003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0.70171424863757004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0.70933833338215302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0.71376059890815102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0.69611082553426895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0.69687066222271699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0.71176201193600397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0.71273561943745001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0.69869700482827901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0.69980046579904898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0.71174890895161202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0.735867812482773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0.91983476560346622</v>
      </c>
      <c r="I27" s="4">
        <f>'1'!I27</f>
        <v>0.55190085936207978</v>
      </c>
      <c r="J27" s="4">
        <f>'1'!J27</f>
        <v>0.95440565586985782</v>
      </c>
      <c r="K27" s="4">
        <f>'1'!K27</f>
        <v>0.45828431332487901</v>
      </c>
      <c r="L27" s="4">
        <f>'1'!L27</f>
        <v>0.9920263588154663</v>
      </c>
      <c r="M27" s="4">
        <f>'1'!M27</f>
        <v>0.735867812482773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1.2400329485193329</v>
      </c>
      <c r="S27" s="4">
        <f>'1'!S27</f>
        <v>0.74401976911159973</v>
      </c>
      <c r="T27" s="4">
        <f>'1'!T27</f>
        <v>0.91983476560346622</v>
      </c>
      <c r="U27" s="4">
        <f>'1'!U27</f>
        <v>0.55190085936207978</v>
      </c>
      <c r="V27" s="13">
        <f>$AH$43</f>
        <v>214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0.73581661454425296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0.91977076818031622</v>
      </c>
      <c r="I28" s="4">
        <f>'1'!I28</f>
        <v>0.55186246090818969</v>
      </c>
      <c r="J28" s="4">
        <f>'1'!J28</f>
        <v>0.9790819857188352</v>
      </c>
      <c r="K28" s="4">
        <f>'1'!K28</f>
        <v>0.47013333665229201</v>
      </c>
      <c r="L28" s="4">
        <f>'1'!L28</f>
        <v>0.99195733866854952</v>
      </c>
      <c r="M28" s="4">
        <f>'1'!M28</f>
        <v>0.73581661454425296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1.239946673335687</v>
      </c>
      <c r="S28" s="4">
        <f>'1'!S28</f>
        <v>0.74396800400141216</v>
      </c>
      <c r="T28" s="4">
        <f>'1'!T28</f>
        <v>0.91977076818031622</v>
      </c>
      <c r="U28" s="4">
        <f>'1'!U28</f>
        <v>0.55186246090818969</v>
      </c>
      <c r="V28" s="13">
        <f t="shared" ref="V28:V46" si="0">$AH$43</f>
        <v>214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0.73857634354520096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0.92322042943150118</v>
      </c>
      <c r="I29" s="4">
        <f>'1'!I29</f>
        <v>0.55393225765890075</v>
      </c>
      <c r="J29" s="4">
        <f>'1'!J29</f>
        <v>0.9861964268928447</v>
      </c>
      <c r="K29" s="4">
        <f>'1'!K29</f>
        <v>0.47354953265665201</v>
      </c>
      <c r="L29" s="4">
        <f>'1'!L29</f>
        <v>0.99567774043865953</v>
      </c>
      <c r="M29" s="4">
        <f>'1'!M29</f>
        <v>0.73857634354520096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1.2445971755483245</v>
      </c>
      <c r="S29" s="4">
        <f>'1'!S29</f>
        <v>0.74675830532899468</v>
      </c>
      <c r="T29" s="4">
        <f>'1'!T29</f>
        <v>0.92322042943150118</v>
      </c>
      <c r="U29" s="4">
        <f>'1'!U29</f>
        <v>0.55393225765890075</v>
      </c>
      <c r="V29" s="13">
        <f t="shared" si="0"/>
        <v>214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0.741782520135291</v>
      </c>
      <c r="D30" s="3">
        <f>'1'!D30</f>
        <v>0.48017770065202803</v>
      </c>
      <c r="E30" s="47">
        <f>'1'!E30</f>
        <v>214</v>
      </c>
      <c r="F30" s="3">
        <f>'1'!F30</f>
        <v>0.741782520135291</v>
      </c>
      <c r="G30" s="47">
        <f>'1'!G30</f>
        <v>214</v>
      </c>
      <c r="H30" s="4">
        <f>'1'!H30</f>
        <v>0.92722815016911375</v>
      </c>
      <c r="I30" s="4">
        <f>'1'!I30</f>
        <v>0.55633689010146825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0.741782520135291</v>
      </c>
      <c r="N30" s="3">
        <f>'1'!N30</f>
        <v>1</v>
      </c>
      <c r="O30" s="3" t="e">
        <f>'1'!O30</f>
        <v>#N/A</v>
      </c>
      <c r="P30" s="3">
        <f>'1'!P30</f>
        <v>1</v>
      </c>
      <c r="Q30" s="3" t="e">
        <f>'1'!Q30</f>
        <v>#N/A</v>
      </c>
      <c r="R30" s="4">
        <f>'1'!R30</f>
        <v>1.25</v>
      </c>
      <c r="S30" s="4">
        <f>'1'!S30</f>
        <v>0.75</v>
      </c>
      <c r="T30" s="4">
        <f>'1'!T30</f>
        <v>0.92722815016911375</v>
      </c>
      <c r="U30" s="4">
        <f>'1'!U30</f>
        <v>0.55633689010146825</v>
      </c>
      <c r="V30" s="13">
        <f t="shared" si="0"/>
        <v>214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0.72473736831682301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0.90592171039602876</v>
      </c>
      <c r="I31" s="4">
        <f>'1'!I31</f>
        <v>0.54355302623761725</v>
      </c>
      <c r="J31" s="4">
        <f>'1'!J31</f>
        <v>0.9969657325140806</v>
      </c>
      <c r="K31" s="4">
        <f>'1'!K31</f>
        <v>0.47872071306747599</v>
      </c>
      <c r="L31" s="4">
        <f>'1'!L31</f>
        <v>0.97702136225135205</v>
      </c>
      <c r="M31" s="4">
        <f>'1'!M31</f>
        <v>0.72473736831682301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1.22127670281419</v>
      </c>
      <c r="S31" s="4">
        <f>'1'!S31</f>
        <v>0.73276602168851401</v>
      </c>
      <c r="T31" s="4">
        <f>'1'!T31</f>
        <v>0.90592171039602876</v>
      </c>
      <c r="U31" s="4">
        <f>'1'!U31</f>
        <v>0.54355302623761725</v>
      </c>
      <c r="V31" s="13">
        <f t="shared" si="0"/>
        <v>214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0.72310881749556999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0.90388602186946243</v>
      </c>
      <c r="I32" s="4">
        <f>'1'!I32</f>
        <v>0.54233161312167755</v>
      </c>
      <c r="J32" s="4">
        <f>'1'!J32</f>
        <v>0.98164864148141739</v>
      </c>
      <c r="K32" s="4">
        <f>'1'!K32</f>
        <v>0.47136578751473401</v>
      </c>
      <c r="L32" s="4">
        <f>'1'!L32</f>
        <v>0.97482590633665089</v>
      </c>
      <c r="M32" s="4">
        <f>'1'!M32</f>
        <v>0.72310881749556999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1.2185323829208137</v>
      </c>
      <c r="S32" s="4">
        <f>'1'!S32</f>
        <v>0.73111942975248811</v>
      </c>
      <c r="T32" s="4">
        <f>'1'!T32</f>
        <v>0.90388602186946243</v>
      </c>
      <c r="U32" s="4">
        <f>'1'!U32</f>
        <v>0.54233161312167755</v>
      </c>
      <c r="V32" s="13">
        <f t="shared" si="0"/>
        <v>214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0.70506467085258695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0.88133083856573369</v>
      </c>
      <c r="I33" s="4">
        <f>'1'!I33</f>
        <v>0.52879850313944021</v>
      </c>
      <c r="J33" s="4">
        <f>'1'!J33</f>
        <v>0.96647506418207096</v>
      </c>
      <c r="K33" s="4">
        <f>'1'!K33</f>
        <v>0.464079774056468</v>
      </c>
      <c r="L33" s="4">
        <f>'1'!L33</f>
        <v>0.9505005196455597</v>
      </c>
      <c r="M33" s="4">
        <f>'1'!M33</f>
        <v>0.70506467085258695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1.1881256495569497</v>
      </c>
      <c r="S33" s="4">
        <f>'1'!S33</f>
        <v>0.71287538973416975</v>
      </c>
      <c r="T33" s="4">
        <f>'1'!T33</f>
        <v>0.88133083856573369</v>
      </c>
      <c r="U33" s="4">
        <f>'1'!U33</f>
        <v>0.52879850313944021</v>
      </c>
      <c r="V33" s="13">
        <f t="shared" si="0"/>
        <v>214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0.67035870211361304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0.83794837764201624</v>
      </c>
      <c r="I34" s="4">
        <f>'1'!I34</f>
        <v>0.50276902658520983</v>
      </c>
      <c r="J34" s="4">
        <f>'1'!J34</f>
        <v>0.95177223032346547</v>
      </c>
      <c r="K34" s="4">
        <f>'1'!K34</f>
        <v>0.45701980110117402</v>
      </c>
      <c r="L34" s="4">
        <f>'1'!L34</f>
        <v>0.90371326354704173</v>
      </c>
      <c r="M34" s="4">
        <f>'1'!M34</f>
        <v>0.67035870211361304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1.1296415794338022</v>
      </c>
      <c r="S34" s="4">
        <f>'1'!S34</f>
        <v>0.6777849476602813</v>
      </c>
      <c r="T34" s="4">
        <f>'1'!T34</f>
        <v>0.83794837764201624</v>
      </c>
      <c r="U34" s="4">
        <f>'1'!U34</f>
        <v>0.50276902658520983</v>
      </c>
      <c r="V34" s="13">
        <f t="shared" si="0"/>
        <v>214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0.65105806716060299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0.8138225839507538</v>
      </c>
      <c r="I35" s="4">
        <f>'1'!I35</f>
        <v>0.48829355037045225</v>
      </c>
      <c r="J35" s="4">
        <f>'1'!J35</f>
        <v>0.9075406331240895</v>
      </c>
      <c r="K35" s="4">
        <f>'1'!K35</f>
        <v>0.43578077446181102</v>
      </c>
      <c r="L35" s="4">
        <f>'1'!L35</f>
        <v>0.87769399990964858</v>
      </c>
      <c r="M35" s="4">
        <f>'1'!M35</f>
        <v>0.65105806716060299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1.0971174998870608</v>
      </c>
      <c r="S35" s="4">
        <f>'1'!S35</f>
        <v>0.65827049993223641</v>
      </c>
      <c r="T35" s="4">
        <f>'1'!T35</f>
        <v>0.8138225839507538</v>
      </c>
      <c r="U35" s="4">
        <f>'1'!U35</f>
        <v>0.48829355037045225</v>
      </c>
      <c r="V35" s="13">
        <f t="shared" si="0"/>
        <v>214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0.60168606418348203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0.75210758022935253</v>
      </c>
      <c r="I36" s="4">
        <f>'1'!I36</f>
        <v>0.45126454813761152</v>
      </c>
      <c r="J36" s="4">
        <f>'1'!J36</f>
        <v>0.86059691712564279</v>
      </c>
      <c r="K36" s="4">
        <f>'1'!K36</f>
        <v>0.41323944885361502</v>
      </c>
      <c r="L36" s="4">
        <f>'1'!L36</f>
        <v>0.81113540404503293</v>
      </c>
      <c r="M36" s="4">
        <f>'1'!M36</f>
        <v>0.60168606418348203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1.0139192550562912</v>
      </c>
      <c r="S36" s="4">
        <f>'1'!S36</f>
        <v>0.60835155303377464</v>
      </c>
      <c r="T36" s="4">
        <f>'1'!T36</f>
        <v>0.75210758022935253</v>
      </c>
      <c r="U36" s="4">
        <f>'1'!U36</f>
        <v>0.45126454813761152</v>
      </c>
      <c r="V36" s="13">
        <f t="shared" si="0"/>
        <v>214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0.56080232902883898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0.70100291128604875</v>
      </c>
      <c r="I37" s="4">
        <f>'1'!I37</f>
        <v>0.4206017467716292</v>
      </c>
      <c r="J37" s="4">
        <f>'1'!J37</f>
        <v>0.80811602764895518</v>
      </c>
      <c r="K37" s="4">
        <f>'1'!K37</f>
        <v>0.38803929601652598</v>
      </c>
      <c r="L37" s="4">
        <f>'1'!L37</f>
        <v>0.75601987618494482</v>
      </c>
      <c r="M37" s="4">
        <f>'1'!M37</f>
        <v>0.56080232902883898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0.94502484523118102</v>
      </c>
      <c r="S37" s="4">
        <f>'1'!S37</f>
        <v>0.56701490713870861</v>
      </c>
      <c r="T37" s="4">
        <f>'1'!T37</f>
        <v>0.70100291128604875</v>
      </c>
      <c r="U37" s="4">
        <f>'1'!U37</f>
        <v>0.4206017467716292</v>
      </c>
      <c r="V37" s="13">
        <f t="shared" si="0"/>
        <v>214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0.52297260317790795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0.65371575397238491</v>
      </c>
      <c r="I38" s="4">
        <f>'1'!I38</f>
        <v>0.39222945238343099</v>
      </c>
      <c r="J38" s="4">
        <f>'1'!J38</f>
        <v>0.75971501815671061</v>
      </c>
      <c r="K38" s="4">
        <f>'1'!K38</f>
        <v>0.36479821056930301</v>
      </c>
      <c r="L38" s="4">
        <f>'1'!L38</f>
        <v>0.70502147055517683</v>
      </c>
      <c r="M38" s="4">
        <f>'1'!M38</f>
        <v>0.52297260317790795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0.88127683819397107</v>
      </c>
      <c r="S38" s="4">
        <f>'1'!S38</f>
        <v>0.5287661029163826</v>
      </c>
      <c r="T38" s="4">
        <f>'1'!T38</f>
        <v>0.65371575397238491</v>
      </c>
      <c r="U38" s="4">
        <f>'1'!U38</f>
        <v>0.39222945238343099</v>
      </c>
      <c r="V38" s="13">
        <f t="shared" si="0"/>
        <v>214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0.50361328426668195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0.62951660533335241</v>
      </c>
      <c r="I39" s="4">
        <f>'1'!I39</f>
        <v>0.37770996320001149</v>
      </c>
      <c r="J39" s="4">
        <f>'1'!J39</f>
        <v>0.71133189842610289</v>
      </c>
      <c r="K39" s="4">
        <f>'1'!K39</f>
        <v>0.34156571538668801</v>
      </c>
      <c r="L39" s="4">
        <f>'1'!L39</f>
        <v>0.67892309483759439</v>
      </c>
      <c r="M39" s="4">
        <f>'1'!M39</f>
        <v>0.50361328426668195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0.84865386854699298</v>
      </c>
      <c r="S39" s="4">
        <f>'1'!S39</f>
        <v>0.50919232112819579</v>
      </c>
      <c r="T39" s="4">
        <f>'1'!T39</f>
        <v>0.62951660533335241</v>
      </c>
      <c r="U39" s="4">
        <f>'1'!U39</f>
        <v>0.37770996320001149</v>
      </c>
      <c r="V39" s="13">
        <f t="shared" si="0"/>
        <v>214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0.47915606811150802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0.59894508513938505</v>
      </c>
      <c r="I40" s="4">
        <f>'1'!I40</f>
        <v>0.35936705108363098</v>
      </c>
      <c r="J40" s="4">
        <f>'1'!J40</f>
        <v>0.67845713400885532</v>
      </c>
      <c r="K40" s="4">
        <f>'1'!K40</f>
        <v>0.32577998659933699</v>
      </c>
      <c r="L40" s="4">
        <f>'1'!L40</f>
        <v>0.64595222333375624</v>
      </c>
      <c r="M40" s="4">
        <f>'1'!M40</f>
        <v>0.47915606811150802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0.8074402791671953</v>
      </c>
      <c r="S40" s="4">
        <f>'1'!S40</f>
        <v>0.48446416750031718</v>
      </c>
      <c r="T40" s="4">
        <f>'1'!T40</f>
        <v>0.59894508513938505</v>
      </c>
      <c r="U40" s="4">
        <f>'1'!U40</f>
        <v>0.35936705108363098</v>
      </c>
      <c r="V40" s="13">
        <f t="shared" si="0"/>
        <v>214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0.47753838590226499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0.59692298237783126</v>
      </c>
      <c r="I41" s="4">
        <f>'1'!I41</f>
        <v>0.35815378942669873</v>
      </c>
      <c r="J41" s="4">
        <f>'1'!J41</f>
        <v>0.64310664787688487</v>
      </c>
      <c r="K41" s="4">
        <f>'1'!K41</f>
        <v>0.30880547145155601</v>
      </c>
      <c r="L41" s="4">
        <f>'1'!L41</f>
        <v>0.64377141943863614</v>
      </c>
      <c r="M41" s="4">
        <f>'1'!M41</f>
        <v>0.47753838590226499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0.80471427429829512</v>
      </c>
      <c r="S41" s="4">
        <f>'1'!S41</f>
        <v>0.4828285645789771</v>
      </c>
      <c r="T41" s="4">
        <f>'1'!T41</f>
        <v>0.59692298237783126</v>
      </c>
      <c r="U41" s="4">
        <f>'1'!U41</f>
        <v>0.35815378942669873</v>
      </c>
      <c r="V41" s="13">
        <f t="shared" si="0"/>
        <v>214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0.741782520135291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0.46732527213627101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0.58415659017033872</v>
      </c>
      <c r="I42" s="4">
        <f>'1'!I42</f>
        <v>0.35049395410220324</v>
      </c>
      <c r="J42" s="4">
        <f>'1'!J42</f>
        <v>0.61787650628188528</v>
      </c>
      <c r="K42" s="4">
        <f>'1'!K42</f>
        <v>0.29669052007334401</v>
      </c>
      <c r="L42" s="4">
        <f>'1'!L42</f>
        <v>0.63000307967763558</v>
      </c>
      <c r="M42" s="4">
        <f>'1'!M42</f>
        <v>0.46732527213627101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0.78750384959704445</v>
      </c>
      <c r="S42" s="4">
        <f>'1'!S42</f>
        <v>0.47250230975822671</v>
      </c>
      <c r="T42" s="4">
        <f>'1'!T42</f>
        <v>0.58415659017033872</v>
      </c>
      <c r="U42" s="4">
        <f>'1'!U42</f>
        <v>0.35049395410220324</v>
      </c>
      <c r="V42" s="13">
        <f t="shared" si="0"/>
        <v>214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0.46346727440744101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0.57933409300930128</v>
      </c>
      <c r="I43" s="4">
        <f>'1'!I43</f>
        <v>0.34760045580558074</v>
      </c>
      <c r="J43" s="4">
        <f>'1'!J43</f>
        <v>0.61635248596466674</v>
      </c>
      <c r="K43" s="4">
        <f>'1'!K43</f>
        <v>0.29595871950167502</v>
      </c>
      <c r="L43" s="4">
        <f>'1'!L43</f>
        <v>0.62480209741651893</v>
      </c>
      <c r="M43" s="4">
        <f>'1'!M43</f>
        <v>0.46346727440744101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0.78100262177064872</v>
      </c>
      <c r="S43" s="4">
        <f>'1'!S43</f>
        <v>0.4686015730623892</v>
      </c>
      <c r="T43" s="4">
        <f>'1'!T43</f>
        <v>0.57933409300930128</v>
      </c>
      <c r="U43" s="4">
        <f>'1'!U43</f>
        <v>0.34760045580558074</v>
      </c>
      <c r="V43" s="13">
        <f t="shared" si="0"/>
        <v>214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0.45208831923528903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0.56511039904411131</v>
      </c>
      <c r="I44" s="4">
        <f>'1'!I44</f>
        <v>0.33906623942646674</v>
      </c>
      <c r="J44" s="4">
        <f>'1'!J44</f>
        <v>0.6136269912801845</v>
      </c>
      <c r="K44" s="4">
        <f>'1'!K44</f>
        <v>0.29464999773094103</v>
      </c>
      <c r="L44" s="4">
        <f>'1'!L44</f>
        <v>0.60946208216504527</v>
      </c>
      <c r="M44" s="4">
        <f>'1'!M44</f>
        <v>0.45208831923528903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0.76182760270630656</v>
      </c>
      <c r="S44" s="4">
        <f>'1'!S44</f>
        <v>0.45709656162378398</v>
      </c>
      <c r="T44" s="4">
        <f>'1'!T44</f>
        <v>0.56511039904411131</v>
      </c>
      <c r="U44" s="4">
        <f>'1'!U44</f>
        <v>0.33906623942646674</v>
      </c>
      <c r="V44" s="13">
        <f t="shared" si="0"/>
        <v>214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0.440087246872232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0.55010905859029002</v>
      </c>
      <c r="I45" s="4">
        <f>'1'!I45</f>
        <v>0.33006543515417397</v>
      </c>
      <c r="J45" s="4">
        <f>'1'!J45</f>
        <v>0.59751736343305606</v>
      </c>
      <c r="K45" s="4">
        <f>'1'!K45</f>
        <v>0.28691451367294701</v>
      </c>
      <c r="L45" s="4">
        <f>'1'!L45</f>
        <v>0.59328338822538729</v>
      </c>
      <c r="M45" s="4">
        <f>'1'!M45</f>
        <v>0.440087246872232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0.74160423528173414</v>
      </c>
      <c r="S45" s="4">
        <f>'1'!S45</f>
        <v>0.44496254116904044</v>
      </c>
      <c r="T45" s="4">
        <f>'1'!T45</f>
        <v>0.55010905859029002</v>
      </c>
      <c r="U45" s="4">
        <f>'1'!U45</f>
        <v>0.33006543515417397</v>
      </c>
      <c r="V45" s="13">
        <f t="shared" si="0"/>
        <v>214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0.44186318331544699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0.55232897914430878</v>
      </c>
      <c r="I46" s="4">
        <f>'1'!I46</f>
        <v>0.33139738748658526</v>
      </c>
      <c r="J46" s="4">
        <f>'1'!J46</f>
        <v>0.58895223465480318</v>
      </c>
      <c r="K46" s="4">
        <f>'1'!K46</f>
        <v>0.28280172983041701</v>
      </c>
      <c r="L46" s="4">
        <f>'1'!L46</f>
        <v>0.59567753529007017</v>
      </c>
      <c r="M46" s="4">
        <f>'1'!M46</f>
        <v>0.44186318331544699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0.74459691911258774</v>
      </c>
      <c r="S46" s="4">
        <f>'1'!S46</f>
        <v>0.4467581514675526</v>
      </c>
      <c r="T46" s="4">
        <f>'1'!T46</f>
        <v>0.55232897914430878</v>
      </c>
      <c r="U46" s="4">
        <f>'1'!U46</f>
        <v>0.33139738748658526</v>
      </c>
      <c r="V46" s="13">
        <f t="shared" si="0"/>
        <v>214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0.42828143508744398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0.53535179385930498</v>
      </c>
      <c r="I47" s="4">
        <f>'1'!I47</f>
        <v>0.32121107631558299</v>
      </c>
      <c r="J47" s="4">
        <f>'1'!J47</f>
        <v>0.60577484821824679</v>
      </c>
      <c r="K47" s="4">
        <f>'1'!K47</f>
        <v>0.29087957373026901</v>
      </c>
      <c r="L47" s="4">
        <f>'1'!L47</f>
        <v>0.57736792585693619</v>
      </c>
      <c r="M47" s="4">
        <f>'1'!M47</f>
        <v>0.42828143508744398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0.72170990732117024</v>
      </c>
      <c r="S47" s="4">
        <f>'1'!S47</f>
        <v>0.43302594439270214</v>
      </c>
      <c r="T47" s="4">
        <f>'1'!T47</f>
        <v>0.53535179385930498</v>
      </c>
      <c r="U47" s="4">
        <f>'1'!U47</f>
        <v>0.32121107631558299</v>
      </c>
      <c r="V47" s="73">
        <f>$AI$43</f>
        <v>248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0.43474128836153197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0.54342661045191498</v>
      </c>
      <c r="I48" s="4">
        <f>'1'!I48</f>
        <v>0.32605596627114897</v>
      </c>
      <c r="J48" s="4">
        <f>'1'!J48</f>
        <v>0.6227428442179368</v>
      </c>
      <c r="K48" s="4">
        <f>'1'!K48</f>
        <v>0.29902722703407297</v>
      </c>
      <c r="L48" s="4">
        <f>'1'!L48</f>
        <v>0.58607648004733393</v>
      </c>
      <c r="M48" s="4">
        <f>'1'!M48</f>
        <v>0.43474128836153197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0.73259560005916735</v>
      </c>
      <c r="S48" s="4">
        <f>'1'!S48</f>
        <v>0.43955736003550044</v>
      </c>
      <c r="T48" s="4">
        <f>'1'!T48</f>
        <v>0.54342661045191498</v>
      </c>
      <c r="U48" s="4">
        <f>'1'!U48</f>
        <v>0.32605596627114897</v>
      </c>
      <c r="V48" s="73">
        <f t="shared" ref="V48:V111" si="1">$AI$43</f>
        <v>248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0.467949097280423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0.58493637160052869</v>
      </c>
      <c r="I49" s="4">
        <f>'1'!I49</f>
        <v>0.35096182296031725</v>
      </c>
      <c r="J49" s="4">
        <f>'1'!J49</f>
        <v>0.64553278114269064</v>
      </c>
      <c r="K49" s="4">
        <f>'1'!K49</f>
        <v>0.30997044654460598</v>
      </c>
      <c r="L49" s="4">
        <f>'1'!L49</f>
        <v>0.63084406086446398</v>
      </c>
      <c r="M49" s="4">
        <f>'1'!M49</f>
        <v>0.467949097280423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0.78855507608057995</v>
      </c>
      <c r="S49" s="4">
        <f>'1'!S49</f>
        <v>0.47313304564834802</v>
      </c>
      <c r="T49" s="4">
        <f>'1'!T49</f>
        <v>0.58493637160052869</v>
      </c>
      <c r="U49" s="4">
        <f>'1'!U49</f>
        <v>0.35096182296031725</v>
      </c>
      <c r="V49" s="73">
        <f t="shared" si="1"/>
        <v>248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0.47275626570479501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0.59094533213099376</v>
      </c>
      <c r="I50" s="4">
        <f>'1'!I50</f>
        <v>0.35456719927859626</v>
      </c>
      <c r="J50" s="4">
        <f>'1'!J50</f>
        <v>0.67427811076671373</v>
      </c>
      <c r="K50" s="4">
        <f>'1'!K50</f>
        <v>0.32377331282795402</v>
      </c>
      <c r="L50" s="4">
        <f>'1'!L50</f>
        <v>0.63732462395928491</v>
      </c>
      <c r="M50" s="4">
        <f>'1'!M50</f>
        <v>0.47275626570479501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0.79665577994910608</v>
      </c>
      <c r="S50" s="4">
        <f>'1'!S50</f>
        <v>0.47799346796946368</v>
      </c>
      <c r="T50" s="4">
        <f>'1'!T50</f>
        <v>0.59094533213099376</v>
      </c>
      <c r="U50" s="4">
        <f>'1'!U50</f>
        <v>0.35456719927859626</v>
      </c>
      <c r="V50" s="73">
        <f t="shared" si="1"/>
        <v>248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0.50310455474751203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0.62888069343439001</v>
      </c>
      <c r="I51" s="4">
        <f>'1'!I51</f>
        <v>0.37732841606063405</v>
      </c>
      <c r="J51" s="4">
        <f>'1'!J51</f>
        <v>0.69819729237096151</v>
      </c>
      <c r="K51" s="4">
        <f>'1'!K51</f>
        <v>0.33525877045216002</v>
      </c>
      <c r="L51" s="4">
        <f>'1'!L51</f>
        <v>0.67823727452589833</v>
      </c>
      <c r="M51" s="4">
        <f>'1'!M51</f>
        <v>0.50310455474751203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0.84779659315737288</v>
      </c>
      <c r="S51" s="4">
        <f>'1'!S51</f>
        <v>0.50867795589442377</v>
      </c>
      <c r="T51" s="4">
        <f>'1'!T51</f>
        <v>0.62888069343439001</v>
      </c>
      <c r="U51" s="4">
        <f>'1'!U51</f>
        <v>0.37732841606063405</v>
      </c>
      <c r="V51" s="73">
        <f t="shared" si="1"/>
        <v>248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0.53629674302205999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0.67037092877757498</v>
      </c>
      <c r="I52" s="4">
        <f>'1'!I52</f>
        <v>0.40222255726654499</v>
      </c>
      <c r="J52" s="4">
        <f>'1'!J52</f>
        <v>0.73664070593403574</v>
      </c>
      <c r="K52" s="4">
        <f>'1'!K52</f>
        <v>0.35371844038209199</v>
      </c>
      <c r="L52" s="4">
        <f>'1'!L52</f>
        <v>0.72298379708953886</v>
      </c>
      <c r="M52" s="4">
        <f>'1'!M52</f>
        <v>0.53629674302205999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0.9037297463619236</v>
      </c>
      <c r="S52" s="4">
        <f>'1'!S52</f>
        <v>0.54223784781715412</v>
      </c>
      <c r="T52" s="4">
        <f>'1'!T52</f>
        <v>0.67037092877757498</v>
      </c>
      <c r="U52" s="4">
        <f>'1'!U52</f>
        <v>0.40222255726654499</v>
      </c>
      <c r="V52" s="73">
        <f t="shared" si="1"/>
        <v>248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0.560996975417142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0.7012462192714275</v>
      </c>
      <c r="I53" s="4">
        <f>'1'!I53</f>
        <v>0.4207477315628565</v>
      </c>
      <c r="J53" s="4">
        <f>'1'!J53</f>
        <v>0.79215817836811808</v>
      </c>
      <c r="K53" s="4">
        <f>'1'!K53</f>
        <v>0.38037669264150198</v>
      </c>
      <c r="L53" s="4">
        <f>'1'!L53</f>
        <v>0.75628227976418727</v>
      </c>
      <c r="M53" s="4">
        <f>'1'!M53</f>
        <v>0.560996975417142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0.94535284970523414</v>
      </c>
      <c r="S53" s="4">
        <f>'1'!S53</f>
        <v>0.5672117098231404</v>
      </c>
      <c r="T53" s="4">
        <f>'1'!T53</f>
        <v>0.7012462192714275</v>
      </c>
      <c r="U53" s="4">
        <f>'1'!U53</f>
        <v>0.4207477315628565</v>
      </c>
      <c r="V53" s="73">
        <f t="shared" si="1"/>
        <v>248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0.58737188391084005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0.73421485488855009</v>
      </c>
      <c r="I54" s="4">
        <f>'1'!I54</f>
        <v>0.44052891293313001</v>
      </c>
      <c r="J54" s="4">
        <f>'1'!J54</f>
        <v>0.85757850344207331</v>
      </c>
      <c r="K54" s="4">
        <f>'1'!K54</f>
        <v>0.41179007391142203</v>
      </c>
      <c r="L54" s="4">
        <f>'1'!L54</f>
        <v>0.79183840002553774</v>
      </c>
      <c r="M54" s="4">
        <f>'1'!M54</f>
        <v>0.58737188391084005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0.9897980000319222</v>
      </c>
      <c r="S54" s="4">
        <f>'1'!S54</f>
        <v>0.59387880001915327</v>
      </c>
      <c r="T54" s="4">
        <f>'1'!T54</f>
        <v>0.73421485488855009</v>
      </c>
      <c r="U54" s="4">
        <f>'1'!U54</f>
        <v>0.44052891293313001</v>
      </c>
      <c r="V54" s="73">
        <f t="shared" si="1"/>
        <v>248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0.60421697686329201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0.75527122107911504</v>
      </c>
      <c r="I55" s="4">
        <f>'1'!I55</f>
        <v>0.45316273264746898</v>
      </c>
      <c r="J55" s="4">
        <f>'1'!J55</f>
        <v>0.93313194724129189</v>
      </c>
      <c r="K55" s="4">
        <f>'1'!K55</f>
        <v>0.44806915283127302</v>
      </c>
      <c r="L55" s="4">
        <f>'1'!L55</f>
        <v>0.81454733761196085</v>
      </c>
      <c r="M55" s="4">
        <f>'1'!M55</f>
        <v>0.60421697686329201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1.0181841720149511</v>
      </c>
      <c r="S55" s="4">
        <f>'1'!S55</f>
        <v>0.61091050320897067</v>
      </c>
      <c r="T55" s="4">
        <f>'1'!T55</f>
        <v>0.75527122107911504</v>
      </c>
      <c r="U55" s="4">
        <f>'1'!U55</f>
        <v>0.45316273264746898</v>
      </c>
      <c r="V55" s="73">
        <f t="shared" si="1"/>
        <v>248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0.65884633113326296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0.82355791391657873</v>
      </c>
      <c r="I56" s="4">
        <f>'1'!I56</f>
        <v>0.49413474834994719</v>
      </c>
      <c r="J56" s="4">
        <f>'1'!J56</f>
        <v>1.0252288868301862</v>
      </c>
      <c r="K56" s="4">
        <f>'1'!K56</f>
        <v>0.49229204952015698</v>
      </c>
      <c r="L56" s="4">
        <f>'1'!L56</f>
        <v>0.88819338990772989</v>
      </c>
      <c r="M56" s="4">
        <f>'1'!M56</f>
        <v>0.65884633113326296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1.1102417373846625</v>
      </c>
      <c r="S56" s="4">
        <f>'1'!S56</f>
        <v>0.66614504243079742</v>
      </c>
      <c r="T56" s="4">
        <f>'1'!T56</f>
        <v>0.82355791391657873</v>
      </c>
      <c r="U56" s="4">
        <f>'1'!U56</f>
        <v>0.49413474834994719</v>
      </c>
      <c r="V56" s="73">
        <f t="shared" si="1"/>
        <v>248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0.70738161207815498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0.88422701509769375</v>
      </c>
      <c r="I57" s="4">
        <f>'1'!I57</f>
        <v>0.5305362090586162</v>
      </c>
      <c r="J57" s="4">
        <f>'1'!J57</f>
        <v>1.1294783422422687</v>
      </c>
      <c r="K57" s="4">
        <f>'1'!K57</f>
        <v>0.54235031331415695</v>
      </c>
      <c r="L57" s="4">
        <f>'1'!L57</f>
        <v>0.95362399743409731</v>
      </c>
      <c r="M57" s="4">
        <f>'1'!M57</f>
        <v>0.70738161207815498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1.1920299967926216</v>
      </c>
      <c r="S57" s="4">
        <f>'1'!S57</f>
        <v>0.71521799807557296</v>
      </c>
      <c r="T57" s="4">
        <f>'1'!T57</f>
        <v>0.88422701509769375</v>
      </c>
      <c r="U57" s="4">
        <f>'1'!U57</f>
        <v>0.5305362090586162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0.790902216178339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0.98862777022292381</v>
      </c>
      <c r="I58" s="4">
        <f>'1'!I58</f>
        <v>0.5931766621337542</v>
      </c>
      <c r="J58" s="4">
        <f>'1'!J58</f>
        <v>1.2368226481328517</v>
      </c>
      <c r="K58" s="4">
        <f>'1'!K58</f>
        <v>0.59389465529478502</v>
      </c>
      <c r="L58" s="4">
        <f>'1'!L58</f>
        <v>1.0662184598716202</v>
      </c>
      <c r="M58" s="4">
        <f>'1'!M58</f>
        <v>0.790902216178339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1.3327730748395252</v>
      </c>
      <c r="S58" s="4">
        <f>'1'!S58</f>
        <v>0.79966384490371523</v>
      </c>
      <c r="T58" s="4">
        <f>'1'!T58</f>
        <v>0.98862777022292381</v>
      </c>
      <c r="U58" s="4">
        <f>'1'!U58</f>
        <v>0.5931766621337542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0.82506254566371695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1.0313281820796463</v>
      </c>
      <c r="I59" s="4">
        <f>'1'!I59</f>
        <v>0.61879690924778774</v>
      </c>
      <c r="J59" s="4">
        <f>'1'!J59</f>
        <v>1.3574383088125963</v>
      </c>
      <c r="K59" s="4">
        <f>'1'!K59</f>
        <v>0.65181160590261</v>
      </c>
      <c r="L59" s="4">
        <f>'1'!L59</f>
        <v>1.1122701374969537</v>
      </c>
      <c r="M59" s="4">
        <f>'1'!M59</f>
        <v>0.82506254566371695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1.3903376718711922</v>
      </c>
      <c r="S59" s="4">
        <f>'1'!S59</f>
        <v>0.83420260312271521</v>
      </c>
      <c r="T59" s="4">
        <f>'1'!T59</f>
        <v>1.0313281820796463</v>
      </c>
      <c r="U59" s="4">
        <f>'1'!U59</f>
        <v>0.61879690924778774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0.83828563833423098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1.0478570479177887</v>
      </c>
      <c r="I60" s="4">
        <f>'1'!I60</f>
        <v>0.62871422875067329</v>
      </c>
      <c r="J60" s="4">
        <f>'1'!J60</f>
        <v>1.5172576248882352</v>
      </c>
      <c r="K60" s="4">
        <f>'1'!K60</f>
        <v>0.72855327761558997</v>
      </c>
      <c r="L60" s="4">
        <f>'1'!L60</f>
        <v>1.1300962419299652</v>
      </c>
      <c r="M60" s="4">
        <f>'1'!M60</f>
        <v>0.83828563833423098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1.4126203024124564</v>
      </c>
      <c r="S60" s="4">
        <f>'1'!S60</f>
        <v>0.84757218144747393</v>
      </c>
      <c r="T60" s="4">
        <f>'1'!T60</f>
        <v>1.0478570479177887</v>
      </c>
      <c r="U60" s="4">
        <f>'1'!U60</f>
        <v>0.62871422875067329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0.903868458913207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1.1298355736415087</v>
      </c>
      <c r="I61" s="4">
        <f>'1'!I61</f>
        <v>0.67790134418490522</v>
      </c>
      <c r="J61" s="4">
        <f>'1'!J61</f>
        <v>1.6464165019492998</v>
      </c>
      <c r="K61" s="4">
        <f>'1'!K61</f>
        <v>0.79057249022156995</v>
      </c>
      <c r="L61" s="4">
        <f>'1'!L61</f>
        <v>1.21850870622882</v>
      </c>
      <c r="M61" s="4">
        <f>'1'!M61</f>
        <v>0.903868458913207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1.5231358827860251</v>
      </c>
      <c r="S61" s="4">
        <f>'1'!S61</f>
        <v>0.91388152967161496</v>
      </c>
      <c r="T61" s="4">
        <f>'1'!T61</f>
        <v>1.1298355736415087</v>
      </c>
      <c r="U61" s="4">
        <f>'1'!U61</f>
        <v>0.67790134418490522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0.96525368091216501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1.2065671011402062</v>
      </c>
      <c r="I62" s="4">
        <f>'1'!I62</f>
        <v>0.72394026068412376</v>
      </c>
      <c r="J62" s="4">
        <f>'1'!J62</f>
        <v>1.7691392355820161</v>
      </c>
      <c r="K62" s="4">
        <f>'1'!K62</f>
        <v>0.84950121027505898</v>
      </c>
      <c r="L62" s="4">
        <f>'1'!L62</f>
        <v>1.3012623709926676</v>
      </c>
      <c r="M62" s="4">
        <f>'1'!M62</f>
        <v>0.96525368091216501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1.6265779637408344</v>
      </c>
      <c r="S62" s="4">
        <f>'1'!S62</f>
        <v>0.97594677824450071</v>
      </c>
      <c r="T62" s="4">
        <f>'1'!T62</f>
        <v>1.2065671011402062</v>
      </c>
      <c r="U62" s="4">
        <f>'1'!U62</f>
        <v>0.72394026068412376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0.98880107907512704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1.2360013488439088</v>
      </c>
      <c r="I63" s="4">
        <f>'1'!I63</f>
        <v>0.74160080930634531</v>
      </c>
      <c r="J63" s="4">
        <f>'1'!J63</f>
        <v>1.8725747254476373</v>
      </c>
      <c r="K63" s="4">
        <f>'1'!K63</f>
        <v>0.89916862596454905</v>
      </c>
      <c r="L63" s="4">
        <f>'1'!L63</f>
        <v>1.3330067132004988</v>
      </c>
      <c r="M63" s="4">
        <f>'1'!M63</f>
        <v>0.98880107907512704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1.6662583915006235</v>
      </c>
      <c r="S63" s="4">
        <f>'1'!S63</f>
        <v>0.9997550349003741</v>
      </c>
      <c r="T63" s="4">
        <f>'1'!T63</f>
        <v>1.2360013488439088</v>
      </c>
      <c r="U63" s="4">
        <f>'1'!U63</f>
        <v>0.74160080930634531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1.3481040235588373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1.6851300294485467</v>
      </c>
      <c r="S64" s="4">
        <f>'1'!S64</f>
        <v>1.0110780176691279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0.98064280090529599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1.22580350113162</v>
      </c>
      <c r="I65" s="4">
        <f>'1'!I65</f>
        <v>0.73548210067897202</v>
      </c>
      <c r="J65" s="4">
        <f>'1'!J65</f>
        <v>2.0234982932151357</v>
      </c>
      <c r="K65" s="4">
        <f>'1'!K65</f>
        <v>0.97163875770934705</v>
      </c>
      <c r="L65" s="4">
        <f>'1'!L65</f>
        <v>1.3220085055744373</v>
      </c>
      <c r="M65" s="4">
        <f>'1'!M65</f>
        <v>0.98064280090529599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1.6525106319680467</v>
      </c>
      <c r="S65" s="4">
        <f>'1'!S65</f>
        <v>0.99150637918082796</v>
      </c>
      <c r="T65" s="4">
        <f>'1'!T65</f>
        <v>1.22580350113162</v>
      </c>
      <c r="U65" s="4">
        <f>'1'!U65</f>
        <v>0.73548210067897202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0.94071587172589999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1.175894839657375</v>
      </c>
      <c r="I66" s="4">
        <f>'1'!I66</f>
        <v>0.70553690379442502</v>
      </c>
      <c r="J66" s="4">
        <f>'1'!J66</f>
        <v>2.0747729841749165</v>
      </c>
      <c r="K66" s="4">
        <f>'1'!K66</f>
        <v>0.99625972091605797</v>
      </c>
      <c r="L66" s="4">
        <f>'1'!L66</f>
        <v>1.2681828516993447</v>
      </c>
      <c r="M66" s="4">
        <f>'1'!M66</f>
        <v>0.94071587172589999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1.585228564624181</v>
      </c>
      <c r="S66" s="4">
        <f>'1'!S66</f>
        <v>0.95113713877450856</v>
      </c>
      <c r="T66" s="4">
        <f>'1'!T66</f>
        <v>1.175894839657375</v>
      </c>
      <c r="U66" s="4">
        <f>'1'!U66</f>
        <v>0.70553690379442502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0.94312897266069395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1.1789112158258674</v>
      </c>
      <c r="I67" s="4">
        <f>'1'!I67</f>
        <v>0.70734672949552047</v>
      </c>
      <c r="J67" s="4">
        <f>'1'!J67</f>
        <v>2.0825623485682718</v>
      </c>
      <c r="K67" s="4">
        <f>'1'!K67</f>
        <v>1</v>
      </c>
      <c r="L67" s="4">
        <f>'1'!L67</f>
        <v>1.2714359627787941</v>
      </c>
      <c r="M67" s="4">
        <f>'1'!M67</f>
        <v>0.94312897266069395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1.5892949534734926</v>
      </c>
      <c r="S67" s="4">
        <f>'1'!S67</f>
        <v>0.95357697208409564</v>
      </c>
      <c r="T67" s="4">
        <f>'1'!T67</f>
        <v>1.1789112158258674</v>
      </c>
      <c r="U67" s="4">
        <f>'1'!U67</f>
        <v>0.70734672949552047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0.95710562058953397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1.1963820257369175</v>
      </c>
      <c r="I68" s="4">
        <f>'1'!I68</f>
        <v>0.7178292154421505</v>
      </c>
      <c r="J68" s="4">
        <f>'1'!J68</f>
        <v>2.0437458220152989</v>
      </c>
      <c r="K68" s="4">
        <f>'1'!K68</f>
        <v>0.98136116953249497</v>
      </c>
      <c r="L68" s="4">
        <f>'1'!L68</f>
        <v>1.2902779380875287</v>
      </c>
      <c r="M68" s="4">
        <f>'1'!M68</f>
        <v>0.95710562058953397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1.6128474226094109</v>
      </c>
      <c r="S68" s="4">
        <f>'1'!S68</f>
        <v>0.9677084535656465</v>
      </c>
      <c r="T68" s="4">
        <f>'1'!T68</f>
        <v>1.1963820257369175</v>
      </c>
      <c r="U68" s="4">
        <f>'1'!U68</f>
        <v>0.7178292154421505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0.92630430416190401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1.15788038020238</v>
      </c>
      <c r="I69" s="4">
        <f>'1'!I69</f>
        <v>0.69472822812142798</v>
      </c>
      <c r="J69" s="4">
        <f>'1'!J69</f>
        <v>1.9673560868491453</v>
      </c>
      <c r="K69" s="4">
        <f>'1'!K69</f>
        <v>0.94468052214699405</v>
      </c>
      <c r="L69" s="4">
        <f>'1'!L69</f>
        <v>1.2487545594805318</v>
      </c>
      <c r="M69" s="4">
        <f>'1'!M69</f>
        <v>0.92630430416190401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1.5609431993506648</v>
      </c>
      <c r="S69" s="4">
        <f>'1'!S69</f>
        <v>0.93656591961039881</v>
      </c>
      <c r="T69" s="4">
        <f>'1'!T69</f>
        <v>1.15788038020238</v>
      </c>
      <c r="U69" s="4">
        <f>'1'!U69</f>
        <v>0.69472822812142798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0.88812946027233897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1.1101618253404237</v>
      </c>
      <c r="I70" s="4">
        <f>'1'!I70</f>
        <v>0.6660970952042542</v>
      </c>
      <c r="J70" s="4">
        <f>'1'!J70</f>
        <v>1.8570882588949809</v>
      </c>
      <c r="K70" s="4">
        <f>'1'!K70</f>
        <v>0.89173237006407002</v>
      </c>
      <c r="L70" s="4">
        <f>'1'!L70</f>
        <v>1.1972908988342787</v>
      </c>
      <c r="M70" s="4">
        <f>'1'!M70</f>
        <v>0.88812946027233897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1.4966136235428484</v>
      </c>
      <c r="S70" s="4">
        <f>'1'!S70</f>
        <v>0.89796817412570906</v>
      </c>
      <c r="T70" s="4">
        <f>'1'!T70</f>
        <v>1.1101618253404237</v>
      </c>
      <c r="U70" s="4">
        <f>'1'!U70</f>
        <v>0.6660970952042542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0.84687641090606702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1.0585955136325838</v>
      </c>
      <c r="I71" s="4">
        <f>'1'!I71</f>
        <v>0.6351573081795503</v>
      </c>
      <c r="J71" s="4">
        <f>'1'!J71</f>
        <v>1.7413193340987556</v>
      </c>
      <c r="K71" s="4">
        <f>'1'!K71</f>
        <v>0.83614271394846096</v>
      </c>
      <c r="L71" s="4">
        <f>'1'!L71</f>
        <v>1.1416774969995362</v>
      </c>
      <c r="M71" s="4">
        <f>'1'!M71</f>
        <v>0.84687641090606702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1.4270968712494203</v>
      </c>
      <c r="S71" s="4">
        <f>'1'!S71</f>
        <v>0.85625812274965218</v>
      </c>
      <c r="T71" s="4">
        <f>'1'!T71</f>
        <v>1.0585955136325838</v>
      </c>
      <c r="U71" s="4">
        <f>'1'!U71</f>
        <v>0.6351573081795503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0.81715544916545202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1.021444311456815</v>
      </c>
      <c r="I72" s="4">
        <f>'1'!I72</f>
        <v>0.61286658687408901</v>
      </c>
      <c r="J72" s="4">
        <f>'1'!J72</f>
        <v>1.6304712241123693</v>
      </c>
      <c r="K72" s="4">
        <f>'1'!K72</f>
        <v>0.78291592337357496</v>
      </c>
      <c r="L72" s="4">
        <f>'1'!L72</f>
        <v>1.1016105488929748</v>
      </c>
      <c r="M72" s="4">
        <f>'1'!M72</f>
        <v>0.81715544916545202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1.3770131861162185</v>
      </c>
      <c r="S72" s="4">
        <f>'1'!S72</f>
        <v>0.82620791166973118</v>
      </c>
      <c r="T72" s="4">
        <f>'1'!T72</f>
        <v>1.021444311456815</v>
      </c>
      <c r="U72" s="4">
        <f>'1'!U72</f>
        <v>0.61286658687408901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0.77018755461243205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0.96273444326554003</v>
      </c>
      <c r="I73" s="4">
        <f>'1'!I73</f>
        <v>0.57764066595932406</v>
      </c>
      <c r="J73" s="4">
        <f>'1'!J73</f>
        <v>1.4915471977637267</v>
      </c>
      <c r="K73" s="4">
        <f>'1'!K73</f>
        <v>0.71620770383616195</v>
      </c>
      <c r="L73" s="4">
        <f>'1'!L73</f>
        <v>1.0382929412679613</v>
      </c>
      <c r="M73" s="4">
        <f>'1'!M73</f>
        <v>0.77018755461243205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1.2978661765849517</v>
      </c>
      <c r="S73" s="4">
        <f>'1'!S73</f>
        <v>0.77871970595097095</v>
      </c>
      <c r="T73" s="4">
        <f>'1'!T73</f>
        <v>0.96273444326554003</v>
      </c>
      <c r="U73" s="4">
        <f>'1'!U73</f>
        <v>0.57764066595932406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0.72480246220800204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0.90600307776000255</v>
      </c>
      <c r="I74" s="4">
        <f>'1'!I74</f>
        <v>0.54360184665600153</v>
      </c>
      <c r="J74" s="4">
        <f>'1'!J74</f>
        <v>1.3492532769519328</v>
      </c>
      <c r="K74" s="4">
        <f>'1'!K74</f>
        <v>0.64788133612399301</v>
      </c>
      <c r="L74" s="4">
        <f>'1'!L74</f>
        <v>0.97710911558795965</v>
      </c>
      <c r="M74" s="4">
        <f>'1'!M74</f>
        <v>0.72480246220800204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1.2213863944849495</v>
      </c>
      <c r="S74" s="4">
        <f>'1'!S74</f>
        <v>0.73283183669096974</v>
      </c>
      <c r="T74" s="4">
        <f>'1'!T74</f>
        <v>0.90600307776000255</v>
      </c>
      <c r="U74" s="4">
        <f>'1'!U74</f>
        <v>0.54360184665600153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0.66616011494115002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0.83270014367643752</v>
      </c>
      <c r="I75" s="4">
        <f>'1'!I75</f>
        <v>0.49962008620586251</v>
      </c>
      <c r="J75" s="4">
        <f>'1'!J75</f>
        <v>1.2248160778430643</v>
      </c>
      <c r="K75" s="4">
        <f>'1'!K75</f>
        <v>0.58812936798031801</v>
      </c>
      <c r="L75" s="4">
        <f>'1'!L75</f>
        <v>0.89805313128658182</v>
      </c>
      <c r="M75" s="4">
        <f>'1'!M75</f>
        <v>0.66616011494115002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1.1225664141082272</v>
      </c>
      <c r="S75" s="4">
        <f>'1'!S75</f>
        <v>0.67353984846493642</v>
      </c>
      <c r="T75" s="4">
        <f>'1'!T75</f>
        <v>0.83270014367643752</v>
      </c>
      <c r="U75" s="4">
        <f>'1'!U75</f>
        <v>0.49962008620586251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0.629412494474621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0.78676561809327628</v>
      </c>
      <c r="I76" s="4">
        <f>'1'!I76</f>
        <v>0.47205937085596572</v>
      </c>
      <c r="J76" s="4">
        <f>'1'!J76</f>
        <v>1.1103072325139289</v>
      </c>
      <c r="K76" s="4">
        <f>'1'!K76</f>
        <v>0.53314477392585502</v>
      </c>
      <c r="L76" s="4">
        <f>'1'!L76</f>
        <v>0.84851351627944105</v>
      </c>
      <c r="M76" s="4">
        <f>'1'!M76</f>
        <v>0.629412494474621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1.0606418953493013</v>
      </c>
      <c r="S76" s="4">
        <f>'1'!S76</f>
        <v>0.63638513720958079</v>
      </c>
      <c r="T76" s="4">
        <f>'1'!T76</f>
        <v>0.78676561809327628</v>
      </c>
      <c r="U76" s="4">
        <f>'1'!U76</f>
        <v>0.47205937085596572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0.60592027431475404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0.7574003428934426</v>
      </c>
      <c r="I77" s="4">
        <f>'1'!I77</f>
        <v>0.45444020573606553</v>
      </c>
      <c r="J77" s="4">
        <f>'1'!J77</f>
        <v>0.98884579568631126</v>
      </c>
      <c r="K77" s="4">
        <f>'1'!K77</f>
        <v>0.474821700472078</v>
      </c>
      <c r="L77" s="4">
        <f>'1'!L77</f>
        <v>0.81684355975959433</v>
      </c>
      <c r="M77" s="4">
        <f>'1'!M77</f>
        <v>0.60592027431475404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1.0210544496994929</v>
      </c>
      <c r="S77" s="4">
        <f>'1'!S77</f>
        <v>0.61263266981969577</v>
      </c>
      <c r="T77" s="4">
        <f>'1'!T77</f>
        <v>0.7574003428934426</v>
      </c>
      <c r="U77" s="4">
        <f>'1'!U77</f>
        <v>0.45444020573606553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0.57225203874289898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0.7153150484286237</v>
      </c>
      <c r="I78" s="4">
        <f>'1'!I78</f>
        <v>0.42918902905717426</v>
      </c>
      <c r="J78" s="4">
        <f>'1'!J78</f>
        <v>0.89684304847232232</v>
      </c>
      <c r="K78" s="4">
        <f>'1'!K78</f>
        <v>0.43064403286119501</v>
      </c>
      <c r="L78" s="4">
        <f>'1'!L78</f>
        <v>0.77145527591904972</v>
      </c>
      <c r="M78" s="4">
        <f>'1'!M78</f>
        <v>0.57225203874289898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0.96431909489881218</v>
      </c>
      <c r="S78" s="4">
        <f>'1'!S78</f>
        <v>0.57859145693928726</v>
      </c>
      <c r="T78" s="4">
        <f>'1'!T78</f>
        <v>0.7153150484286237</v>
      </c>
      <c r="U78" s="4">
        <f>'1'!U78</f>
        <v>0.42918902905717426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0.53979086726912295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0.67473858408640375</v>
      </c>
      <c r="I79" s="4">
        <f>'1'!I79</f>
        <v>0.40484315045184222</v>
      </c>
      <c r="J79" s="4">
        <f>'1'!J79</f>
        <v>0.81494651392585926</v>
      </c>
      <c r="K79" s="4">
        <f>'1'!K79</f>
        <v>0.39131914321130501</v>
      </c>
      <c r="L79" s="4">
        <f>'1'!L79</f>
        <v>0.72769424004581895</v>
      </c>
      <c r="M79" s="4">
        <f>'1'!M79</f>
        <v>0.53979086726912295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0.90961780005727366</v>
      </c>
      <c r="S79" s="4">
        <f>'1'!S79</f>
        <v>0.54577068003436424</v>
      </c>
      <c r="T79" s="4">
        <f>'1'!T79</f>
        <v>0.67473858408640375</v>
      </c>
      <c r="U79" s="4">
        <f>'1'!U79</f>
        <v>0.40484315045184222</v>
      </c>
      <c r="V79" s="73">
        <f t="shared" si="1"/>
        <v>248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0.49882460663038403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0.62353075828797999</v>
      </c>
      <c r="I80" s="4">
        <f>'1'!I80</f>
        <v>0.37411845497278801</v>
      </c>
      <c r="J80" s="4">
        <f>'1'!J80</f>
        <v>0.72740863327662708</v>
      </c>
      <c r="K80" s="4">
        <f>'1'!K80</f>
        <v>0.34928540496120503</v>
      </c>
      <c r="L80" s="4">
        <f>'1'!L80</f>
        <v>0.67246745924857498</v>
      </c>
      <c r="M80" s="4">
        <f>'1'!M80</f>
        <v>0.49882460663038403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0.8405843240607187</v>
      </c>
      <c r="S80" s="4">
        <f>'1'!S80</f>
        <v>0.50435059443643127</v>
      </c>
      <c r="T80" s="4">
        <f>'1'!T80</f>
        <v>0.62353075828797999</v>
      </c>
      <c r="U80" s="4">
        <f>'1'!U80</f>
        <v>0.37411845497278801</v>
      </c>
      <c r="V80" s="73">
        <f t="shared" si="1"/>
        <v>248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0.45533599820246401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0.56916999775307997</v>
      </c>
      <c r="I81" s="4">
        <f>'1'!I81</f>
        <v>0.34150199865184799</v>
      </c>
      <c r="J81" s="4">
        <f>'1'!J81</f>
        <v>0.65929612210900568</v>
      </c>
      <c r="K81" s="4">
        <f>'1'!K81</f>
        <v>0.31657929596310103</v>
      </c>
      <c r="L81" s="4">
        <f>'1'!L81</f>
        <v>0.61384029124792128</v>
      </c>
      <c r="M81" s="4">
        <f>'1'!M81</f>
        <v>0.45533599820246401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0.76730036405990165</v>
      </c>
      <c r="S81" s="4">
        <f>'1'!S81</f>
        <v>0.46038021843594096</v>
      </c>
      <c r="T81" s="4">
        <f>'1'!T81</f>
        <v>0.56916999775307997</v>
      </c>
      <c r="U81" s="4">
        <f>'1'!U81</f>
        <v>0.34150199865184799</v>
      </c>
      <c r="V81" s="73">
        <f t="shared" si="1"/>
        <v>248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0.42032653927986202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0.52540817409982754</v>
      </c>
      <c r="I82" s="4">
        <f>'1'!I82</f>
        <v>0.3152449044598965</v>
      </c>
      <c r="J82" s="4">
        <f>'1'!J82</f>
        <v>0.57796469474283763</v>
      </c>
      <c r="K82" s="4">
        <f>'1'!K82</f>
        <v>0.27752575817966701</v>
      </c>
      <c r="L82" s="4">
        <f>'1'!L82</f>
        <v>0.56664389881174371</v>
      </c>
      <c r="M82" s="4">
        <f>'1'!M82</f>
        <v>0.42032653927986202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0.70830487351467963</v>
      </c>
      <c r="S82" s="4">
        <f>'1'!S82</f>
        <v>0.42498292410880778</v>
      </c>
      <c r="T82" s="4">
        <f>'1'!T82</f>
        <v>0.52540817409982754</v>
      </c>
      <c r="U82" s="4">
        <f>'1'!U82</f>
        <v>0.3152449044598965</v>
      </c>
      <c r="V82" s="73">
        <f t="shared" si="1"/>
        <v>248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0.39976180528712701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0.49970225660890877</v>
      </c>
      <c r="I83" s="4">
        <f>'1'!I83</f>
        <v>0.29982135396534526</v>
      </c>
      <c r="J83" s="4">
        <f>'1'!J83</f>
        <v>0.51800240070410164</v>
      </c>
      <c r="K83" s="4">
        <f>'1'!K83</f>
        <v>0.24873320170232599</v>
      </c>
      <c r="L83" s="4">
        <f>'1'!L83</f>
        <v>0.53892049817272036</v>
      </c>
      <c r="M83" s="4">
        <f>'1'!M83</f>
        <v>0.39976180528712701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0.67365062271590048</v>
      </c>
      <c r="S83" s="4">
        <f>'1'!S83</f>
        <v>0.40419037362954024</v>
      </c>
      <c r="T83" s="4">
        <f>'1'!T83</f>
        <v>0.49970225660890877</v>
      </c>
      <c r="U83" s="4">
        <f>'1'!U83</f>
        <v>0.29982135396534526</v>
      </c>
      <c r="V83" s="73">
        <f t="shared" si="1"/>
        <v>248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0.377892256640665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0.47236532080083127</v>
      </c>
      <c r="I84" s="4">
        <f>'1'!I84</f>
        <v>0.28341919248049874</v>
      </c>
      <c r="J84" s="4">
        <f>'1'!J84</f>
        <v>0.48344290186088129</v>
      </c>
      <c r="K84" s="4">
        <f>'1'!K84</f>
        <v>0.23213850101210201</v>
      </c>
      <c r="L84" s="4">
        <f>'1'!L84</f>
        <v>0.50943807164900923</v>
      </c>
      <c r="M84" s="4">
        <f>'1'!M84</f>
        <v>0.377892256640665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0.63679758956126153</v>
      </c>
      <c r="S84" s="4">
        <f>'1'!S84</f>
        <v>0.38207855373675692</v>
      </c>
      <c r="T84" s="4">
        <f>'1'!T84</f>
        <v>0.47236532080083127</v>
      </c>
      <c r="U84" s="4">
        <f>'1'!U84</f>
        <v>0.28341919248049874</v>
      </c>
      <c r="V84" s="73">
        <f t="shared" si="1"/>
        <v>248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0.35392581386939398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0.44240726733674246</v>
      </c>
      <c r="I85" s="4">
        <f>'1'!I85</f>
        <v>0.2654443604020455</v>
      </c>
      <c r="J85" s="4">
        <f>'1'!J85</f>
        <v>0.42515278760817188</v>
      </c>
      <c r="K85" s="4">
        <f>'1'!K85</f>
        <v>0.20414888797949199</v>
      </c>
      <c r="L85" s="4">
        <f>'1'!L85</f>
        <v>0.47712881371866617</v>
      </c>
      <c r="M85" s="4">
        <f>'1'!M85</f>
        <v>0.35392581386939398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0.59641101714833267</v>
      </c>
      <c r="S85" s="4">
        <f>'1'!S85</f>
        <v>0.35784661028899961</v>
      </c>
      <c r="T85" s="4">
        <f>'1'!T85</f>
        <v>0.44240726733674246</v>
      </c>
      <c r="U85" s="4">
        <f>'1'!U85</f>
        <v>0.2654443604020455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0.31906728894438002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0.39883411118047501</v>
      </c>
      <c r="I86" s="4">
        <f>'1'!I86</f>
        <v>0.23930046670828503</v>
      </c>
      <c r="J86" s="4">
        <f>'1'!J86</f>
        <v>0.37528056474768523</v>
      </c>
      <c r="K86" s="4">
        <f>'1'!K86</f>
        <v>0.180201358679938</v>
      </c>
      <c r="L86" s="4">
        <f>'1'!L86</f>
        <v>0.43013589601192881</v>
      </c>
      <c r="M86" s="4">
        <f>'1'!M86</f>
        <v>0.31906728894438002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0.53766987001491096</v>
      </c>
      <c r="S86" s="4">
        <f>'1'!S86</f>
        <v>0.32260192200894661</v>
      </c>
      <c r="T86" s="4">
        <f>'1'!T86</f>
        <v>0.39883411118047501</v>
      </c>
      <c r="U86" s="4">
        <f>'1'!U86</f>
        <v>0.23930046670828503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0.293461202653932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0.36682650331741501</v>
      </c>
      <c r="I87" s="4">
        <f>'1'!I87</f>
        <v>0.22009590199044898</v>
      </c>
      <c r="J87" s="4">
        <f>'1'!J87</f>
        <v>0.33915963406420252</v>
      </c>
      <c r="K87" s="4">
        <f>'1'!K87</f>
        <v>0.16285689323893199</v>
      </c>
      <c r="L87" s="4">
        <f>'1'!L87</f>
        <v>0.39561622805618107</v>
      </c>
      <c r="M87" s="4">
        <f>'1'!M87</f>
        <v>0.293461202653932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0.49452028507022633</v>
      </c>
      <c r="S87" s="4">
        <f>'1'!S87</f>
        <v>0.29671217104213582</v>
      </c>
      <c r="T87" s="4">
        <f>'1'!T87</f>
        <v>0.36682650331741501</v>
      </c>
      <c r="U87" s="4">
        <f>'1'!U87</f>
        <v>0.22009590199044898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0.28899346145361399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0.3612418268170175</v>
      </c>
      <c r="I88" s="4">
        <f>'1'!I88</f>
        <v>0.21674509609021048</v>
      </c>
      <c r="J88" s="4">
        <f>'1'!J88</f>
        <v>0.30275181310061322</v>
      </c>
      <c r="K88" s="4">
        <f>'1'!K88</f>
        <v>0.14537466948288499</v>
      </c>
      <c r="L88" s="4">
        <f>'1'!L88</f>
        <v>0.38959324816781277</v>
      </c>
      <c r="M88" s="4">
        <f>'1'!M88</f>
        <v>0.28899346145361399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0.48699156020976597</v>
      </c>
      <c r="S88" s="4">
        <f>'1'!S88</f>
        <v>0.29219493612585956</v>
      </c>
      <c r="T88" s="4">
        <f>'1'!T88</f>
        <v>0.3612418268170175</v>
      </c>
      <c r="U88" s="4">
        <f>'1'!U88</f>
        <v>0.21674509609021048</v>
      </c>
      <c r="V88" s="73">
        <f t="shared" si="1"/>
        <v>248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0.26919108207426001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0.33648885259282502</v>
      </c>
      <c r="I89" s="4">
        <f>'1'!I89</f>
        <v>0.20189331155569501</v>
      </c>
      <c r="J89" s="4">
        <f>'1'!J89</f>
        <v>0.2666125987032345</v>
      </c>
      <c r="K89" s="4">
        <f>'1'!K89</f>
        <v>0.12802142461018101</v>
      </c>
      <c r="L89" s="4">
        <f>'1'!L89</f>
        <v>0.36289758085046714</v>
      </c>
      <c r="M89" s="4">
        <f>'1'!M89</f>
        <v>0.26919108207426001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0.45362197606308391</v>
      </c>
      <c r="S89" s="4">
        <f>'1'!S89</f>
        <v>0.27217318563785037</v>
      </c>
      <c r="T89" s="4">
        <f>'1'!T89</f>
        <v>0.33648885259282502</v>
      </c>
      <c r="U89" s="4">
        <f>'1'!U89</f>
        <v>0.20189331155569501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0.26307555929430498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0.32884444911788124</v>
      </c>
      <c r="I90" s="4">
        <f>'1'!I90</f>
        <v>0.19730666947072872</v>
      </c>
      <c r="J90" s="4">
        <f>'1'!J90</f>
        <v>0.25147077782588612</v>
      </c>
      <c r="K90" s="4">
        <f>'1'!K90</f>
        <v>0.12075065987761099</v>
      </c>
      <c r="L90" s="4">
        <f>'1'!L90</f>
        <v>0.354653219984644</v>
      </c>
      <c r="M90" s="4">
        <f>'1'!M90</f>
        <v>0.26307555929430498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0.44331652498080498</v>
      </c>
      <c r="S90" s="4">
        <f>'1'!S90</f>
        <v>0.26598991498848301</v>
      </c>
      <c r="T90" s="4">
        <f>'1'!T90</f>
        <v>0.32884444911788124</v>
      </c>
      <c r="U90" s="4">
        <f>'1'!U90</f>
        <v>0.19730666947072872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0.25446391675380498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0.31807989594225622</v>
      </c>
      <c r="I91" s="4">
        <f>'1'!I91</f>
        <v>0.19084793756535373</v>
      </c>
      <c r="J91" s="4">
        <f>'1'!J91</f>
        <v>0.23694604764089741</v>
      </c>
      <c r="K91" s="4">
        <f>'1'!K91</f>
        <v>0.113776208334792</v>
      </c>
      <c r="L91" s="4">
        <f>'1'!L91</f>
        <v>0.34304383002634553</v>
      </c>
      <c r="M91" s="4">
        <f>'1'!M91</f>
        <v>0.25446391675380498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0.42880478753293194</v>
      </c>
      <c r="S91" s="4">
        <f>'1'!S91</f>
        <v>0.25728287251975912</v>
      </c>
      <c r="T91" s="4">
        <f>'1'!T91</f>
        <v>0.31807989594225622</v>
      </c>
      <c r="U91" s="4">
        <f>'1'!U91</f>
        <v>0.19084793756535373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0.24397012210324401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0.30496265262905503</v>
      </c>
      <c r="I92" s="4">
        <f>'1'!I92</f>
        <v>0.18297759157743301</v>
      </c>
      <c r="J92" s="4">
        <f>'1'!J92</f>
        <v>0.20465158895393296</v>
      </c>
      <c r="K92" s="4">
        <f>'1'!K92</f>
        <v>9.8269129418683501E-2</v>
      </c>
      <c r="L92" s="4">
        <f>'1'!L92</f>
        <v>0.32889710323552407</v>
      </c>
      <c r="M92" s="4">
        <f>'1'!M92</f>
        <v>0.24397012210324401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0.4111213790444051</v>
      </c>
      <c r="S92" s="4">
        <f>'1'!S92</f>
        <v>0.24667282742664304</v>
      </c>
      <c r="T92" s="4">
        <f>'1'!T92</f>
        <v>0.30496265262905503</v>
      </c>
      <c r="U92" s="4">
        <f>'1'!U92</f>
        <v>0.18297759157743301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0.247357701585806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0.30919712698225749</v>
      </c>
      <c r="I93" s="4">
        <f>'1'!I93</f>
        <v>0.18551827618935451</v>
      </c>
      <c r="J93" s="4">
        <f>'1'!J93</f>
        <v>0.18625465714971676</v>
      </c>
      <c r="K93" s="4">
        <f>'1'!K93</f>
        <v>8.94353330058828E-2</v>
      </c>
      <c r="L93" s="4">
        <f>'1'!L93</f>
        <v>0.33346391276609127</v>
      </c>
      <c r="M93" s="4">
        <f>'1'!M93</f>
        <v>0.247357701585806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0.41682989095761408</v>
      </c>
      <c r="S93" s="4">
        <f>'1'!S93</f>
        <v>0.25009793457456847</v>
      </c>
      <c r="T93" s="4">
        <f>'1'!T93</f>
        <v>0.30919712698225749</v>
      </c>
      <c r="U93" s="4">
        <f>'1'!U93</f>
        <v>0.18551827618935451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0.23513410502443599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0.29391763128054499</v>
      </c>
      <c r="I94" s="4">
        <f>'1'!I94</f>
        <v>0.17635057876832699</v>
      </c>
      <c r="J94" s="4">
        <f>'1'!J94</f>
        <v>0.17102959227842282</v>
      </c>
      <c r="K94" s="4">
        <f>'1'!K94</f>
        <v>8.2124596363706906E-2</v>
      </c>
      <c r="L94" s="4">
        <f>'1'!L94</f>
        <v>0.31698523305934839</v>
      </c>
      <c r="M94" s="4">
        <f>'1'!M94</f>
        <v>0.23513410502443599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0.39623154132418548</v>
      </c>
      <c r="S94" s="4">
        <f>'1'!S94</f>
        <v>0.23773892479451131</v>
      </c>
      <c r="T94" s="4">
        <f>'1'!T94</f>
        <v>0.29391763128054499</v>
      </c>
      <c r="U94" s="4">
        <f>'1'!U94</f>
        <v>0.17635057876832699</v>
      </c>
      <c r="V94" s="73">
        <f t="shared" si="1"/>
        <v>248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0.196967277919671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0.24620909739958874</v>
      </c>
      <c r="I95" s="4">
        <f>'1'!I95</f>
        <v>0.14772545843975327</v>
      </c>
      <c r="J95" s="4">
        <f>'1'!J95</f>
        <v>0.15648405109494781</v>
      </c>
      <c r="K95" s="4">
        <f>'1'!K95</f>
        <v>7.5140151843486505E-2</v>
      </c>
      <c r="L95" s="4">
        <f>'1'!L95</f>
        <v>0.26553237987294021</v>
      </c>
      <c r="M95" s="4">
        <f>'1'!M95</f>
        <v>0.196967277919671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0.33191547484117523</v>
      </c>
      <c r="S95" s="4">
        <f>'1'!S95</f>
        <v>0.19914928490470515</v>
      </c>
      <c r="T95" s="4">
        <f>'1'!T95</f>
        <v>0.24620909739958874</v>
      </c>
      <c r="U95" s="4">
        <f>'1'!U95</f>
        <v>0.14772545843975327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0.19921464184686299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0.24901830230857874</v>
      </c>
      <c r="I96" s="4">
        <f>'1'!I96</f>
        <v>0.14941098138514725</v>
      </c>
      <c r="J96" s="4">
        <f>'1'!J96</f>
        <v>0.14532261045342879</v>
      </c>
      <c r="K96" s="4">
        <f>'1'!K96</f>
        <v>6.97806769402778E-2</v>
      </c>
      <c r="L96" s="4">
        <f>'1'!L96</f>
        <v>0.26856206022558871</v>
      </c>
      <c r="M96" s="4">
        <f>'1'!M96</f>
        <v>0.19921464184686299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0.33570257528198588</v>
      </c>
      <c r="S96" s="4">
        <f>'1'!S96</f>
        <v>0.20142154516919153</v>
      </c>
      <c r="T96" s="4">
        <f>'1'!T96</f>
        <v>0.24901830230857874</v>
      </c>
      <c r="U96" s="4">
        <f>'1'!U96</f>
        <v>0.14941098138514725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0.215316621483119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0.26914577685389873</v>
      </c>
      <c r="I97" s="4">
        <f>'1'!I97</f>
        <v>0.16148746611233925</v>
      </c>
      <c r="J97" s="4">
        <f>'1'!J97</f>
        <v>0.1344210725461045</v>
      </c>
      <c r="K97" s="4">
        <f>'1'!K97</f>
        <v>6.4546001534367903E-2</v>
      </c>
      <c r="L97" s="4">
        <f>'1'!L97</f>
        <v>0.29026920376048793</v>
      </c>
      <c r="M97" s="4">
        <f>'1'!M97</f>
        <v>0.215316621483119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0.36283650470060991</v>
      </c>
      <c r="S97" s="4">
        <f>'1'!S97</f>
        <v>0.21770190282036594</v>
      </c>
      <c r="T97" s="4">
        <f>'1'!T97</f>
        <v>0.26914577685389873</v>
      </c>
      <c r="U97" s="4">
        <f>'1'!U97</f>
        <v>0.16148746611233925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0.206108535049256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0.25763566881157002</v>
      </c>
      <c r="I98" s="4">
        <f>'1'!I98</f>
        <v>0.15458140128694201</v>
      </c>
      <c r="J98" s="4">
        <f>'1'!J98</f>
        <v>0.1227336874817402</v>
      </c>
      <c r="K98" s="4">
        <f>'1'!K98</f>
        <v>5.8933979847526602E-2</v>
      </c>
      <c r="L98" s="4">
        <f>'1'!L98</f>
        <v>0.27785574538971963</v>
      </c>
      <c r="M98" s="4">
        <f>'1'!M98</f>
        <v>0.206108535049256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0.34731968173714955</v>
      </c>
      <c r="S98" s="4">
        <f>'1'!S98</f>
        <v>0.20839180904228971</v>
      </c>
      <c r="T98" s="4">
        <f>'1'!T98</f>
        <v>0.25763566881157002</v>
      </c>
      <c r="U98" s="4">
        <f>'1'!U98</f>
        <v>0.15458140128694201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0.20590338372399999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0.25737922965499999</v>
      </c>
      <c r="I99" s="4">
        <f>'1'!I99</f>
        <v>0.154427537793</v>
      </c>
      <c r="J99" s="4">
        <f>'1'!J99</f>
        <v>0.11892320402659004</v>
      </c>
      <c r="K99" s="4">
        <f>'1'!K99</f>
        <v>5.7104270663660001E-2</v>
      </c>
      <c r="L99" s="4">
        <f>'1'!L99</f>
        <v>0.2775791800627036</v>
      </c>
      <c r="M99" s="4">
        <f>'1'!M99</f>
        <v>0.20590338372399999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0.34697397507837952</v>
      </c>
      <c r="S99" s="4">
        <f>'1'!S99</f>
        <v>0.20818438504702769</v>
      </c>
      <c r="T99" s="4">
        <f>'1'!T99</f>
        <v>0.25737922965499999</v>
      </c>
      <c r="U99" s="4">
        <f>'1'!U99</f>
        <v>0.154427537793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0.187283144606924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0.23410393075865499</v>
      </c>
      <c r="I100" s="4">
        <f>'1'!I100</f>
        <v>0.140462358455193</v>
      </c>
      <c r="J100" s="4">
        <f>'1'!J100</f>
        <v>0.10881951083291609</v>
      </c>
      <c r="K100" s="4">
        <f>'1'!K100</f>
        <v>5.2252702497828103E-2</v>
      </c>
      <c r="L100" s="4">
        <f>'1'!L100</f>
        <v>0.25247716078934579</v>
      </c>
      <c r="M100" s="4">
        <f>'1'!M100</f>
        <v>0.187283144606924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0.31559645098668221</v>
      </c>
      <c r="S100" s="4">
        <f>'1'!S100</f>
        <v>0.18935787059200934</v>
      </c>
      <c r="T100" s="4">
        <f>'1'!T100</f>
        <v>0.23410393075865499</v>
      </c>
      <c r="U100" s="4">
        <f>'1'!U100</f>
        <v>0.140462358455193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0.178201358674211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0.22275169834276376</v>
      </c>
      <c r="I101" s="4">
        <f>'1'!I101</f>
        <v>0.13365101900565823</v>
      </c>
      <c r="J101" s="4">
        <f>'1'!J101</f>
        <v>9.7501751515082294E-2</v>
      </c>
      <c r="K101" s="4">
        <f>'1'!K101</f>
        <v>4.6818166852057599E-2</v>
      </c>
      <c r="L101" s="4">
        <f>'1'!L101</f>
        <v>0.24023396863235535</v>
      </c>
      <c r="M101" s="4">
        <f>'1'!M101</f>
        <v>0.178201358674211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0.30029246079044419</v>
      </c>
      <c r="S101" s="4">
        <f>'1'!S101</f>
        <v>0.18017547647426652</v>
      </c>
      <c r="T101" s="4">
        <f>'1'!T101</f>
        <v>0.22275169834276376</v>
      </c>
      <c r="U101" s="4">
        <f>'1'!U101</f>
        <v>0.13365101900565823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0.192589381663203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0.24073672707900373</v>
      </c>
      <c r="I102" s="4">
        <f>'1'!I102</f>
        <v>0.14444203624740226</v>
      </c>
      <c r="J102" s="4">
        <f>'1'!J102</f>
        <v>9.5863463662447759E-2</v>
      </c>
      <c r="K102" s="4">
        <f>'1'!K102</f>
        <v>4.6031497557973401E-2</v>
      </c>
      <c r="L102" s="4">
        <f>'1'!L102</f>
        <v>0.25963052031487249</v>
      </c>
      <c r="M102" s="4">
        <f>'1'!M102</f>
        <v>0.192589381663203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0.32453815039359063</v>
      </c>
      <c r="S102" s="4">
        <f>'1'!S102</f>
        <v>0.19472289023615436</v>
      </c>
      <c r="T102" s="4">
        <f>'1'!T102</f>
        <v>0.24073672707900373</v>
      </c>
      <c r="U102" s="4">
        <f>'1'!U102</f>
        <v>0.14444203624740226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0.20520292962825601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0.25650366203531999</v>
      </c>
      <c r="I103" s="4">
        <f>'1'!I103</f>
        <v>0.153902197221192</v>
      </c>
      <c r="J103" s="4">
        <f>'1'!J103</f>
        <v>9.3203937965288322E-2</v>
      </c>
      <c r="K103" s="4">
        <f>'1'!K103</f>
        <v>4.4754452623886401E-2</v>
      </c>
      <c r="L103" s="4">
        <f>'1'!L103</f>
        <v>0.27663489507791289</v>
      </c>
      <c r="M103" s="4">
        <f>'1'!M103</f>
        <v>0.20520292962825601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0.34579361884739113</v>
      </c>
      <c r="S103" s="4">
        <f>'1'!S103</f>
        <v>0.20747617130843465</v>
      </c>
      <c r="T103" s="4">
        <f>'1'!T103</f>
        <v>0.25650366203531999</v>
      </c>
      <c r="U103" s="4">
        <f>'1'!U103</f>
        <v>0.153902197221192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0.18449859250832601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0.23062324063540751</v>
      </c>
      <c r="I104" s="4">
        <f>'1'!I104</f>
        <v>0.13837394438124451</v>
      </c>
      <c r="J104" s="4">
        <f>'1'!J104</f>
        <v>8.6450946437230974E-2</v>
      </c>
      <c r="K104" s="4">
        <f>'1'!K104</f>
        <v>4.15118166794212E-2</v>
      </c>
      <c r="L104" s="4">
        <f>'1'!L104</f>
        <v>0.24872329490141665</v>
      </c>
      <c r="M104" s="4">
        <f>'1'!M104</f>
        <v>0.18449859250832601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0.31090411862677081</v>
      </c>
      <c r="S104" s="4">
        <f>'1'!S104</f>
        <v>0.18654247117606249</v>
      </c>
      <c r="T104" s="4">
        <f>'1'!T104</f>
        <v>0.23062324063540751</v>
      </c>
      <c r="U104" s="4">
        <f>'1'!U104</f>
        <v>0.13837394438124451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0.15259906139676299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0.19074882674595373</v>
      </c>
      <c r="I105" s="4">
        <f>'1'!I105</f>
        <v>0.11444929604757224</v>
      </c>
      <c r="J105" s="4">
        <f>'1'!J105</f>
        <v>8.4932863123334534E-2</v>
      </c>
      <c r="K105" s="4">
        <f>'1'!K105</f>
        <v>4.0782866924356197E-2</v>
      </c>
      <c r="L105" s="4">
        <f>'1'!L105</f>
        <v>0.20571940866027824</v>
      </c>
      <c r="M105" s="4">
        <f>'1'!M105</f>
        <v>0.15259906139676299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0.25714926082534778</v>
      </c>
      <c r="S105" s="4">
        <f>'1'!S105</f>
        <v>0.15428955649520867</v>
      </c>
      <c r="T105" s="4">
        <f>'1'!T105</f>
        <v>0.19074882674595373</v>
      </c>
      <c r="U105" s="4">
        <f>'1'!U105</f>
        <v>0.11444929604757224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0.16852849984747001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0.2106606248093375</v>
      </c>
      <c r="I106" s="4">
        <f>'1'!I106</f>
        <v>0.12639637488560251</v>
      </c>
      <c r="J106" s="4">
        <f>'1'!J106</f>
        <v>7.1658649466384325E-2</v>
      </c>
      <c r="K106" s="4">
        <f>'1'!K106</f>
        <v>3.4408885532598098E-2</v>
      </c>
      <c r="L106" s="4">
        <f>'1'!L106</f>
        <v>0.22719394872870921</v>
      </c>
      <c r="M106" s="4">
        <f>'1'!M106</f>
        <v>0.16852849984747001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0.28399243591088652</v>
      </c>
      <c r="S106" s="4">
        <f>'1'!S106</f>
        <v>0.1703954615465319</v>
      </c>
      <c r="T106" s="4">
        <f>'1'!T106</f>
        <v>0.2106606248093375</v>
      </c>
      <c r="U106" s="4">
        <f>'1'!U106</f>
        <v>0.12639637488560251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0.17763654237466101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0.22204567796832625</v>
      </c>
      <c r="I107" s="4">
        <f>'1'!I107</f>
        <v>0.13322740678099576</v>
      </c>
      <c r="J107" s="4">
        <f>'1'!J107</f>
        <v>7.202699502803063E-2</v>
      </c>
      <c r="K107" s="4">
        <f>'1'!K107</f>
        <v>3.4585756857434799E-2</v>
      </c>
      <c r="L107" s="4">
        <f>'1'!L107</f>
        <v>0.23947253750636041</v>
      </c>
      <c r="M107" s="4">
        <f>'1'!M107</f>
        <v>0.17763654237466101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0.29934067188295049</v>
      </c>
      <c r="S107" s="4">
        <f>'1'!S107</f>
        <v>0.1796044031297703</v>
      </c>
      <c r="T107" s="4">
        <f>'1'!T107</f>
        <v>0.22204567796832625</v>
      </c>
      <c r="U107" s="4">
        <f>'1'!U107</f>
        <v>0.13322740678099576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0.132570881723309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0.16571360215413625</v>
      </c>
      <c r="I108" s="4">
        <f>'1'!I108</f>
        <v>9.9428161292481748E-2</v>
      </c>
      <c r="J108" s="4">
        <f>'1'!J108</f>
        <v>7.1703123585265746E-2</v>
      </c>
      <c r="K108" s="4">
        <f>'1'!K108</f>
        <v>3.44302410127411E-2</v>
      </c>
      <c r="L108" s="4">
        <f>'1'!L108</f>
        <v>0.17871933905793558</v>
      </c>
      <c r="M108" s="4">
        <f>'1'!M108</f>
        <v>0.132570881723309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0.22339917382241947</v>
      </c>
      <c r="S108" s="4">
        <f>'1'!S108</f>
        <v>0.13403950429345168</v>
      </c>
      <c r="T108" s="4">
        <f>'1'!T108</f>
        <v>0.16571360215413625</v>
      </c>
      <c r="U108" s="4">
        <f>'1'!U108</f>
        <v>9.9428161292481748E-2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0.153363283334887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0.19170410416860875</v>
      </c>
      <c r="I109" s="4">
        <f>'1'!I109</f>
        <v>0.11502246250116524</v>
      </c>
      <c r="J109" s="4">
        <f>'1'!J109</f>
        <v>7.4174624246340207E-2</v>
      </c>
      <c r="K109" s="4">
        <f>'1'!K109</f>
        <v>3.5617000517335802E-2</v>
      </c>
      <c r="L109" s="4">
        <f>'1'!L109</f>
        <v>0.20674965932995515</v>
      </c>
      <c r="M109" s="4">
        <f>'1'!M109</f>
        <v>0.153363283334887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0.25843707416244394</v>
      </c>
      <c r="S109" s="4">
        <f>'1'!S109</f>
        <v>0.15506224449746636</v>
      </c>
      <c r="T109" s="4">
        <f>'1'!T109</f>
        <v>0.19170410416860875</v>
      </c>
      <c r="U109" s="4">
        <f>'1'!U109</f>
        <v>0.11502246250116524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0.17116590399574599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0.21395737999468251</v>
      </c>
      <c r="I110" s="4">
        <f>'1'!I110</f>
        <v>0.12837442799680948</v>
      </c>
      <c r="J110" s="4">
        <f>'1'!J110</f>
        <v>7.7704204243845318E-2</v>
      </c>
      <c r="K110" s="4">
        <f>'1'!K110</f>
        <v>3.73118261248052E-2</v>
      </c>
      <c r="L110" s="4">
        <f>'1'!L110</f>
        <v>0.23074944387275084</v>
      </c>
      <c r="M110" s="4">
        <f>'1'!M110</f>
        <v>0.17116590399574599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0.28843680484093853</v>
      </c>
      <c r="S110" s="4">
        <f>'1'!S110</f>
        <v>0.17306208290456312</v>
      </c>
      <c r="T110" s="4">
        <f>'1'!T110</f>
        <v>0.21395737999468251</v>
      </c>
      <c r="U110" s="4">
        <f>'1'!U110</f>
        <v>0.12837442799680948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0.173333300408132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0.216666625510165</v>
      </c>
      <c r="I111" s="4">
        <f>'1'!I111</f>
        <v>0.129999975306099</v>
      </c>
      <c r="J111" s="4">
        <f>'1'!J111</f>
        <v>9.1575827942874055E-2</v>
      </c>
      <c r="K111" s="4">
        <f>'1'!K111</f>
        <v>4.3972670496915001E-2</v>
      </c>
      <c r="L111" s="4">
        <f>'1'!L111</f>
        <v>0.23367131969693539</v>
      </c>
      <c r="M111" s="4">
        <f>'1'!M111</f>
        <v>0.173333300408132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0.29208914962116922</v>
      </c>
      <c r="S111" s="4">
        <f>'1'!S111</f>
        <v>0.17525348977270155</v>
      </c>
      <c r="T111" s="4">
        <f>'1'!T111</f>
        <v>0.216666625510165</v>
      </c>
      <c r="U111" s="4">
        <f>'1'!U111</f>
        <v>0.129999975306099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0.13252020781457999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0.16565025976822498</v>
      </c>
      <c r="I112" s="4">
        <f>'1'!I112</f>
        <v>9.9390155860934998E-2</v>
      </c>
      <c r="J112" s="4">
        <f>'1'!J112</f>
        <v>9.2926130353277472E-2</v>
      </c>
      <c r="K112" s="4">
        <f>'1'!K112</f>
        <v>4.4621055603527401E-2</v>
      </c>
      <c r="L112" s="4">
        <f>'1'!L112</f>
        <v>0.17865102535768856</v>
      </c>
      <c r="M112" s="4">
        <f>'1'!M112</f>
        <v>0.13252020781457999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0.22331378169711069</v>
      </c>
      <c r="S112" s="4">
        <f>'1'!S112</f>
        <v>0.13398826901826644</v>
      </c>
      <c r="T112" s="4">
        <f>'1'!T112</f>
        <v>0.16565025976822498</v>
      </c>
      <c r="U112" s="4">
        <f>'1'!U112</f>
        <v>9.9390155860934998E-2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0.14114217009767999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0.1764277126221</v>
      </c>
      <c r="I113" s="4">
        <f>'1'!I113</f>
        <v>0.10585662757325999</v>
      </c>
      <c r="J113" s="4">
        <f>'1'!J113</f>
        <v>8.719450302634639E-2</v>
      </c>
      <c r="K113" s="4">
        <f>'1'!K113</f>
        <v>4.1868855972687302E-2</v>
      </c>
      <c r="L113" s="4">
        <f>'1'!L113</f>
        <v>0.19027432740250821</v>
      </c>
      <c r="M113" s="4">
        <f>'1'!M113</f>
        <v>0.14114217009767999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0.23784290925313528</v>
      </c>
      <c r="S113" s="4">
        <f>'1'!S113</f>
        <v>0.14270574555188115</v>
      </c>
      <c r="T113" s="4">
        <f>'1'!T113</f>
        <v>0.1764277126221</v>
      </c>
      <c r="U113" s="4">
        <f>'1'!U113</f>
        <v>0.10585662757325999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0.17172190228530701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0.21465237785663377</v>
      </c>
      <c r="I114" s="4">
        <f>'1'!I114</f>
        <v>0.12879142671398025</v>
      </c>
      <c r="J114" s="4">
        <f>'1'!J114</f>
        <v>7.738571800837471E-2</v>
      </c>
      <c r="K114" s="4">
        <f>'1'!K114</f>
        <v>3.7158896136567601E-2</v>
      </c>
      <c r="L114" s="4">
        <f>'1'!L114</f>
        <v>0.23149898740399988</v>
      </c>
      <c r="M114" s="4">
        <f>'1'!M114</f>
        <v>0.17172190228530701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0.28937373425499985</v>
      </c>
      <c r="S114" s="4">
        <f>'1'!S114</f>
        <v>0.17362424055299991</v>
      </c>
      <c r="T114" s="4">
        <f>'1'!T114</f>
        <v>0.21465237785663377</v>
      </c>
      <c r="U114" s="4">
        <f>'1'!U114</f>
        <v>0.12879142671398025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0.18078804741305601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0.22598505926632001</v>
      </c>
      <c r="I115" s="4">
        <f>'1'!I115</f>
        <v>0.13559103555979202</v>
      </c>
      <c r="J115" s="4">
        <f>'1'!J115</f>
        <v>6.8618525559291071E-2</v>
      </c>
      <c r="K115" s="4">
        <f>'1'!K115</f>
        <v>3.2949085825192799E-2</v>
      </c>
      <c r="L115" s="4">
        <f>'1'!L115</f>
        <v>0.24372109412888665</v>
      </c>
      <c r="M115" s="4">
        <f>'1'!M115</f>
        <v>0.18078804741305601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0.30465136766110834</v>
      </c>
      <c r="S115" s="4">
        <f>'1'!S115</f>
        <v>0.18279082059666499</v>
      </c>
      <c r="T115" s="4">
        <f>'1'!T115</f>
        <v>0.22598505926632001</v>
      </c>
      <c r="U115" s="4">
        <f>'1'!U115</f>
        <v>0.13559103555979202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0.15956963652303799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0.19946204565379749</v>
      </c>
      <c r="I116" s="4">
        <f>'1'!I116</f>
        <v>0.11967722739227848</v>
      </c>
      <c r="J116" s="4">
        <f>'1'!J116</f>
        <v>6.8260723347844346E-2</v>
      </c>
      <c r="K116" s="4">
        <f>'1'!K116</f>
        <v>3.27772771820121E-2</v>
      </c>
      <c r="L116" s="4">
        <f>'1'!L116</f>
        <v>0.21511646903452872</v>
      </c>
      <c r="M116" s="4">
        <f>'1'!M116</f>
        <v>0.15956963652303799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0.2688955862931609</v>
      </c>
      <c r="S116" s="4">
        <f>'1'!S116</f>
        <v>0.16133735177589653</v>
      </c>
      <c r="T116" s="4">
        <f>'1'!T116</f>
        <v>0.19946204565379749</v>
      </c>
      <c r="U116" s="4">
        <f>'1'!U116</f>
        <v>0.11967722739227848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0.170364337863848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0.21295542232980999</v>
      </c>
      <c r="I117" s="4">
        <f>'1'!I117</f>
        <v>0.12777325339788601</v>
      </c>
      <c r="J117" s="4">
        <f>'1'!J117</f>
        <v>7.0099804566983573E-2</v>
      </c>
      <c r="K117" s="4">
        <f>'1'!K117</f>
        <v>3.36603629731307E-2</v>
      </c>
      <c r="L117" s="4">
        <f>'1'!L117</f>
        <v>0.22966884934519066</v>
      </c>
      <c r="M117" s="4">
        <f>'1'!M117</f>
        <v>0.170364337863848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0.28708606168148831</v>
      </c>
      <c r="S117" s="4">
        <f>'1'!S117</f>
        <v>0.17225163700889301</v>
      </c>
      <c r="T117" s="4">
        <f>'1'!T117</f>
        <v>0.21295542232980999</v>
      </c>
      <c r="U117" s="4">
        <f>'1'!U117</f>
        <v>0.12777325339788601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0.162205884843761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0.20275735605470124</v>
      </c>
      <c r="I118" s="4">
        <f>'1'!I118</f>
        <v>0.12165441363282076</v>
      </c>
      <c r="J118" s="4">
        <f>'1'!J118</f>
        <v>6.7326448077531645E-2</v>
      </c>
      <c r="K118" s="4">
        <f>'1'!K118</f>
        <v>3.2328659030937297E-2</v>
      </c>
      <c r="L118" s="4">
        <f>'1'!L118</f>
        <v>0.21867040600279564</v>
      </c>
      <c r="M118" s="4">
        <f>'1'!M118</f>
        <v>0.162205884843761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0.27333800750349457</v>
      </c>
      <c r="S118" s="4">
        <f>'1'!S118</f>
        <v>0.16400280450209673</v>
      </c>
      <c r="T118" s="4">
        <f>'1'!T118</f>
        <v>0.20275735605470124</v>
      </c>
      <c r="U118" s="4">
        <f>'1'!U118</f>
        <v>0.12165441363282076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0.17174565526380101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0.21468206907975126</v>
      </c>
      <c r="I119" s="4">
        <f>'1'!I119</f>
        <v>0.12880924144785075</v>
      </c>
      <c r="J119" s="4">
        <f>'1'!J119</f>
        <v>6.0374834283283704E-2</v>
      </c>
      <c r="K119" s="4">
        <f>'1'!K119</f>
        <v>2.8990649103394401E-2</v>
      </c>
      <c r="L119" s="4">
        <f>'1'!L119</f>
        <v>0.23153100888987915</v>
      </c>
      <c r="M119" s="4">
        <f>'1'!M119</f>
        <v>0.17174565526380101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0.28941376111234896</v>
      </c>
      <c r="S119" s="4">
        <f>'1'!S119</f>
        <v>0.17364825666740935</v>
      </c>
      <c r="T119" s="4">
        <f>'1'!T119</f>
        <v>0.21468206907975126</v>
      </c>
      <c r="U119" s="4">
        <f>'1'!U119</f>
        <v>0.12880924144785075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0.16483447294657899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0.20604309118322373</v>
      </c>
      <c r="I120" s="4">
        <f>'1'!I120</f>
        <v>0.12362585470993424</v>
      </c>
      <c r="J120" s="4">
        <f>'1'!J120</f>
        <v>6.6388872271195429E-2</v>
      </c>
      <c r="K120" s="4">
        <f>'1'!K120</f>
        <v>3.1878456036063797E-2</v>
      </c>
      <c r="L120" s="4">
        <f>'1'!L120</f>
        <v>0.22221401620048345</v>
      </c>
      <c r="M120" s="4">
        <f>'1'!M120</f>
        <v>0.16483447294657899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0.27776752025060431</v>
      </c>
      <c r="S120" s="4">
        <f>'1'!S120</f>
        <v>0.16666051215036259</v>
      </c>
      <c r="T120" s="4">
        <f>'1'!T120</f>
        <v>0.20604309118322373</v>
      </c>
      <c r="U120" s="4">
        <f>'1'!U120</f>
        <v>0.12362585470993424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0.14728695600838601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0.18410869501048252</v>
      </c>
      <c r="I121" s="4">
        <f>'1'!I121</f>
        <v>0.1104652170062895</v>
      </c>
      <c r="J121" s="4">
        <f>'1'!J121</f>
        <v>8.2507627452062055E-2</v>
      </c>
      <c r="K121" s="4">
        <f>'1'!K121</f>
        <v>3.9618322836185299E-2</v>
      </c>
      <c r="L121" s="4">
        <f>'1'!L121</f>
        <v>0.19855813801263864</v>
      </c>
      <c r="M121" s="4">
        <f>'1'!M121</f>
        <v>0.14728695600838601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0.2481976725157983</v>
      </c>
      <c r="S121" s="4">
        <f>'1'!S121</f>
        <v>0.14891860350947897</v>
      </c>
      <c r="T121" s="4">
        <f>'1'!T121</f>
        <v>0.18410869501048252</v>
      </c>
      <c r="U121" s="4">
        <f>'1'!U121</f>
        <v>0.1104652170062895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0.17144081118420099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0.21430101398025123</v>
      </c>
      <c r="I122" s="4">
        <f>'1'!I122</f>
        <v>0.12858060838815075</v>
      </c>
      <c r="J122" s="4">
        <f>'1'!J122</f>
        <v>8.3663425763512766E-2</v>
      </c>
      <c r="K122" s="4">
        <f>'1'!K122</f>
        <v>4.0173311411795198E-2</v>
      </c>
      <c r="L122" s="4">
        <f>'1'!L122</f>
        <v>0.23112004735961225</v>
      </c>
      <c r="M122" s="4">
        <f>'1'!M122</f>
        <v>0.17144081118420099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0.28890005919951534</v>
      </c>
      <c r="S122" s="4">
        <f>'1'!S122</f>
        <v>0.1733400355197092</v>
      </c>
      <c r="T122" s="4">
        <f>'1'!T122</f>
        <v>0.21430101398025123</v>
      </c>
      <c r="U122" s="4">
        <f>'1'!U122</f>
        <v>0.12858060838815075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0.15289929554718901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0.19112411943398627</v>
      </c>
      <c r="I123" s="4">
        <f>'1'!I123</f>
        <v>0.11467447166039176</v>
      </c>
      <c r="J123" s="4">
        <f>'1'!J123</f>
        <v>8.5200248840905268E-2</v>
      </c>
      <c r="K123" s="4">
        <f>'1'!K123</f>
        <v>4.0911259583406502E-2</v>
      </c>
      <c r="L123" s="4">
        <f>'1'!L123</f>
        <v>0.20612415552647731</v>
      </c>
      <c r="M123" s="4">
        <f>'1'!M123</f>
        <v>0.15289929554718901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0.25765519440809664</v>
      </c>
      <c r="S123" s="4">
        <f>'1'!S123</f>
        <v>0.15459311664485798</v>
      </c>
      <c r="T123" s="4">
        <f>'1'!T123</f>
        <v>0.19112411943398627</v>
      </c>
      <c r="U123" s="4">
        <f>'1'!U123</f>
        <v>0.11467447166039176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0.134401274210045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0.16800159276255625</v>
      </c>
      <c r="I124" s="4">
        <f>'1'!I124</f>
        <v>0.10080095565753375</v>
      </c>
      <c r="J124" s="4">
        <f>'1'!J124</f>
        <v>6.6979795162716224E-2</v>
      </c>
      <c r="K124" s="4">
        <f>'1'!K124</f>
        <v>3.2162204031376901E-2</v>
      </c>
      <c r="L124" s="4">
        <f>'1'!L124</f>
        <v>0.18118689853399625</v>
      </c>
      <c r="M124" s="4">
        <f>'1'!M124</f>
        <v>0.134401274210045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0.22648362316749532</v>
      </c>
      <c r="S124" s="4">
        <f>'1'!S124</f>
        <v>0.13589017390049718</v>
      </c>
      <c r="T124" s="4">
        <f>'1'!T124</f>
        <v>0.16800159276255625</v>
      </c>
      <c r="U124" s="4">
        <f>'1'!U124</f>
        <v>0.10080095565753375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0.11719554717649699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0.14649443397062123</v>
      </c>
      <c r="I125" s="4">
        <f>'1'!I125</f>
        <v>8.7896660382372746E-2</v>
      </c>
      <c r="J125" s="4">
        <f>'1'!J125</f>
        <v>6.3351133280698774E-2</v>
      </c>
      <c r="K125" s="4">
        <f>'1'!K125</f>
        <v>3.0419801512426101E-2</v>
      </c>
      <c r="L125" s="4">
        <f>'1'!L125</f>
        <v>0.15799178869181513</v>
      </c>
      <c r="M125" s="4">
        <f>'1'!M125</f>
        <v>0.11719554717649699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0.19748973586476892</v>
      </c>
      <c r="S125" s="4">
        <f>'1'!S125</f>
        <v>0.11849384151886135</v>
      </c>
      <c r="T125" s="4">
        <f>'1'!T125</f>
        <v>0.14649443397062123</v>
      </c>
      <c r="U125" s="4">
        <f>'1'!U125</f>
        <v>8.7896660382372746E-2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0.115363762640558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0.14420470330069751</v>
      </c>
      <c r="I126" s="4">
        <f>'1'!I126</f>
        <v>8.6522821980418496E-2</v>
      </c>
      <c r="J126" s="4">
        <f>'1'!J126</f>
        <v>6.6055238089137075E-2</v>
      </c>
      <c r="K126" s="4">
        <f>'1'!K126</f>
        <v>3.1718252341664102E-2</v>
      </c>
      <c r="L126" s="4">
        <f>'1'!L126</f>
        <v>0.15552235258862293</v>
      </c>
      <c r="M126" s="4">
        <f>'1'!M126</f>
        <v>0.115363762640558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0.19440294073577866</v>
      </c>
      <c r="S126" s="4">
        <f>'1'!S126</f>
        <v>0.11664176444146721</v>
      </c>
      <c r="T126" s="4">
        <f>'1'!T126</f>
        <v>0.14420470330069751</v>
      </c>
      <c r="U126" s="4">
        <f>'1'!U126</f>
        <v>8.6522821980418496E-2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0.14239811577533101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0.17799764471916377</v>
      </c>
      <c r="I127" s="4">
        <f>'1'!I127</f>
        <v>0.10679858683149826</v>
      </c>
      <c r="J127" s="4">
        <f>'1'!J127</f>
        <v>5.8525550673125606E-2</v>
      </c>
      <c r="K127" s="4">
        <f>'1'!K127</f>
        <v>2.8102664351615202E-2</v>
      </c>
      <c r="L127" s="4">
        <f>'1'!L127</f>
        <v>0.19196747282392088</v>
      </c>
      <c r="M127" s="4">
        <f>'1'!M127</f>
        <v>0.14239811577533101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0.2399593410299011</v>
      </c>
      <c r="S127" s="4">
        <f>'1'!S127</f>
        <v>0.14397560461794065</v>
      </c>
      <c r="T127" s="4">
        <f>'1'!T127</f>
        <v>0.17799764471916377</v>
      </c>
      <c r="U127" s="4">
        <f>'1'!U127</f>
        <v>0.10679858683149826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0.161225357466835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0.20153169683354374</v>
      </c>
      <c r="I128" s="4">
        <f>'1'!I128</f>
        <v>0.12091901810012626</v>
      </c>
      <c r="J128" s="4">
        <f>'1'!J128</f>
        <v>6.7098796171244743E-2</v>
      </c>
      <c r="K128" s="4">
        <f>'1'!K128</f>
        <v>3.2219345662027402E-2</v>
      </c>
      <c r="L128" s="4">
        <f>'1'!L128</f>
        <v>0.2173485531007521</v>
      </c>
      <c r="M128" s="4">
        <f>'1'!M128</f>
        <v>0.161225357466835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0.27168569137594012</v>
      </c>
      <c r="S128" s="4">
        <f>'1'!S128</f>
        <v>0.16301141482556408</v>
      </c>
      <c r="T128" s="4">
        <f>'1'!T128</f>
        <v>0.20153169683354374</v>
      </c>
      <c r="U128" s="4">
        <f>'1'!U128</f>
        <v>0.12091901810012626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0.16691070735520899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0.20863838419401123</v>
      </c>
      <c r="I129" s="4">
        <f>'1'!I129</f>
        <v>0.12518303051640675</v>
      </c>
      <c r="J129" s="4">
        <f>'1'!J129</f>
        <v>4.2734249267880983E-2</v>
      </c>
      <c r="K129" s="4">
        <f>'1'!K129</f>
        <v>2.05200335525417E-2</v>
      </c>
      <c r="L129" s="4">
        <f>'1'!L129</f>
        <v>0.22501299616060885</v>
      </c>
      <c r="M129" s="4">
        <f>'1'!M129</f>
        <v>0.16691070735520899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0.28126624520076104</v>
      </c>
      <c r="S129" s="4">
        <f>'1'!S129</f>
        <v>0.16875974712045663</v>
      </c>
      <c r="T129" s="4">
        <f>'1'!T129</f>
        <v>0.20863838419401123</v>
      </c>
      <c r="U129" s="4">
        <f>'1'!U129</f>
        <v>0.12518303051640675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0.20129950539111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0.25162438173888751</v>
      </c>
      <c r="I130" s="4">
        <f>'1'!I130</f>
        <v>0.1509746290433325</v>
      </c>
      <c r="J130" s="4">
        <f>'1'!J130</f>
        <v>5.0804586044281293E-2</v>
      </c>
      <c r="K130" s="4">
        <f>'1'!K130</f>
        <v>2.4395229309321101E-2</v>
      </c>
      <c r="L130" s="4">
        <f>'1'!L130</f>
        <v>0.27137267315815922</v>
      </c>
      <c r="M130" s="4">
        <f>'1'!M130</f>
        <v>0.20129950539111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0.33921584144769901</v>
      </c>
      <c r="S130" s="4">
        <f>'1'!S130</f>
        <v>0.20352950486861943</v>
      </c>
      <c r="T130" s="4">
        <f>'1'!T130</f>
        <v>0.25162438173888751</v>
      </c>
      <c r="U130" s="4">
        <f>'1'!U130</f>
        <v>0.1509746290433325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0.20393227387228699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0.25491534234035873</v>
      </c>
      <c r="I131" s="4">
        <f>'1'!I131</f>
        <v>0.15294920540421525</v>
      </c>
      <c r="J131" s="4">
        <f>'1'!J131</f>
        <v>6.4317732173445039E-2</v>
      </c>
      <c r="K131" s="4">
        <f>'1'!K131</f>
        <v>3.08839407461978E-2</v>
      </c>
      <c r="L131" s="4">
        <f>'1'!L131</f>
        <v>0.27492191894073281</v>
      </c>
      <c r="M131" s="4">
        <f>'1'!M131</f>
        <v>0.20393227387228699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0.34365239867591602</v>
      </c>
      <c r="S131" s="4">
        <f>'1'!S131</f>
        <v>0.20619143920554961</v>
      </c>
      <c r="T131" s="4">
        <f>'1'!T131</f>
        <v>0.25491534234035873</v>
      </c>
      <c r="U131" s="4">
        <f>'1'!U131</f>
        <v>0.15294920540421525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0.16332871853074199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0.20416089816342747</v>
      </c>
      <c r="I132" s="4">
        <f>'1'!I132</f>
        <v>0.12249653889805649</v>
      </c>
      <c r="J132" s="4">
        <f>'1'!J132</f>
        <v>6.4009119729852015E-2</v>
      </c>
      <c r="K132" s="4">
        <f>'1'!K132</f>
        <v>3.0735751932640699E-2</v>
      </c>
      <c r="L132" s="4">
        <f>'1'!L132</f>
        <v>0.22018410261400209</v>
      </c>
      <c r="M132" s="4">
        <f>'1'!M132</f>
        <v>0.16332871853074199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0.27523012826750259</v>
      </c>
      <c r="S132" s="4">
        <f>'1'!S132</f>
        <v>0.16513807696050156</v>
      </c>
      <c r="T132" s="4">
        <f>'1'!T132</f>
        <v>0.20416089816342747</v>
      </c>
      <c r="U132" s="4">
        <f>'1'!U132</f>
        <v>0.12249653889805649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0.148797700659316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0.18599712582414499</v>
      </c>
      <c r="I133" s="4">
        <f>'1'!I133</f>
        <v>0.111598275494487</v>
      </c>
      <c r="J133" s="4">
        <f>'1'!J133</f>
        <v>5.9432059150951899E-2</v>
      </c>
      <c r="K133" s="4">
        <f>'1'!K133</f>
        <v>2.8537949508119401E-2</v>
      </c>
      <c r="L133" s="4">
        <f>'1'!L133</f>
        <v>0.20059477895512734</v>
      </c>
      <c r="M133" s="4">
        <f>'1'!M133</f>
        <v>0.148797700659316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0.25074347369390915</v>
      </c>
      <c r="S133" s="4">
        <f>'1'!S133</f>
        <v>0.1504460842163455</v>
      </c>
      <c r="T133" s="4">
        <f>'1'!T133</f>
        <v>0.18599712582414499</v>
      </c>
      <c r="U133" s="4">
        <f>'1'!U133</f>
        <v>0.111598275494487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0.19630528254308999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0.24538160317886248</v>
      </c>
      <c r="I134" s="4">
        <f>'1'!I134</f>
        <v>0.14722896190731749</v>
      </c>
      <c r="J134" s="4">
        <f>'1'!J134</f>
        <v>9.1866935448123452E-2</v>
      </c>
      <c r="K134" s="4">
        <f>'1'!K134</f>
        <v>4.4112453829428203E-2</v>
      </c>
      <c r="L134" s="4">
        <f>'1'!L134</f>
        <v>0.26463994124219398</v>
      </c>
      <c r="M134" s="4">
        <f>'1'!M134</f>
        <v>0.19630528254308999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0.33079992655274248</v>
      </c>
      <c r="S134" s="4">
        <f>'1'!S134</f>
        <v>0.19847995593164547</v>
      </c>
      <c r="T134" s="4">
        <f>'1'!T134</f>
        <v>0.24538160317886248</v>
      </c>
      <c r="U134" s="4">
        <f>'1'!U134</f>
        <v>0.14722896190731749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0.14776901529887301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0.18471126912359126</v>
      </c>
      <c r="I135" s="4">
        <f>'1'!I135</f>
        <v>0.11082676147415477</v>
      </c>
      <c r="J135" s="4">
        <f>'1'!J135</f>
        <v>9.3206886146178183E-2</v>
      </c>
      <c r="K135" s="4">
        <f>'1'!K135</f>
        <v>4.4755868274607202E-2</v>
      </c>
      <c r="L135" s="4">
        <f>'1'!L135</f>
        <v>0.19920800408173808</v>
      </c>
      <c r="M135" s="4">
        <f>'1'!M135</f>
        <v>0.14776901529887301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0.24901000510217261</v>
      </c>
      <c r="S135" s="4">
        <f>'1'!S135</f>
        <v>0.14940600306130356</v>
      </c>
      <c r="T135" s="4">
        <f>'1'!T135</f>
        <v>0.18471126912359126</v>
      </c>
      <c r="U135" s="4">
        <f>'1'!U135</f>
        <v>0.11082676147415477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0.17032650239559899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0.21290812799449874</v>
      </c>
      <c r="I136" s="4">
        <f>'1'!I136</f>
        <v>0.12774487679669924</v>
      </c>
      <c r="J136" s="4">
        <f>'1'!J136</f>
        <v>5.3704457706910361E-2</v>
      </c>
      <c r="K136" s="4">
        <f>'1'!K136</f>
        <v>2.5787683016468301E-2</v>
      </c>
      <c r="L136" s="4">
        <f>'1'!L136</f>
        <v>0.22961784319821094</v>
      </c>
      <c r="M136" s="4">
        <f>'1'!M136</f>
        <v>0.17032650239559899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0.28702230399776368</v>
      </c>
      <c r="S136" s="4">
        <f>'1'!S136</f>
        <v>0.17221338239865819</v>
      </c>
      <c r="T136" s="4">
        <f>'1'!T136</f>
        <v>0.21290812799449874</v>
      </c>
      <c r="U136" s="4">
        <f>'1'!U136</f>
        <v>0.12774487679669924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0.21149617619084499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0.26437022023855622</v>
      </c>
      <c r="I137" s="4">
        <f>'1'!I137</f>
        <v>0.15862213214313375</v>
      </c>
      <c r="J137" s="4">
        <f>'1'!J137</f>
        <v>5.2847572707332521E-2</v>
      </c>
      <c r="K137" s="4">
        <f>'1'!K137</f>
        <v>2.5376225947647799E-2</v>
      </c>
      <c r="L137" s="4">
        <f>'1'!L137</f>
        <v>0.28511884609018689</v>
      </c>
      <c r="M137" s="4">
        <f>'1'!M137</f>
        <v>0.21149617619084499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0.35639855761273365</v>
      </c>
      <c r="S137" s="4">
        <f>'1'!S137</f>
        <v>0.21383913456764017</v>
      </c>
      <c r="T137" s="4">
        <f>'1'!T137</f>
        <v>0.26437022023855622</v>
      </c>
      <c r="U137" s="4">
        <f>'1'!U137</f>
        <v>0.15862213214313375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0.166571010515117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0.20821376314389625</v>
      </c>
      <c r="I138" s="4">
        <f>'1'!I138</f>
        <v>0.12492825788633774</v>
      </c>
      <c r="J138" s="4">
        <f>'1'!J138</f>
        <v>9.0863657761218936E-2</v>
      </c>
      <c r="K138" s="4">
        <f>'1'!K138</f>
        <v>4.3630702256614903E-2</v>
      </c>
      <c r="L138" s="4">
        <f>'1'!L138</f>
        <v>0.22455504948369062</v>
      </c>
      <c r="M138" s="4">
        <f>'1'!M138</f>
        <v>0.166571010515117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0.28069381185461328</v>
      </c>
      <c r="S138" s="4">
        <f>'1'!S138</f>
        <v>0.16841628711276796</v>
      </c>
      <c r="T138" s="4">
        <f>'1'!T138</f>
        <v>0.20821376314389625</v>
      </c>
      <c r="U138" s="4">
        <f>'1'!U138</f>
        <v>0.12492825788633774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0.205920890038959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0.25740111254869874</v>
      </c>
      <c r="I139" s="4">
        <f>'1'!I139</f>
        <v>0.15444066752921926</v>
      </c>
      <c r="J139" s="4">
        <f>'1'!J139</f>
        <v>9.4071590004334835E-2</v>
      </c>
      <c r="K139" s="4">
        <f>'1'!K139</f>
        <v>4.51710797849618E-2</v>
      </c>
      <c r="L139" s="4">
        <f>'1'!L139</f>
        <v>0.27760278039633751</v>
      </c>
      <c r="M139" s="4">
        <f>'1'!M139</f>
        <v>0.205920890038959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0.34700347549542188</v>
      </c>
      <c r="S139" s="4">
        <f>'1'!S139</f>
        <v>0.20820208529725315</v>
      </c>
      <c r="T139" s="4">
        <f>'1'!T139</f>
        <v>0.25740111254869874</v>
      </c>
      <c r="U139" s="4">
        <f>'1'!U139</f>
        <v>0.15444066752921926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0.20748737158059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0.25935921447573751</v>
      </c>
      <c r="I140" s="4">
        <f>'1'!I140</f>
        <v>0.15561552868544248</v>
      </c>
      <c r="J140" s="4">
        <f>'1'!J140</f>
        <v>9.6802104837114711E-2</v>
      </c>
      <c r="K140" s="4">
        <f>'1'!K140</f>
        <v>4.64822121189623E-2</v>
      </c>
      <c r="L140" s="4">
        <f>'1'!L140</f>
        <v>0.27971456046544091</v>
      </c>
      <c r="M140" s="4">
        <f>'1'!M140</f>
        <v>0.20748737158059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0.34964320058180115</v>
      </c>
      <c r="S140" s="4">
        <f>'1'!S140</f>
        <v>0.20978592034908067</v>
      </c>
      <c r="T140" s="4">
        <f>'1'!T140</f>
        <v>0.25935921447573751</v>
      </c>
      <c r="U140" s="4">
        <f>'1'!U140</f>
        <v>0.15561552868544248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0.16752588829355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0.20940736036693749</v>
      </c>
      <c r="I141" s="4">
        <f>'1'!I141</f>
        <v>0.12564441622016251</v>
      </c>
      <c r="J141" s="4">
        <f>'1'!J141</f>
        <v>8.6707644231187306E-2</v>
      </c>
      <c r="K141" s="4">
        <f>'1'!K141</f>
        <v>4.1635077235885602E-2</v>
      </c>
      <c r="L141" s="4">
        <f>'1'!L141</f>
        <v>0.22584232405880308</v>
      </c>
      <c r="M141" s="4">
        <f>'1'!M141</f>
        <v>0.16752588829355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0.28230290507350386</v>
      </c>
      <c r="S141" s="4">
        <f>'1'!S141</f>
        <v>0.16938174304410231</v>
      </c>
      <c r="T141" s="4">
        <f>'1'!T141</f>
        <v>0.20940736036693749</v>
      </c>
      <c r="U141" s="4">
        <f>'1'!U141</f>
        <v>0.12564441622016251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0.151244906622158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0.18905613327769749</v>
      </c>
      <c r="I142" s="4">
        <f>'1'!I142</f>
        <v>0.1134336799666185</v>
      </c>
      <c r="J142" s="4">
        <f>'1'!J142</f>
        <v>5.4537579878751914E-2</v>
      </c>
      <c r="K142" s="4">
        <f>'1'!K142</f>
        <v>2.6187729705305401E-2</v>
      </c>
      <c r="L142" s="4">
        <f>'1'!L142</f>
        <v>0.20389386716011185</v>
      </c>
      <c r="M142" s="4">
        <f>'1'!M142</f>
        <v>0.151244906622158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0.25486733395013983</v>
      </c>
      <c r="S142" s="4">
        <f>'1'!S142</f>
        <v>0.15292040037008389</v>
      </c>
      <c r="T142" s="4">
        <f>'1'!T142</f>
        <v>0.18905613327769749</v>
      </c>
      <c r="U142" s="4">
        <f>'1'!U142</f>
        <v>0.1134336799666185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0.19053327894936001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0.23816659868670001</v>
      </c>
      <c r="I143" s="4">
        <f>'1'!I143</f>
        <v>0.14289995921202001</v>
      </c>
      <c r="J143" s="4">
        <f>'1'!J143</f>
        <v>6.1866596443943662E-2</v>
      </c>
      <c r="K143" s="4">
        <f>'1'!K143</f>
        <v>2.97069600276198E-2</v>
      </c>
      <c r="L143" s="4">
        <f>'1'!L143</f>
        <v>0.25685867997349054</v>
      </c>
      <c r="M143" s="4">
        <f>'1'!M143</f>
        <v>0.19053327894936001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0.32107334996686321</v>
      </c>
      <c r="S143" s="4">
        <f>'1'!S143</f>
        <v>0.19264400998011791</v>
      </c>
      <c r="T143" s="4">
        <f>'1'!T143</f>
        <v>0.23816659868670001</v>
      </c>
      <c r="U143" s="4">
        <f>'1'!U143</f>
        <v>0.14289995921202001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0.199493325359174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0.24936665669896749</v>
      </c>
      <c r="I144" s="4">
        <f>'1'!I144</f>
        <v>0.1496199940193805</v>
      </c>
      <c r="J144" s="4">
        <f>'1'!J144</f>
        <v>6.366103623677094E-2</v>
      </c>
      <c r="K144" s="4">
        <f>'1'!K144</f>
        <v>3.05686100012981E-2</v>
      </c>
      <c r="L144" s="4">
        <f>'1'!L144</f>
        <v>0.26893775458983471</v>
      </c>
      <c r="M144" s="4">
        <f>'1'!M144</f>
        <v>0.199493325359174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0.33617219323729342</v>
      </c>
      <c r="S144" s="4">
        <f>'1'!S144</f>
        <v>0.20170331594237603</v>
      </c>
      <c r="T144" s="4">
        <f>'1'!T144</f>
        <v>0.24936665669896749</v>
      </c>
      <c r="U144" s="4">
        <f>'1'!U144</f>
        <v>0.1496199940193805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0.20553100203010899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0.25691375253763626</v>
      </c>
      <c r="I145" s="4">
        <f>'1'!I145</f>
        <v>0.15414825152258174</v>
      </c>
      <c r="J145" s="4">
        <f>'1'!J145</f>
        <v>5.5903932566856752E-2</v>
      </c>
      <c r="K145" s="4">
        <f>'1'!K145</f>
        <v>2.68438217973593E-2</v>
      </c>
      <c r="L145" s="4">
        <f>'1'!L145</f>
        <v>0.27707717080286948</v>
      </c>
      <c r="M145" s="4">
        <f>'1'!M145</f>
        <v>0.20553100203010899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0.34634646350358683</v>
      </c>
      <c r="S145" s="4">
        <f>'1'!S145</f>
        <v>0.20780787810215212</v>
      </c>
      <c r="T145" s="4">
        <f>'1'!T145</f>
        <v>0.25691375253763626</v>
      </c>
      <c r="U145" s="4">
        <f>'1'!U145</f>
        <v>0.15414825152258174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0.18225075473855501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0.22781344342319376</v>
      </c>
      <c r="I146" s="4">
        <f>'1'!I146</f>
        <v>0.13668806605391626</v>
      </c>
      <c r="J146" s="4">
        <f>'1'!J146</f>
        <v>5.7349040837497284E-2</v>
      </c>
      <c r="K146" s="4">
        <f>'1'!K146</f>
        <v>2.75377305639487E-2</v>
      </c>
      <c r="L146" s="4">
        <f>'1'!L146</f>
        <v>0.24569297575968085</v>
      </c>
      <c r="M146" s="4">
        <f>'1'!M146</f>
        <v>0.18225075473855501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0.30711621969960107</v>
      </c>
      <c r="S146" s="4">
        <f>'1'!S146</f>
        <v>0.18426973181976064</v>
      </c>
      <c r="T146" s="4">
        <f>'1'!T146</f>
        <v>0.22781344342319376</v>
      </c>
      <c r="U146" s="4">
        <f>'1'!U146</f>
        <v>0.13668806605391626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0.18514435387034101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0.23143044233792626</v>
      </c>
      <c r="I147" s="4">
        <f>'1'!I147</f>
        <v>0.13885826540275575</v>
      </c>
      <c r="J147" s="4">
        <f>'1'!J147</f>
        <v>6.7126090674337668E-2</v>
      </c>
      <c r="K147" s="4">
        <f>'1'!K147</f>
        <v>3.2232451873763002E-2</v>
      </c>
      <c r="L147" s="4">
        <f>'1'!L147</f>
        <v>0.2495938483918079</v>
      </c>
      <c r="M147" s="4">
        <f>'1'!M147</f>
        <v>0.18514435387034101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0.31199231048975989</v>
      </c>
      <c r="S147" s="4">
        <f>'1'!S147</f>
        <v>0.18719538629385593</v>
      </c>
      <c r="T147" s="4">
        <f>'1'!T147</f>
        <v>0.23143044233792626</v>
      </c>
      <c r="U147" s="4">
        <f>'1'!U147</f>
        <v>0.13885826540275575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0.16268568774446199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0.20335710968057749</v>
      </c>
      <c r="I148" s="4">
        <f>'1'!I148</f>
        <v>0.12201426580834648</v>
      </c>
      <c r="J148" s="4">
        <f>'1'!J148</f>
        <v>8.908255694437972E-2</v>
      </c>
      <c r="K148" s="4">
        <f>'1'!K148</f>
        <v>4.2775457361755601E-2</v>
      </c>
      <c r="L148" s="4">
        <f>'1'!L148</f>
        <v>0.21931723022374583</v>
      </c>
      <c r="M148" s="4">
        <f>'1'!M148</f>
        <v>0.16268568774446199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0.27414653777968229</v>
      </c>
      <c r="S148" s="4">
        <f>'1'!S148</f>
        <v>0.16448792266780937</v>
      </c>
      <c r="T148" s="4">
        <f>'1'!T148</f>
        <v>0.20335710968057749</v>
      </c>
      <c r="U148" s="4">
        <f>'1'!U148</f>
        <v>0.12201426580834648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0.14905631701938801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0.18632039627423502</v>
      </c>
      <c r="I149" s="4">
        <f>'1'!I149</f>
        <v>0.111792237764541</v>
      </c>
      <c r="J149" s="4">
        <f>'1'!J149</f>
        <v>8.6989896643533959E-2</v>
      </c>
      <c r="K149" s="4">
        <f>'1'!K149</f>
        <v>4.1770608550249701E-2</v>
      </c>
      <c r="L149" s="4">
        <f>'1'!L149</f>
        <v>0.20094342071069857</v>
      </c>
      <c r="M149" s="4">
        <f>'1'!M149</f>
        <v>0.14905631701938801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0.25117927588837319</v>
      </c>
      <c r="S149" s="4">
        <f>'1'!S149</f>
        <v>0.15070756553302392</v>
      </c>
      <c r="T149" s="4">
        <f>'1'!T149</f>
        <v>0.18632039627423502</v>
      </c>
      <c r="U149" s="4">
        <f>'1'!U149</f>
        <v>0.111792237764541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0.172372421169701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0.21546552646212624</v>
      </c>
      <c r="I150" s="4">
        <f>'1'!I150</f>
        <v>0.12927931587727576</v>
      </c>
      <c r="J150" s="4">
        <f>'1'!J150</f>
        <v>7.635139335243589E-2</v>
      </c>
      <c r="K150" s="4">
        <f>'1'!K150</f>
        <v>3.6662236501551197E-2</v>
      </c>
      <c r="L150" s="4">
        <f>'1'!L150</f>
        <v>0.23237595452945242</v>
      </c>
      <c r="M150" s="4">
        <f>'1'!M150</f>
        <v>0.172372421169701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0.29046994316181551</v>
      </c>
      <c r="S150" s="4">
        <f>'1'!S150</f>
        <v>0.17428196589708933</v>
      </c>
      <c r="T150" s="4">
        <f>'1'!T150</f>
        <v>0.21546552646212624</v>
      </c>
      <c r="U150" s="4">
        <f>'1'!U150</f>
        <v>0.12927931587727576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0.16147308205900099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0.20184135257375124</v>
      </c>
      <c r="I151" s="4">
        <f>'1'!I151</f>
        <v>0.12110481154425073</v>
      </c>
      <c r="J151" s="4">
        <f>'1'!J151</f>
        <v>7.431570427942652E-2</v>
      </c>
      <c r="K151" s="4">
        <f>'1'!K151</f>
        <v>3.56847440032311E-2</v>
      </c>
      <c r="L151" s="4">
        <f>'1'!L151</f>
        <v>0.21768251162018554</v>
      </c>
      <c r="M151" s="4">
        <f>'1'!M151</f>
        <v>0.16147308205900099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0.27210313952523191</v>
      </c>
      <c r="S151" s="4">
        <f>'1'!S151</f>
        <v>0.16326188371513917</v>
      </c>
      <c r="T151" s="4">
        <f>'1'!T151</f>
        <v>0.20184135257375124</v>
      </c>
      <c r="U151" s="4">
        <f>'1'!U151</f>
        <v>0.12110481154425073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0.13845520265159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0.17306900331448749</v>
      </c>
      <c r="I152" s="4">
        <f>'1'!I152</f>
        <v>0.1038414019886925</v>
      </c>
      <c r="J152" s="4">
        <f>'1'!J152</f>
        <v>7.4336182889762528E-2</v>
      </c>
      <c r="K152" s="4">
        <f>'1'!K152</f>
        <v>3.5694577375254798E-2</v>
      </c>
      <c r="L152" s="4">
        <f>'1'!L152</f>
        <v>0.18665201577726268</v>
      </c>
      <c r="M152" s="4">
        <f>'1'!M152</f>
        <v>0.13845520265159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0.23331501972157834</v>
      </c>
      <c r="S152" s="4">
        <f>'1'!S152</f>
        <v>0.13998901183294701</v>
      </c>
      <c r="T152" s="4">
        <f>'1'!T152</f>
        <v>0.17306900331448749</v>
      </c>
      <c r="U152" s="4">
        <f>'1'!U152</f>
        <v>0.1038414019886925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0.125827657982548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0.157284572478185</v>
      </c>
      <c r="I153" s="4">
        <f>'1'!I153</f>
        <v>9.4370743486910991E-2</v>
      </c>
      <c r="J153" s="4">
        <f>'1'!J153</f>
        <v>6.1125187751870334E-2</v>
      </c>
      <c r="K153" s="4">
        <f>'1'!K153</f>
        <v>2.9350952106616601E-2</v>
      </c>
      <c r="L153" s="4">
        <f>'1'!L153</f>
        <v>0.1696287720012582</v>
      </c>
      <c r="M153" s="4">
        <f>'1'!M153</f>
        <v>0.125827657982548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0.21203596500157273</v>
      </c>
      <c r="S153" s="4">
        <f>'1'!S153</f>
        <v>0.12722157900094366</v>
      </c>
      <c r="T153" s="4">
        <f>'1'!T153</f>
        <v>0.157284572478185</v>
      </c>
      <c r="U153" s="4">
        <f>'1'!U153</f>
        <v>9.4370743486910991E-2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0.128961382664918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0.16120172833114749</v>
      </c>
      <c r="I154" s="4">
        <f>'1'!I154</f>
        <v>9.6721036998688503E-2</v>
      </c>
      <c r="J154" s="4">
        <f>'1'!J154</f>
        <v>4.2999214366920432E-2</v>
      </c>
      <c r="K154" s="4">
        <f>'1'!K154</f>
        <v>2.0647263884551501E-2</v>
      </c>
      <c r="L154" s="4">
        <f>'1'!L154</f>
        <v>0.17385335885428685</v>
      </c>
      <c r="M154" s="4">
        <f>'1'!M154</f>
        <v>0.128961382664918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0.21731669856785857</v>
      </c>
      <c r="S154" s="4">
        <f>'1'!S154</f>
        <v>0.13039001914071513</v>
      </c>
      <c r="T154" s="4">
        <f>'1'!T154</f>
        <v>0.16120172833114749</v>
      </c>
      <c r="U154" s="4">
        <f>'1'!U154</f>
        <v>9.6721036998688503E-2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0.155210138497165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0.19401267312145626</v>
      </c>
      <c r="I155" s="4">
        <f>'1'!I155</f>
        <v>0.11640760387287374</v>
      </c>
      <c r="J155" s="4">
        <f>'1'!J155</f>
        <v>6.8095263047401378E-2</v>
      </c>
      <c r="K155" s="4">
        <f>'1'!K155</f>
        <v>3.2697826835396203E-2</v>
      </c>
      <c r="L155" s="4">
        <f>'1'!L155</f>
        <v>0.20923941220515252</v>
      </c>
      <c r="M155" s="4">
        <f>'1'!M155</f>
        <v>0.155210138497165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0.26154926525644062</v>
      </c>
      <c r="S155" s="4">
        <f>'1'!S155</f>
        <v>0.15692955915386439</v>
      </c>
      <c r="T155" s="4">
        <f>'1'!T155</f>
        <v>0.19401267312145626</v>
      </c>
      <c r="U155" s="4">
        <f>'1'!U155</f>
        <v>0.11640760387287374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0.14902801584504899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0.18628501980631124</v>
      </c>
      <c r="I156" s="4">
        <f>'1'!I156</f>
        <v>0.11177101188378674</v>
      </c>
      <c r="J156" s="4">
        <f>'1'!J156</f>
        <v>8.147837272999521E-2</v>
      </c>
      <c r="K156" s="4">
        <f>'1'!K156</f>
        <v>3.9124097670358002E-2</v>
      </c>
      <c r="L156" s="4">
        <f>'1'!L156</f>
        <v>0.20090526778370069</v>
      </c>
      <c r="M156" s="4">
        <f>'1'!M156</f>
        <v>0.14902801584504899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0.25113158472962588</v>
      </c>
      <c r="S156" s="4">
        <f>'1'!S156</f>
        <v>0.15067895083777552</v>
      </c>
      <c r="T156" s="4">
        <f>'1'!T156</f>
        <v>0.18628501980631124</v>
      </c>
      <c r="U156" s="4">
        <f>'1'!U156</f>
        <v>0.11177101188378674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8.6230574353575104E-2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0.10778821794196888</v>
      </c>
      <c r="I157" s="4">
        <f>'1'!I157</f>
        <v>6.4672930765181325E-2</v>
      </c>
      <c r="J157" s="4">
        <f>'1'!J157</f>
        <v>7.7280187630758057E-2</v>
      </c>
      <c r="K157" s="4">
        <f>'1'!K157</f>
        <v>3.7108222802494699E-2</v>
      </c>
      <c r="L157" s="4">
        <f>'1'!L157</f>
        <v>0.11624778423984408</v>
      </c>
      <c r="M157" s="4">
        <f>'1'!M157</f>
        <v>8.6230574353575104E-2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0.1453097302998051</v>
      </c>
      <c r="S157" s="4">
        <f>'1'!S157</f>
        <v>8.7185838179883068E-2</v>
      </c>
      <c r="T157" s="4">
        <f>'1'!T157</f>
        <v>0.10778821794196888</v>
      </c>
      <c r="U157" s="4">
        <f>'1'!U157</f>
        <v>6.4672930765181325E-2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0.123325748000203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0.15415718500025374</v>
      </c>
      <c r="I158" s="4">
        <f>'1'!I158</f>
        <v>9.2494311000152249E-2</v>
      </c>
      <c r="J158" s="4">
        <f>'1'!J158</f>
        <v>9.18668744485438E-2</v>
      </c>
      <c r="K158" s="4">
        <f>'1'!K158</f>
        <v>4.4112424538790301E-2</v>
      </c>
      <c r="L158" s="4">
        <f>'1'!L158</f>
        <v>0.16625593708747691</v>
      </c>
      <c r="M158" s="4">
        <f>'1'!M158</f>
        <v>0.123325748000203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0.20781992135934613</v>
      </c>
      <c r="S158" s="4">
        <f>'1'!S158</f>
        <v>0.12469195281560769</v>
      </c>
      <c r="T158" s="4">
        <f>'1'!T158</f>
        <v>0.15415718500025374</v>
      </c>
      <c r="U158" s="4">
        <f>'1'!U158</f>
        <v>9.2494311000152249E-2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0.17595815915690899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0.21994769894613625</v>
      </c>
      <c r="I159" s="4">
        <f>'1'!I159</f>
        <v>0.13196861936768173</v>
      </c>
      <c r="J159" s="4">
        <f>'1'!J159</f>
        <v>0.10714145830770082</v>
      </c>
      <c r="K159" s="4">
        <f>'1'!K159</f>
        <v>5.14469390946969E-2</v>
      </c>
      <c r="L159" s="4">
        <f>'1'!L159</f>
        <v>0.23720990233743527</v>
      </c>
      <c r="M159" s="4">
        <f>'1'!M159</f>
        <v>0.17595815915690899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0.29651237792179408</v>
      </c>
      <c r="S159" s="4">
        <f>'1'!S159</f>
        <v>0.17790742675307647</v>
      </c>
      <c r="T159" s="4">
        <f>'1'!T159</f>
        <v>0.21994769894613625</v>
      </c>
      <c r="U159" s="4">
        <f>'1'!U159</f>
        <v>0.13196861936768173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0.14466261194202701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0.18082826492753376</v>
      </c>
      <c r="I160" s="4">
        <f>'1'!I160</f>
        <v>0.10849695895652026</v>
      </c>
      <c r="J160" s="4">
        <f>'1'!J160</f>
        <v>7.5754945846357627E-2</v>
      </c>
      <c r="K160" s="4">
        <f>'1'!K160</f>
        <v>3.6375835709522901E-2</v>
      </c>
      <c r="L160" s="4">
        <f>'1'!L160</f>
        <v>0.19502024921757732</v>
      </c>
      <c r="M160" s="4">
        <f>'1'!M160</f>
        <v>0.14466261194202701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0.24377531152197165</v>
      </c>
      <c r="S160" s="4">
        <f>'1'!S160</f>
        <v>0.14626518691318299</v>
      </c>
      <c r="T160" s="4">
        <f>'1'!T160</f>
        <v>0.18082826492753376</v>
      </c>
      <c r="U160" s="4">
        <f>'1'!U160</f>
        <v>0.10849695895652026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0.106247717562137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0.13280964695267125</v>
      </c>
      <c r="I161" s="4">
        <f>'1'!I161</f>
        <v>7.9685788171602739E-2</v>
      </c>
      <c r="J161" s="4">
        <f>'1'!J161</f>
        <v>7.100909430561142E-2</v>
      </c>
      <c r="K161" s="4">
        <f>'1'!K161</f>
        <v>3.4096983629051503E-2</v>
      </c>
      <c r="L161" s="4">
        <f>'1'!L161</f>
        <v>0.14323297553945982</v>
      </c>
      <c r="M161" s="4">
        <f>'1'!M161</f>
        <v>0.106247717562137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0.17904121942432477</v>
      </c>
      <c r="S161" s="4">
        <f>'1'!S161</f>
        <v>0.10742473165459487</v>
      </c>
      <c r="T161" s="4">
        <f>'1'!T161</f>
        <v>0.13280964695267125</v>
      </c>
      <c r="U161" s="4">
        <f>'1'!U161</f>
        <v>7.9685788171602739E-2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0.10920191710772401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0.136502396384655</v>
      </c>
      <c r="I162" s="4">
        <f>'1'!I162</f>
        <v>8.1901437830793011E-2</v>
      </c>
      <c r="J162" s="4">
        <f>'1'!J162</f>
        <v>7.6969543281368971E-2</v>
      </c>
      <c r="K162" s="4">
        <f>'1'!K162</f>
        <v>3.6959058313084499E-2</v>
      </c>
      <c r="L162" s="4">
        <f>'1'!L162</f>
        <v>0.14721554383326135</v>
      </c>
      <c r="M162" s="4">
        <f>'1'!M162</f>
        <v>0.10920191710772401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0.18401942979157671</v>
      </c>
      <c r="S162" s="4">
        <f>'1'!S162</f>
        <v>0.11041165787494601</v>
      </c>
      <c r="T162" s="4">
        <f>'1'!T162</f>
        <v>0.136502396384655</v>
      </c>
      <c r="U162" s="4">
        <f>'1'!U162</f>
        <v>8.1901437830793011E-2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9.6380705829360994E-2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0.12047588228670124</v>
      </c>
      <c r="I163" s="4">
        <f>'1'!I163</f>
        <v>7.2285529372020749E-2</v>
      </c>
      <c r="J163" s="4">
        <f>'1'!J163</f>
        <v>8.8480457870018459E-2</v>
      </c>
      <c r="K163" s="4">
        <f>'1'!K163</f>
        <v>4.2486342812664099E-2</v>
      </c>
      <c r="L163" s="4">
        <f>'1'!L163</f>
        <v>0.12993121732200225</v>
      </c>
      <c r="M163" s="4">
        <f>'1'!M163</f>
        <v>9.6380705829360994E-2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0.16241402165250279</v>
      </c>
      <c r="S163" s="4">
        <f>'1'!S163</f>
        <v>9.7448412991501684E-2</v>
      </c>
      <c r="T163" s="4">
        <f>'1'!T163</f>
        <v>0.12047588228670124</v>
      </c>
      <c r="U163" s="4">
        <f>'1'!U163</f>
        <v>7.2285529372020749E-2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7.8474012468595394E-2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9.809251558574425E-2</v>
      </c>
      <c r="I164" s="4">
        <f>'1'!I164</f>
        <v>5.8855509351446546E-2</v>
      </c>
      <c r="J164" s="4">
        <f>'1'!J164</f>
        <v>6.3186496906580708E-2</v>
      </c>
      <c r="K164" s="4">
        <f>'1'!K164</f>
        <v>3.03407467968584E-2</v>
      </c>
      <c r="L164" s="4">
        <f>'1'!L164</f>
        <v>0.10579113195371982</v>
      </c>
      <c r="M164" s="4">
        <f>'1'!M164</f>
        <v>7.8474012468595394E-2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0.13223891494214979</v>
      </c>
      <c r="S164" s="4">
        <f>'1'!S164</f>
        <v>7.934334896528987E-2</v>
      </c>
      <c r="T164" s="4">
        <f>'1'!T164</f>
        <v>9.809251558574425E-2</v>
      </c>
      <c r="U164" s="4">
        <f>'1'!U164</f>
        <v>5.8855509351446546E-2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7.6024313735507304E-2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9.5030392169384137E-2</v>
      </c>
      <c r="I165" s="4">
        <f>'1'!I165</f>
        <v>5.7018235301630478E-2</v>
      </c>
      <c r="J165" s="4">
        <f>'1'!J165</f>
        <v>5.4102559227367321E-2</v>
      </c>
      <c r="K165" s="4">
        <f>'1'!K165</f>
        <v>2.5978842489187401E-2</v>
      </c>
      <c r="L165" s="4">
        <f>'1'!L165</f>
        <v>0.10248868323513678</v>
      </c>
      <c r="M165" s="4">
        <f>'1'!M165</f>
        <v>7.6024313735507304E-2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0.12811085404392097</v>
      </c>
      <c r="S165" s="4">
        <f>'1'!S165</f>
        <v>7.686651242635259E-2</v>
      </c>
      <c r="T165" s="4">
        <f>'1'!T165</f>
        <v>9.5030392169384137E-2</v>
      </c>
      <c r="U165" s="4">
        <f>'1'!U165</f>
        <v>5.7018235301630478E-2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8.7573736694855298E-2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0.10946717086856912</v>
      </c>
      <c r="I166" s="4">
        <f>'1'!I166</f>
        <v>6.5680302521141473E-2</v>
      </c>
      <c r="J166" s="4">
        <f>'1'!J166</f>
        <v>8.5259458855577938E-2</v>
      </c>
      <c r="K166" s="4">
        <f>'1'!K166</f>
        <v>4.0939690912107599E-2</v>
      </c>
      <c r="L166" s="4">
        <f>'1'!L166</f>
        <v>0.11805850679641662</v>
      </c>
      <c r="M166" s="4">
        <f>'1'!M166</f>
        <v>8.7573736694855298E-2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0.14757313349552079</v>
      </c>
      <c r="S166" s="4">
        <f>'1'!S166</f>
        <v>8.8543880097312469E-2</v>
      </c>
      <c r="T166" s="4">
        <f>'1'!T166</f>
        <v>0.10946717086856912</v>
      </c>
      <c r="U166" s="4">
        <f>'1'!U166</f>
        <v>6.5680302521141473E-2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6.7605206347699495E-2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8.4506507934624372E-2</v>
      </c>
      <c r="I167" s="4">
        <f>'1'!I167</f>
        <v>5.0703904760774618E-2</v>
      </c>
      <c r="J167" s="4">
        <f>'1'!J167</f>
        <v>7.3631015822975363E-2</v>
      </c>
      <c r="K167" s="4">
        <f>'1'!K167</f>
        <v>3.5355971874549398E-2</v>
      </c>
      <c r="L167" s="4">
        <f>'1'!L167</f>
        <v>9.1138850690859141E-2</v>
      </c>
      <c r="M167" s="4">
        <f>'1'!M167</f>
        <v>6.7605206347699495E-2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0.11392356336357393</v>
      </c>
      <c r="S167" s="4">
        <f>'1'!S167</f>
        <v>6.8354138018144356E-2</v>
      </c>
      <c r="T167" s="4">
        <f>'1'!T167</f>
        <v>8.4506507934624372E-2</v>
      </c>
      <c r="U167" s="4">
        <f>'1'!U167</f>
        <v>5.0703904760774618E-2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2.5218887043659301E-2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3.1523608804574124E-2</v>
      </c>
      <c r="I168" s="4">
        <f>'1'!I168</f>
        <v>1.8914165282744477E-2</v>
      </c>
      <c r="J168" s="4">
        <f>'1'!J168</f>
        <v>6.1837533174232781E-2</v>
      </c>
      <c r="K168" s="4">
        <f>'1'!K168</f>
        <v>2.96930044935966E-2</v>
      </c>
      <c r="L168" s="4">
        <f>'1'!L168</f>
        <v>3.3997683093232936E-2</v>
      </c>
      <c r="M168" s="4">
        <f>'1'!M168</f>
        <v>2.5218887043659301E-2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4.2497103866541167E-2</v>
      </c>
      <c r="S168" s="4">
        <f>'1'!S168</f>
        <v>2.5498262319924702E-2</v>
      </c>
      <c r="T168" s="4">
        <f>'1'!T168</f>
        <v>3.1523608804574124E-2</v>
      </c>
      <c r="U168" s="4">
        <f>'1'!U168</f>
        <v>1.8914165282744477E-2</v>
      </c>
      <c r="V168" s="73">
        <f t="shared" si="2"/>
        <v>248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4.48405378545806E-2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5.6050672318225747E-2</v>
      </c>
      <c r="I169" s="4">
        <f>'1'!I169</f>
        <v>3.3630403390935454E-2</v>
      </c>
      <c r="J169" s="4">
        <f>'1'!J169</f>
        <v>8.8478890190294937E-2</v>
      </c>
      <c r="K169" s="4">
        <f>'1'!K169</f>
        <v>4.24855900478191E-2</v>
      </c>
      <c r="L169" s="4">
        <f>'1'!L169</f>
        <v>6.0449709500302463E-2</v>
      </c>
      <c r="M169" s="4">
        <f>'1'!M169</f>
        <v>4.48405378545806E-2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7.5562136875378078E-2</v>
      </c>
      <c r="S169" s="4">
        <f>'1'!S169</f>
        <v>4.5337282125226849E-2</v>
      </c>
      <c r="T169" s="4">
        <f>'1'!T169</f>
        <v>5.6050672318225747E-2</v>
      </c>
      <c r="U169" s="4">
        <f>'1'!U169</f>
        <v>3.3630403390935454E-2</v>
      </c>
      <c r="V169" s="73">
        <f t="shared" si="2"/>
        <v>248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5.9344956742673899E-2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7.4181195928342381E-2</v>
      </c>
      <c r="I170" s="4">
        <f>'1'!I170</f>
        <v>4.4508717557005424E-2</v>
      </c>
      <c r="J170" s="4">
        <f>'1'!J170</f>
        <v>8.1034477464775129E-2</v>
      </c>
      <c r="K170" s="4">
        <f>'1'!K170</f>
        <v>3.89109490625743E-2</v>
      </c>
      <c r="L170" s="4">
        <f>'1'!L170</f>
        <v>8.0003174962723828E-2</v>
      </c>
      <c r="M170" s="4">
        <f>'1'!M170</f>
        <v>5.9344956742673899E-2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0.10000396870340478</v>
      </c>
      <c r="S170" s="4">
        <f>'1'!S170</f>
        <v>6.0002381222042871E-2</v>
      </c>
      <c r="T170" s="4">
        <f>'1'!T170</f>
        <v>7.4181195928342381E-2</v>
      </c>
      <c r="U170" s="4">
        <f>'1'!U170</f>
        <v>4.4508717557005424E-2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4.9271508947722899E-2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6.1589386184653622E-2</v>
      </c>
      <c r="I171" s="4">
        <f>'1'!I171</f>
        <v>3.6953631710792176E-2</v>
      </c>
      <c r="J171" s="4">
        <f>'1'!J171</f>
        <v>6.6051795364095375E-2</v>
      </c>
      <c r="K171" s="4">
        <f>'1'!K171</f>
        <v>3.1716599221869597E-2</v>
      </c>
      <c r="L171" s="4">
        <f>'1'!L171</f>
        <v>6.6423119459240496E-2</v>
      </c>
      <c r="M171" s="4">
        <f>'1'!M171</f>
        <v>4.9271508947722899E-2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8.3028899324050623E-2</v>
      </c>
      <c r="S171" s="4">
        <f>'1'!S171</f>
        <v>4.9817339594430368E-2</v>
      </c>
      <c r="T171" s="4">
        <f>'1'!T171</f>
        <v>6.1589386184653622E-2</v>
      </c>
      <c r="U171" s="4">
        <f>'1'!U171</f>
        <v>3.6953631710792176E-2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9.3699742784194698E-2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0.11712467848024337</v>
      </c>
      <c r="I172" s="4">
        <f>'1'!I172</f>
        <v>7.0274807088146027E-2</v>
      </c>
      <c r="J172" s="4">
        <f>'1'!J172</f>
        <v>5.6652879742570168E-2</v>
      </c>
      <c r="K172" s="4">
        <f>'1'!K172</f>
        <v>2.7203449530103199E-2</v>
      </c>
      <c r="L172" s="4">
        <f>'1'!L172</f>
        <v>0.12631700025380099</v>
      </c>
      <c r="M172" s="4">
        <f>'1'!M172</f>
        <v>9.3699742784194698E-2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0.15789625031725124</v>
      </c>
      <c r="S172" s="4">
        <f>'1'!S172</f>
        <v>9.4737750190350745E-2</v>
      </c>
      <c r="T172" s="4">
        <f>'1'!T172</f>
        <v>0.11712467848024337</v>
      </c>
      <c r="U172" s="4">
        <f>'1'!U172</f>
        <v>7.0274807088146027E-2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0.129479974909088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0.16184996863636</v>
      </c>
      <c r="I173" s="4">
        <f>'1'!I173</f>
        <v>9.7109981181815991E-2</v>
      </c>
      <c r="J173" s="4">
        <f>'1'!J173</f>
        <v>5.2223361671305653E-2</v>
      </c>
      <c r="K173" s="4">
        <f>'1'!K173</f>
        <v>2.5076493727646799E-2</v>
      </c>
      <c r="L173" s="4">
        <f>'1'!L173</f>
        <v>0.17455247514523883</v>
      </c>
      <c r="M173" s="4">
        <f>'1'!M173</f>
        <v>0.129479974909088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0.21819059393154855</v>
      </c>
      <c r="S173" s="4">
        <f>'1'!S173</f>
        <v>0.13091435635892912</v>
      </c>
      <c r="T173" s="4">
        <f>'1'!T173</f>
        <v>0.16184996863636</v>
      </c>
      <c r="U173" s="4">
        <f>'1'!U173</f>
        <v>9.7109981181815991E-2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0.19161564245774701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0.23951955307218376</v>
      </c>
      <c r="I174" s="4">
        <f>'1'!I174</f>
        <v>0.14371173184331026</v>
      </c>
      <c r="J174" s="4">
        <f>'1'!J174</f>
        <v>5.291216370584325E-2</v>
      </c>
      <c r="K174" s="4">
        <f>'1'!K174</f>
        <v>2.5407241104795499E-2</v>
      </c>
      <c r="L174" s="4">
        <f>'1'!L174</f>
        <v>0.2583178185741003</v>
      </c>
      <c r="M174" s="4">
        <f>'1'!M174</f>
        <v>0.19161564245774701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0.3228972732176254</v>
      </c>
      <c r="S174" s="4">
        <f>'1'!S174</f>
        <v>0.19373836393057522</v>
      </c>
      <c r="T174" s="4">
        <f>'1'!T174</f>
        <v>0.23951955307218376</v>
      </c>
      <c r="U174" s="4">
        <f>'1'!U174</f>
        <v>0.14371173184331026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0.20859406998445701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0.26074258748057128</v>
      </c>
      <c r="I175" s="4">
        <f>'1'!I175</f>
        <v>0.15644555248834274</v>
      </c>
      <c r="J175" s="4">
        <f>'1'!J175</f>
        <v>5.9115752795538976E-2</v>
      </c>
      <c r="K175" s="4">
        <f>'1'!K175</f>
        <v>2.8386066249675601E-2</v>
      </c>
      <c r="L175" s="4">
        <f>'1'!L175</f>
        <v>0.28120650503656019</v>
      </c>
      <c r="M175" s="4">
        <f>'1'!M175</f>
        <v>0.20859406998445701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0.35150813129570024</v>
      </c>
      <c r="S175" s="4">
        <f>'1'!S175</f>
        <v>0.21090487877742015</v>
      </c>
      <c r="T175" s="4">
        <f>'1'!T175</f>
        <v>0.26074258748057128</v>
      </c>
      <c r="U175" s="4">
        <f>'1'!U175</f>
        <v>0.15644555248834274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0.118805693943501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0.14850711742937625</v>
      </c>
      <c r="I176" s="4">
        <f>'1'!I176</f>
        <v>8.9104270457625756E-2</v>
      </c>
      <c r="J176" s="4">
        <f>'1'!J176</f>
        <v>6.8191705413613135E-2</v>
      </c>
      <c r="K176" s="4">
        <f>'1'!K176</f>
        <v>3.2744136309049203E-2</v>
      </c>
      <c r="L176" s="4">
        <f>'1'!L176</f>
        <v>0.1601624340269335</v>
      </c>
      <c r="M176" s="4">
        <f>'1'!M176</f>
        <v>0.118805693943501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0.20020304253366689</v>
      </c>
      <c r="S176" s="4">
        <f>'1'!S176</f>
        <v>0.12012182552020012</v>
      </c>
      <c r="T176" s="4">
        <f>'1'!T176</f>
        <v>0.14850711742937625</v>
      </c>
      <c r="U176" s="4">
        <f>'1'!U176</f>
        <v>8.9104270457625756E-2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8.0282594428649406E-2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0.10035324303581175</v>
      </c>
      <c r="I177" s="4">
        <f>'1'!I177</f>
        <v>6.0211945821487055E-2</v>
      </c>
      <c r="J177" s="4">
        <f>'1'!J177</f>
        <v>7.1235887711779217E-2</v>
      </c>
      <c r="K177" s="4">
        <f>'1'!K177</f>
        <v>3.42058847653482E-2</v>
      </c>
      <c r="L177" s="4">
        <f>'1'!L177</f>
        <v>0.10822928857100456</v>
      </c>
      <c r="M177" s="4">
        <f>'1'!M177</f>
        <v>8.0282594428649406E-2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0.1352866107137557</v>
      </c>
      <c r="S177" s="4">
        <f>'1'!S177</f>
        <v>8.1171966428253417E-2</v>
      </c>
      <c r="T177" s="4">
        <f>'1'!T177</f>
        <v>0.10035324303581175</v>
      </c>
      <c r="U177" s="4">
        <f>'1'!U177</f>
        <v>6.0211945821487055E-2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8.3023354220877602E-2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0.103779192776097</v>
      </c>
      <c r="I178" s="4">
        <f>'1'!I178</f>
        <v>6.2267515665658205E-2</v>
      </c>
      <c r="J178" s="4">
        <f>'1'!J178</f>
        <v>8.2376971941501453E-2</v>
      </c>
      <c r="K178" s="4">
        <f>'1'!K178</f>
        <v>3.9555584973546797E-2</v>
      </c>
      <c r="L178" s="4">
        <f>'1'!L178</f>
        <v>0.11192411787451567</v>
      </c>
      <c r="M178" s="4">
        <f>'1'!M178</f>
        <v>8.3023354220877602E-2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0.13990514734314458</v>
      </c>
      <c r="S178" s="4">
        <f>'1'!S178</f>
        <v>8.3943088405886754E-2</v>
      </c>
      <c r="T178" s="4">
        <f>'1'!T178</f>
        <v>0.103779192776097</v>
      </c>
      <c r="U178" s="4">
        <f>'1'!U178</f>
        <v>6.2267515665658205E-2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4.8038450795656301E-2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6.0048063494570376E-2</v>
      </c>
      <c r="I179" s="4">
        <f>'1'!I179</f>
        <v>3.6028838096742226E-2</v>
      </c>
      <c r="J179" s="4">
        <f>'1'!J179</f>
        <v>6.6633212248335946E-2</v>
      </c>
      <c r="K179" s="4">
        <f>'1'!K179</f>
        <v>3.1995782644464503E-2</v>
      </c>
      <c r="L179" s="4">
        <f>'1'!L179</f>
        <v>6.4760828803157491E-2</v>
      </c>
      <c r="M179" s="4">
        <f>'1'!M179</f>
        <v>4.8038450795656301E-2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8.0951036003946861E-2</v>
      </c>
      <c r="S179" s="4">
        <f>'1'!S179</f>
        <v>4.8570621602368122E-2</v>
      </c>
      <c r="T179" s="4">
        <f>'1'!T179</f>
        <v>6.0048063494570376E-2</v>
      </c>
      <c r="U179" s="4">
        <f>'1'!U179</f>
        <v>3.6028838096742226E-2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6.8508617552081902E-2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8.5635771940102384E-2</v>
      </c>
      <c r="I180" s="4">
        <f>'1'!I180</f>
        <v>5.1381463164061426E-2</v>
      </c>
      <c r="J180" s="4">
        <f>'1'!J180</f>
        <v>4.8308912731979715E-2</v>
      </c>
      <c r="K180" s="4">
        <f>'1'!K180</f>
        <v>2.3196862636641499E-2</v>
      </c>
      <c r="L180" s="4">
        <f>'1'!L180</f>
        <v>9.2356742970415198E-2</v>
      </c>
      <c r="M180" s="4">
        <f>'1'!M180</f>
        <v>6.8508617552081902E-2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0.11544592871301899</v>
      </c>
      <c r="S180" s="4">
        <f>'1'!S180</f>
        <v>6.9267557227811402E-2</v>
      </c>
      <c r="T180" s="4">
        <f>'1'!T180</f>
        <v>8.5635771940102384E-2</v>
      </c>
      <c r="U180" s="4">
        <f>'1'!U180</f>
        <v>5.1381463164061426E-2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0.108970072792634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0.1362125909907925</v>
      </c>
      <c r="I181" s="4">
        <f>'1'!I181</f>
        <v>8.1727554594475504E-2</v>
      </c>
      <c r="J181" s="4">
        <f>'1'!J181</f>
        <v>1.6028827598173062E-2</v>
      </c>
      <c r="K181" s="4">
        <f>'1'!K181</f>
        <v>7.69668558023851E-3</v>
      </c>
      <c r="L181" s="4">
        <f>'1'!L181</f>
        <v>0.14690299357924927</v>
      </c>
      <c r="M181" s="4">
        <f>'1'!M181</f>
        <v>0.108970072792634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0.18362874197406159</v>
      </c>
      <c r="S181" s="4">
        <f>'1'!S181</f>
        <v>0.11017724518443694</v>
      </c>
      <c r="T181" s="4">
        <f>'1'!T181</f>
        <v>0.1362125909907925</v>
      </c>
      <c r="U181" s="4">
        <f>'1'!U181</f>
        <v>8.1727554594475504E-2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0.121624979501327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0.15203122437665875</v>
      </c>
      <c r="I182" s="4">
        <f>'1'!I182</f>
        <v>9.1218734625995251E-2</v>
      </c>
      <c r="J182" s="4">
        <f>'1'!J182</f>
        <v>1.8319937795666954E-2</v>
      </c>
      <c r="K182" s="4">
        <f>'1'!K182</f>
        <v>8.7968256068115397E-3</v>
      </c>
      <c r="L182" s="4">
        <f>'1'!L182</f>
        <v>0.16396312423100004</v>
      </c>
      <c r="M182" s="4">
        <f>'1'!M182</f>
        <v>0.121624979501327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0.20495390528875004</v>
      </c>
      <c r="S182" s="4">
        <f>'1'!S182</f>
        <v>0.12297234317325004</v>
      </c>
      <c r="T182" s="4">
        <f>'1'!T182</f>
        <v>0.15203122437665875</v>
      </c>
      <c r="U182" s="4">
        <f>'1'!U182</f>
        <v>9.1218734625995251E-2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0.134970176331421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0.16871272041427626</v>
      </c>
      <c r="I183" s="4">
        <f>'1'!I183</f>
        <v>0.10122763224856575</v>
      </c>
      <c r="J183" s="4">
        <f>'1'!J183</f>
        <v>2.5529133501631562E-2</v>
      </c>
      <c r="K183" s="4">
        <f>'1'!K183</f>
        <v>1.22585206244521E-2</v>
      </c>
      <c r="L183" s="4">
        <f>'1'!L183</f>
        <v>0.18195383777283439</v>
      </c>
      <c r="M183" s="4">
        <f>'1'!M183</f>
        <v>0.134970176331421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0.22744229721604298</v>
      </c>
      <c r="S183" s="4">
        <f>'1'!S183</f>
        <v>0.1364653783296258</v>
      </c>
      <c r="T183" s="4">
        <f>'1'!T183</f>
        <v>0.16871272041427626</v>
      </c>
      <c r="U183" s="4">
        <f>'1'!U183</f>
        <v>0.10122763224856575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0.121042243540513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0.15130280442564126</v>
      </c>
      <c r="I184" s="4">
        <f>'1'!I184</f>
        <v>9.0781682655384749E-2</v>
      </c>
      <c r="J184" s="4">
        <f>'1'!J184</f>
        <v>4.0434104173186998E-2</v>
      </c>
      <c r="K184" s="4">
        <f>'1'!K184</f>
        <v>1.9415555169805501E-2</v>
      </c>
      <c r="L184" s="4">
        <f>'1'!L184</f>
        <v>0.16317753553755426</v>
      </c>
      <c r="M184" s="4">
        <f>'1'!M184</f>
        <v>0.121042243540513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0.20397191942194282</v>
      </c>
      <c r="S184" s="4">
        <f>'1'!S184</f>
        <v>0.1223831516531657</v>
      </c>
      <c r="T184" s="4">
        <f>'1'!T184</f>
        <v>0.15130280442564126</v>
      </c>
      <c r="U184" s="4">
        <f>'1'!U184</f>
        <v>9.0781682655384749E-2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7.0543768881469293E-2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8.8179711101836616E-2</v>
      </c>
      <c r="I185" s="4">
        <f>'1'!I185</f>
        <v>5.290782666110197E-2</v>
      </c>
      <c r="J185" s="4">
        <f>'1'!J185</f>
        <v>5.1817752406373256E-2</v>
      </c>
      <c r="K185" s="4">
        <f>'1'!K185</f>
        <v>2.4881729203448399E-2</v>
      </c>
      <c r="L185" s="4">
        <f>'1'!L185</f>
        <v>9.5100338666113449E-2</v>
      </c>
      <c r="M185" s="4">
        <f>'1'!M185</f>
        <v>7.0543768881469293E-2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0.11887542333264181</v>
      </c>
      <c r="S185" s="4">
        <f>'1'!S185</f>
        <v>7.1325253999585086E-2</v>
      </c>
      <c r="T185" s="4">
        <f>'1'!T185</f>
        <v>8.8179711101836616E-2</v>
      </c>
      <c r="U185" s="4">
        <f>'1'!U185</f>
        <v>5.290782666110197E-2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0.105820986908714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0.1322762336358925</v>
      </c>
      <c r="I186" s="4">
        <f>'1'!I186</f>
        <v>7.9365740181535499E-2</v>
      </c>
      <c r="J186" s="4">
        <f>'1'!J186</f>
        <v>5.2962018783492611E-2</v>
      </c>
      <c r="K186" s="4">
        <f>'1'!K186</f>
        <v>2.5431180401346998E-2</v>
      </c>
      <c r="L186" s="4">
        <f>'1'!L186</f>
        <v>0.14265769822860438</v>
      </c>
      <c r="M186" s="4">
        <f>'1'!M186</f>
        <v>0.105820986908714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0.17832212278575549</v>
      </c>
      <c r="S186" s="4">
        <f>'1'!S186</f>
        <v>0.10699327367145328</v>
      </c>
      <c r="T186" s="4">
        <f>'1'!T186</f>
        <v>0.1322762336358925</v>
      </c>
      <c r="U186" s="4">
        <f>'1'!U186</f>
        <v>7.9365740181535499E-2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0.15012399631918399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0.18765499539898001</v>
      </c>
      <c r="I187" s="4">
        <f>'1'!I187</f>
        <v>0.112592997239388</v>
      </c>
      <c r="J187" s="4">
        <f>'1'!J187</f>
        <v>8.8661222720493274E-2</v>
      </c>
      <c r="K187" s="4">
        <f>'1'!K187</f>
        <v>4.2573142062923799E-2</v>
      </c>
      <c r="L187" s="4">
        <f>'1'!L187</f>
        <v>0.20238276347062403</v>
      </c>
      <c r="M187" s="4">
        <f>'1'!M187</f>
        <v>0.15012399631918399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0.25297845433828003</v>
      </c>
      <c r="S187" s="4">
        <f>'1'!S187</f>
        <v>0.15178707260296803</v>
      </c>
      <c r="T187" s="4">
        <f>'1'!T187</f>
        <v>0.18765499539898001</v>
      </c>
      <c r="U187" s="4">
        <f>'1'!U187</f>
        <v>0.112592997239388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0.12636840341180799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0.15796050426475999</v>
      </c>
      <c r="I188" s="4">
        <f>'1'!I188</f>
        <v>9.4776302558855996E-2</v>
      </c>
      <c r="J188" s="4">
        <f>'1'!J188</f>
        <v>8.8529487246033697E-2</v>
      </c>
      <c r="K188" s="4">
        <f>'1'!K188</f>
        <v>4.25098856257035E-2</v>
      </c>
      <c r="L188" s="4">
        <f>'1'!L188</f>
        <v>0.17035775309016465</v>
      </c>
      <c r="M188" s="4">
        <f>'1'!M188</f>
        <v>0.12636840341180799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0.21294719136270582</v>
      </c>
      <c r="S188" s="4">
        <f>'1'!S188</f>
        <v>0.12776831481762349</v>
      </c>
      <c r="T188" s="4">
        <f>'1'!T188</f>
        <v>0.15796050426475999</v>
      </c>
      <c r="U188" s="4">
        <f>'1'!U188</f>
        <v>9.4776302558855996E-2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0.170404913601477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0.21300614200184625</v>
      </c>
      <c r="I189" s="4">
        <f>'1'!I189</f>
        <v>0.12780368520110774</v>
      </c>
      <c r="J189" s="4">
        <f>'1'!J189</f>
        <v>9.8347191154011276E-2</v>
      </c>
      <c r="K189" s="4">
        <f>'1'!K189</f>
        <v>4.7224128113918601E-2</v>
      </c>
      <c r="L189" s="4">
        <f>'1'!L189</f>
        <v>0.22972354966034719</v>
      </c>
      <c r="M189" s="4">
        <f>'1'!M189</f>
        <v>0.170404913601477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0.28715443707543398</v>
      </c>
      <c r="S189" s="4">
        <f>'1'!S189</f>
        <v>0.17229266224526041</v>
      </c>
      <c r="T189" s="4">
        <f>'1'!T189</f>
        <v>0.21300614200184625</v>
      </c>
      <c r="U189" s="4">
        <f>'1'!U189</f>
        <v>0.12780368520110774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0.18295174602324901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0.22868968252906127</v>
      </c>
      <c r="I190" s="4">
        <f>'1'!I190</f>
        <v>0.13721380951743675</v>
      </c>
      <c r="J190" s="4">
        <f>'1'!J190</f>
        <v>0.11396101039877578</v>
      </c>
      <c r="K190" s="4">
        <f>'1'!K190</f>
        <v>5.4721535937266003E-2</v>
      </c>
      <c r="L190" s="4">
        <f>'1'!L190</f>
        <v>0.24663798493105651</v>
      </c>
      <c r="M190" s="4">
        <f>'1'!M190</f>
        <v>0.18295174602324901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0.30829748116382066</v>
      </c>
      <c r="S190" s="4">
        <f>'1'!S190</f>
        <v>0.18497848869829239</v>
      </c>
      <c r="T190" s="4">
        <f>'1'!T190</f>
        <v>0.22868968252906127</v>
      </c>
      <c r="U190" s="4">
        <f>'1'!U190</f>
        <v>0.13721380951743675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0.234945531727493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0.29368191465936622</v>
      </c>
      <c r="I191" s="4">
        <f>'1'!I191</f>
        <v>0.17620914879561975</v>
      </c>
      <c r="J191" s="4">
        <f>'1'!J191</f>
        <v>0.1758338614154033</v>
      </c>
      <c r="K191" s="4">
        <f>'1'!K191</f>
        <v>8.4431499271215696E-2</v>
      </c>
      <c r="L191" s="4">
        <f>'1'!L191</f>
        <v>0.31673101663900377</v>
      </c>
      <c r="M191" s="4">
        <f>'1'!M191</f>
        <v>0.234945531727493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0.39591377079875473</v>
      </c>
      <c r="S191" s="4">
        <f>'1'!S191</f>
        <v>0.23754826247925281</v>
      </c>
      <c r="T191" s="4">
        <f>'1'!T191</f>
        <v>0.29368191465936622</v>
      </c>
      <c r="U191" s="4">
        <f>'1'!U191</f>
        <v>0.17620914879561975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0.24069812639712701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0.30087265799640878</v>
      </c>
      <c r="I192" s="4">
        <f>'1'!I192</f>
        <v>0.18052359479784524</v>
      </c>
      <c r="J192" s="4">
        <f>'1'!J192</f>
        <v>0.25118109497276092</v>
      </c>
      <c r="K192" s="4">
        <f>'1'!K192</f>
        <v>0.12061156063127899</v>
      </c>
      <c r="L192" s="4">
        <f>'1'!L192</f>
        <v>0.32448611265904048</v>
      </c>
      <c r="M192" s="4">
        <f>'1'!M192</f>
        <v>0.24069812639712701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0.40560764082380063</v>
      </c>
      <c r="S192" s="4">
        <f>'1'!S192</f>
        <v>0.24336458449428036</v>
      </c>
      <c r="T192" s="4">
        <f>'1'!T192</f>
        <v>0.30087265799640878</v>
      </c>
      <c r="U192" s="4">
        <f>'1'!U192</f>
        <v>0.18052359479784524</v>
      </c>
      <c r="V192" s="73">
        <f t="shared" si="3"/>
        <v>248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0.283840695141719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0.35480086892714874</v>
      </c>
      <c r="I193" s="4">
        <f>'1'!I193</f>
        <v>0.21288052135628927</v>
      </c>
      <c r="J193" s="4">
        <f>'1'!J193</f>
        <v>0.30628186354541176</v>
      </c>
      <c r="K193" s="4">
        <f>'1'!K193</f>
        <v>0.14706972098865401</v>
      </c>
      <c r="L193" s="4">
        <f>'1'!L193</f>
        <v>0.38264678317028872</v>
      </c>
      <c r="M193" s="4">
        <f>'1'!M193</f>
        <v>0.283840695141719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0.47830847896286088</v>
      </c>
      <c r="S193" s="4">
        <f>'1'!S193</f>
        <v>0.28698508737771655</v>
      </c>
      <c r="T193" s="4">
        <f>'1'!T193</f>
        <v>0.35480086892714874</v>
      </c>
      <c r="U193" s="4">
        <f>'1'!U193</f>
        <v>0.21288052135628927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0.35357169084478002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0.44196461355597505</v>
      </c>
      <c r="I194" s="4">
        <f>'1'!I194</f>
        <v>0.26517876813358499</v>
      </c>
      <c r="J194" s="4">
        <f>'1'!J194</f>
        <v>0.30788083548103773</v>
      </c>
      <c r="K194" s="4">
        <f>'1'!K194</f>
        <v>0.14783751165611</v>
      </c>
      <c r="L194" s="4">
        <f>'1'!L194</f>
        <v>0.47665141904434927</v>
      </c>
      <c r="M194" s="4">
        <f>'1'!M194</f>
        <v>0.35357169084478002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0.59581427380543661</v>
      </c>
      <c r="S194" s="4">
        <f>'1'!S194</f>
        <v>0.35748856428326192</v>
      </c>
      <c r="T194" s="4">
        <f>'1'!T194</f>
        <v>0.44196461355597505</v>
      </c>
      <c r="U194" s="4">
        <f>'1'!U194</f>
        <v>0.26517876813358499</v>
      </c>
      <c r="V194" s="73">
        <f t="shared" si="3"/>
        <v>248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0.33190945826802398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0.41488682283502998</v>
      </c>
      <c r="I195" s="4">
        <f>'1'!I195</f>
        <v>0.24893209370101799</v>
      </c>
      <c r="J195" s="4">
        <f>'1'!J195</f>
        <v>0.3244083980876572</v>
      </c>
      <c r="K195" s="4">
        <f>'1'!K195</f>
        <v>0.155773678665939</v>
      </c>
      <c r="L195" s="4">
        <f>'1'!L195</f>
        <v>0.44744847614835714</v>
      </c>
      <c r="M195" s="4">
        <f>'1'!M195</f>
        <v>0.33190945826802398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0.55931059518544646</v>
      </c>
      <c r="S195" s="4">
        <f>'1'!S195</f>
        <v>0.33558635711126783</v>
      </c>
      <c r="T195" s="4">
        <f>'1'!T195</f>
        <v>0.41488682283502998</v>
      </c>
      <c r="U195" s="4">
        <f>'1'!U195</f>
        <v>0.24893209370101799</v>
      </c>
      <c r="V195" s="73">
        <f t="shared" si="3"/>
        <v>248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0.28986856584376097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0.36233570730470122</v>
      </c>
      <c r="I196" s="4">
        <f>'1'!I196</f>
        <v>0.21740142438282073</v>
      </c>
      <c r="J196" s="4">
        <f>'1'!J196</f>
        <v>0.31632625418330845</v>
      </c>
      <c r="K196" s="4">
        <f>'1'!K196</f>
        <v>0.15189281338961</v>
      </c>
      <c r="L196" s="4">
        <f>'1'!L196</f>
        <v>0.39077297991720394</v>
      </c>
      <c r="M196" s="4">
        <f>'1'!M196</f>
        <v>0.28986856584376097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0.48846622489650493</v>
      </c>
      <c r="S196" s="4">
        <f>'1'!S196</f>
        <v>0.29307973493790296</v>
      </c>
      <c r="T196" s="4">
        <f>'1'!T196</f>
        <v>0.36233570730470122</v>
      </c>
      <c r="U196" s="4">
        <f>'1'!U196</f>
        <v>0.21740142438282073</v>
      </c>
      <c r="V196" s="73">
        <f t="shared" si="3"/>
        <v>248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2-Hydroxyacetophenone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0.71276079999999997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0.68933445632605195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0.86166807040756499</v>
      </c>
      <c r="I6" s="6">
        <f>'1'!I6</f>
        <v>0.51700084224453891</v>
      </c>
      <c r="J6" s="6">
        <f>'1'!J6</f>
        <v>0.43119776986414399</v>
      </c>
      <c r="K6" s="6">
        <f>'1'!K6</f>
        <v>2.7681041723926905</v>
      </c>
      <c r="L6" s="6">
        <f>'1'!L6</f>
        <v>0.68933445632605195</v>
      </c>
      <c r="M6" s="6">
        <f>'1'!M6</f>
        <v>1.9496313595668318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0.86166807040756499</v>
      </c>
      <c r="S6" s="6">
        <f>'1'!S6</f>
        <v>0.51700084224453891</v>
      </c>
      <c r="T6" s="6">
        <f>'1'!T6</f>
        <v>2.4370391994585399</v>
      </c>
      <c r="U6" s="6">
        <f>'1'!U6</f>
        <v>1.4622235196751239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0.68739485131408196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0.69585659660278698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0.72504495813707903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0.72642421461025897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0.72141036022701599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0.71812992202410197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0.73303633959745096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0.73461947659017401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0.72154869390840304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0.72405904079614003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0.70171424863757004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0.70933833338215302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0.71376059890815102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0.69611082553426895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0.69687066222271699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0.71176201193600397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0.71273561943745001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0.69869700482827901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0.69980046579904898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0.71174890895161202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0.735867812482773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0.91983476560346622</v>
      </c>
      <c r="I27" s="4">
        <f>'1'!I27</f>
        <v>0.55190085936207978</v>
      </c>
      <c r="J27" s="4">
        <f>'1'!J27</f>
        <v>0.95440565586985782</v>
      </c>
      <c r="K27" s="4">
        <f>'1'!K27</f>
        <v>0.45828431332487901</v>
      </c>
      <c r="L27" s="4">
        <f>'1'!L27</f>
        <v>0.9920263588154663</v>
      </c>
      <c r="M27" s="4">
        <f>'1'!M27</f>
        <v>0.735867812482773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1.2400329485193329</v>
      </c>
      <c r="S27" s="4">
        <f>'1'!S27</f>
        <v>0.74401976911159973</v>
      </c>
      <c r="T27" s="4">
        <f>'1'!T27</f>
        <v>0.91983476560346622</v>
      </c>
      <c r="U27" s="4">
        <f>'1'!U27</f>
        <v>0.55190085936207978</v>
      </c>
      <c r="V27" s="13">
        <f>$AH$43</f>
        <v>214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0.73581661454425296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0.91977076818031622</v>
      </c>
      <c r="I28" s="4">
        <f>'1'!I28</f>
        <v>0.55186246090818969</v>
      </c>
      <c r="J28" s="4">
        <f>'1'!J28</f>
        <v>0.9790819857188352</v>
      </c>
      <c r="K28" s="4">
        <f>'1'!K28</f>
        <v>0.47013333665229201</v>
      </c>
      <c r="L28" s="4">
        <f>'1'!L28</f>
        <v>0.99195733866854952</v>
      </c>
      <c r="M28" s="4">
        <f>'1'!M28</f>
        <v>0.73581661454425296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1.239946673335687</v>
      </c>
      <c r="S28" s="4">
        <f>'1'!S28</f>
        <v>0.74396800400141216</v>
      </c>
      <c r="T28" s="4">
        <f>'1'!T28</f>
        <v>0.91977076818031622</v>
      </c>
      <c r="U28" s="4">
        <f>'1'!U28</f>
        <v>0.55186246090818969</v>
      </c>
      <c r="V28" s="13">
        <f t="shared" ref="V28:V46" si="0">$AH$43</f>
        <v>214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0.73857634354520096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0.92322042943150118</v>
      </c>
      <c r="I29" s="4">
        <f>'1'!I29</f>
        <v>0.55393225765890075</v>
      </c>
      <c r="J29" s="4">
        <f>'1'!J29</f>
        <v>0.9861964268928447</v>
      </c>
      <c r="K29" s="4">
        <f>'1'!K29</f>
        <v>0.47354953265665201</v>
      </c>
      <c r="L29" s="4">
        <f>'1'!L29</f>
        <v>0.99567774043865953</v>
      </c>
      <c r="M29" s="4">
        <f>'1'!M29</f>
        <v>0.73857634354520096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1.2445971755483245</v>
      </c>
      <c r="S29" s="4">
        <f>'1'!S29</f>
        <v>0.74675830532899468</v>
      </c>
      <c r="T29" s="4">
        <f>'1'!T29</f>
        <v>0.92322042943150118</v>
      </c>
      <c r="U29" s="4">
        <f>'1'!U29</f>
        <v>0.55393225765890075</v>
      </c>
      <c r="V29" s="13">
        <f t="shared" si="0"/>
        <v>214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0.741782520135291</v>
      </c>
      <c r="D30" s="3">
        <f>'1'!D30</f>
        <v>0.48017770065202803</v>
      </c>
      <c r="E30" s="47">
        <f>'1'!E30</f>
        <v>214</v>
      </c>
      <c r="F30" s="3">
        <f>'1'!F30</f>
        <v>0.741782520135291</v>
      </c>
      <c r="G30" s="47">
        <f>'1'!G30</f>
        <v>214</v>
      </c>
      <c r="H30" s="4">
        <f>'1'!H30</f>
        <v>0.92722815016911375</v>
      </c>
      <c r="I30" s="4">
        <f>'1'!I30</f>
        <v>0.55633689010146825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0.741782520135291</v>
      </c>
      <c r="N30" s="3">
        <f>'1'!N30</f>
        <v>1</v>
      </c>
      <c r="O30" s="3" t="e">
        <f>'1'!O30</f>
        <v>#N/A</v>
      </c>
      <c r="P30" s="3">
        <f>'1'!P30</f>
        <v>1</v>
      </c>
      <c r="Q30" s="3" t="e">
        <f>'1'!Q30</f>
        <v>#N/A</v>
      </c>
      <c r="R30" s="4">
        <f>'1'!R30</f>
        <v>1.25</v>
      </c>
      <c r="S30" s="4">
        <f>'1'!S30</f>
        <v>0.75</v>
      </c>
      <c r="T30" s="4">
        <f>'1'!T30</f>
        <v>0.92722815016911375</v>
      </c>
      <c r="U30" s="4">
        <f>'1'!U30</f>
        <v>0.55633689010146825</v>
      </c>
      <c r="V30" s="13">
        <f t="shared" si="0"/>
        <v>214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0.72473736831682301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0.90592171039602876</v>
      </c>
      <c r="I31" s="4">
        <f>'1'!I31</f>
        <v>0.54355302623761725</v>
      </c>
      <c r="J31" s="4">
        <f>'1'!J31</f>
        <v>0.9969657325140806</v>
      </c>
      <c r="K31" s="4">
        <f>'1'!K31</f>
        <v>0.47872071306747599</v>
      </c>
      <c r="L31" s="4">
        <f>'1'!L31</f>
        <v>0.97702136225135205</v>
      </c>
      <c r="M31" s="4">
        <f>'1'!M31</f>
        <v>0.72473736831682301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1.22127670281419</v>
      </c>
      <c r="S31" s="4">
        <f>'1'!S31</f>
        <v>0.73276602168851401</v>
      </c>
      <c r="T31" s="4">
        <f>'1'!T31</f>
        <v>0.90592171039602876</v>
      </c>
      <c r="U31" s="4">
        <f>'1'!U31</f>
        <v>0.54355302623761725</v>
      </c>
      <c r="V31" s="13">
        <f t="shared" si="0"/>
        <v>214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0.72310881749556999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0.90388602186946243</v>
      </c>
      <c r="I32" s="4">
        <f>'1'!I32</f>
        <v>0.54233161312167755</v>
      </c>
      <c r="J32" s="4">
        <f>'1'!J32</f>
        <v>0.98164864148141739</v>
      </c>
      <c r="K32" s="4">
        <f>'1'!K32</f>
        <v>0.47136578751473401</v>
      </c>
      <c r="L32" s="4">
        <f>'1'!L32</f>
        <v>0.97482590633665089</v>
      </c>
      <c r="M32" s="4">
        <f>'1'!M32</f>
        <v>0.72310881749556999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1.2185323829208137</v>
      </c>
      <c r="S32" s="4">
        <f>'1'!S32</f>
        <v>0.73111942975248811</v>
      </c>
      <c r="T32" s="4">
        <f>'1'!T32</f>
        <v>0.90388602186946243</v>
      </c>
      <c r="U32" s="4">
        <f>'1'!U32</f>
        <v>0.54233161312167755</v>
      </c>
      <c r="V32" s="13">
        <f t="shared" si="0"/>
        <v>214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0.70506467085258695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0.88133083856573369</v>
      </c>
      <c r="I33" s="4">
        <f>'1'!I33</f>
        <v>0.52879850313944021</v>
      </c>
      <c r="J33" s="4">
        <f>'1'!J33</f>
        <v>0.96647506418207096</v>
      </c>
      <c r="K33" s="4">
        <f>'1'!K33</f>
        <v>0.464079774056468</v>
      </c>
      <c r="L33" s="4">
        <f>'1'!L33</f>
        <v>0.9505005196455597</v>
      </c>
      <c r="M33" s="4">
        <f>'1'!M33</f>
        <v>0.70506467085258695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1.1881256495569497</v>
      </c>
      <c r="S33" s="4">
        <f>'1'!S33</f>
        <v>0.71287538973416975</v>
      </c>
      <c r="T33" s="4">
        <f>'1'!T33</f>
        <v>0.88133083856573369</v>
      </c>
      <c r="U33" s="4">
        <f>'1'!U33</f>
        <v>0.52879850313944021</v>
      </c>
      <c r="V33" s="13">
        <f t="shared" si="0"/>
        <v>214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0.67035870211361304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0.83794837764201624</v>
      </c>
      <c r="I34" s="4">
        <f>'1'!I34</f>
        <v>0.50276902658520983</v>
      </c>
      <c r="J34" s="4">
        <f>'1'!J34</f>
        <v>0.95177223032346547</v>
      </c>
      <c r="K34" s="4">
        <f>'1'!K34</f>
        <v>0.45701980110117402</v>
      </c>
      <c r="L34" s="4">
        <f>'1'!L34</f>
        <v>0.90371326354704173</v>
      </c>
      <c r="M34" s="4">
        <f>'1'!M34</f>
        <v>0.67035870211361304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1.1296415794338022</v>
      </c>
      <c r="S34" s="4">
        <f>'1'!S34</f>
        <v>0.6777849476602813</v>
      </c>
      <c r="T34" s="4">
        <f>'1'!T34</f>
        <v>0.83794837764201624</v>
      </c>
      <c r="U34" s="4">
        <f>'1'!U34</f>
        <v>0.50276902658520983</v>
      </c>
      <c r="V34" s="13">
        <f t="shared" si="0"/>
        <v>214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0.65105806716060299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0.8138225839507538</v>
      </c>
      <c r="I35" s="4">
        <f>'1'!I35</f>
        <v>0.48829355037045225</v>
      </c>
      <c r="J35" s="4">
        <f>'1'!J35</f>
        <v>0.9075406331240895</v>
      </c>
      <c r="K35" s="4">
        <f>'1'!K35</f>
        <v>0.43578077446181102</v>
      </c>
      <c r="L35" s="4">
        <f>'1'!L35</f>
        <v>0.87769399990964858</v>
      </c>
      <c r="M35" s="4">
        <f>'1'!M35</f>
        <v>0.65105806716060299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1.0971174998870608</v>
      </c>
      <c r="S35" s="4">
        <f>'1'!S35</f>
        <v>0.65827049993223641</v>
      </c>
      <c r="T35" s="4">
        <f>'1'!T35</f>
        <v>0.8138225839507538</v>
      </c>
      <c r="U35" s="4">
        <f>'1'!U35</f>
        <v>0.48829355037045225</v>
      </c>
      <c r="V35" s="13">
        <f t="shared" si="0"/>
        <v>214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0.60168606418348203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0.75210758022935253</v>
      </c>
      <c r="I36" s="4">
        <f>'1'!I36</f>
        <v>0.45126454813761152</v>
      </c>
      <c r="J36" s="4">
        <f>'1'!J36</f>
        <v>0.86059691712564279</v>
      </c>
      <c r="K36" s="4">
        <f>'1'!K36</f>
        <v>0.41323944885361502</v>
      </c>
      <c r="L36" s="4">
        <f>'1'!L36</f>
        <v>0.81113540404503293</v>
      </c>
      <c r="M36" s="4">
        <f>'1'!M36</f>
        <v>0.60168606418348203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1.0139192550562912</v>
      </c>
      <c r="S36" s="4">
        <f>'1'!S36</f>
        <v>0.60835155303377464</v>
      </c>
      <c r="T36" s="4">
        <f>'1'!T36</f>
        <v>0.75210758022935253</v>
      </c>
      <c r="U36" s="4">
        <f>'1'!U36</f>
        <v>0.45126454813761152</v>
      </c>
      <c r="V36" s="13">
        <f t="shared" si="0"/>
        <v>214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0.56080232902883898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0.70100291128604875</v>
      </c>
      <c r="I37" s="4">
        <f>'1'!I37</f>
        <v>0.4206017467716292</v>
      </c>
      <c r="J37" s="4">
        <f>'1'!J37</f>
        <v>0.80811602764895518</v>
      </c>
      <c r="K37" s="4">
        <f>'1'!K37</f>
        <v>0.38803929601652598</v>
      </c>
      <c r="L37" s="4">
        <f>'1'!L37</f>
        <v>0.75601987618494482</v>
      </c>
      <c r="M37" s="4">
        <f>'1'!M37</f>
        <v>0.56080232902883898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0.94502484523118102</v>
      </c>
      <c r="S37" s="4">
        <f>'1'!S37</f>
        <v>0.56701490713870861</v>
      </c>
      <c r="T37" s="4">
        <f>'1'!T37</f>
        <v>0.70100291128604875</v>
      </c>
      <c r="U37" s="4">
        <f>'1'!U37</f>
        <v>0.4206017467716292</v>
      </c>
      <c r="V37" s="13">
        <f t="shared" si="0"/>
        <v>214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0.52297260317790795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0.65371575397238491</v>
      </c>
      <c r="I38" s="4">
        <f>'1'!I38</f>
        <v>0.39222945238343099</v>
      </c>
      <c r="J38" s="4">
        <f>'1'!J38</f>
        <v>0.75971501815671061</v>
      </c>
      <c r="K38" s="4">
        <f>'1'!K38</f>
        <v>0.36479821056930301</v>
      </c>
      <c r="L38" s="4">
        <f>'1'!L38</f>
        <v>0.70502147055517683</v>
      </c>
      <c r="M38" s="4">
        <f>'1'!M38</f>
        <v>0.52297260317790795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0.88127683819397107</v>
      </c>
      <c r="S38" s="4">
        <f>'1'!S38</f>
        <v>0.5287661029163826</v>
      </c>
      <c r="T38" s="4">
        <f>'1'!T38</f>
        <v>0.65371575397238491</v>
      </c>
      <c r="U38" s="4">
        <f>'1'!U38</f>
        <v>0.39222945238343099</v>
      </c>
      <c r="V38" s="13">
        <f t="shared" si="0"/>
        <v>214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0.50361328426668195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0.62951660533335241</v>
      </c>
      <c r="I39" s="4">
        <f>'1'!I39</f>
        <v>0.37770996320001149</v>
      </c>
      <c r="J39" s="4">
        <f>'1'!J39</f>
        <v>0.71133189842610289</v>
      </c>
      <c r="K39" s="4">
        <f>'1'!K39</f>
        <v>0.34156571538668801</v>
      </c>
      <c r="L39" s="4">
        <f>'1'!L39</f>
        <v>0.67892309483759439</v>
      </c>
      <c r="M39" s="4">
        <f>'1'!M39</f>
        <v>0.50361328426668195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0.84865386854699298</v>
      </c>
      <c r="S39" s="4">
        <f>'1'!S39</f>
        <v>0.50919232112819579</v>
      </c>
      <c r="T39" s="4">
        <f>'1'!T39</f>
        <v>0.62951660533335241</v>
      </c>
      <c r="U39" s="4">
        <f>'1'!U39</f>
        <v>0.37770996320001149</v>
      </c>
      <c r="V39" s="13">
        <f t="shared" si="0"/>
        <v>214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0.47915606811150802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0.59894508513938505</v>
      </c>
      <c r="I40" s="4">
        <f>'1'!I40</f>
        <v>0.35936705108363098</v>
      </c>
      <c r="J40" s="4">
        <f>'1'!J40</f>
        <v>0.67845713400885532</v>
      </c>
      <c r="K40" s="4">
        <f>'1'!K40</f>
        <v>0.32577998659933699</v>
      </c>
      <c r="L40" s="4">
        <f>'1'!L40</f>
        <v>0.64595222333375624</v>
      </c>
      <c r="M40" s="4">
        <f>'1'!M40</f>
        <v>0.47915606811150802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0.8074402791671953</v>
      </c>
      <c r="S40" s="4">
        <f>'1'!S40</f>
        <v>0.48446416750031718</v>
      </c>
      <c r="T40" s="4">
        <f>'1'!T40</f>
        <v>0.59894508513938505</v>
      </c>
      <c r="U40" s="4">
        <f>'1'!U40</f>
        <v>0.35936705108363098</v>
      </c>
      <c r="V40" s="13">
        <f t="shared" si="0"/>
        <v>214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0.47753838590226499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0.59692298237783126</v>
      </c>
      <c r="I41" s="4">
        <f>'1'!I41</f>
        <v>0.35815378942669873</v>
      </c>
      <c r="J41" s="4">
        <f>'1'!J41</f>
        <v>0.64310664787688487</v>
      </c>
      <c r="K41" s="4">
        <f>'1'!K41</f>
        <v>0.30880547145155601</v>
      </c>
      <c r="L41" s="4">
        <f>'1'!L41</f>
        <v>0.64377141943863614</v>
      </c>
      <c r="M41" s="4">
        <f>'1'!M41</f>
        <v>0.47753838590226499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0.80471427429829512</v>
      </c>
      <c r="S41" s="4">
        <f>'1'!S41</f>
        <v>0.4828285645789771</v>
      </c>
      <c r="T41" s="4">
        <f>'1'!T41</f>
        <v>0.59692298237783126</v>
      </c>
      <c r="U41" s="4">
        <f>'1'!U41</f>
        <v>0.35815378942669873</v>
      </c>
      <c r="V41" s="13">
        <f t="shared" si="0"/>
        <v>214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0.741782520135291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0.46732527213627101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0.58415659017033872</v>
      </c>
      <c r="I42" s="4">
        <f>'1'!I42</f>
        <v>0.35049395410220324</v>
      </c>
      <c r="J42" s="4">
        <f>'1'!J42</f>
        <v>0.61787650628188528</v>
      </c>
      <c r="K42" s="4">
        <f>'1'!K42</f>
        <v>0.29669052007334401</v>
      </c>
      <c r="L42" s="4">
        <f>'1'!L42</f>
        <v>0.63000307967763558</v>
      </c>
      <c r="M42" s="4">
        <f>'1'!M42</f>
        <v>0.46732527213627101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0.78750384959704445</v>
      </c>
      <c r="S42" s="4">
        <f>'1'!S42</f>
        <v>0.47250230975822671</v>
      </c>
      <c r="T42" s="4">
        <f>'1'!T42</f>
        <v>0.58415659017033872</v>
      </c>
      <c r="U42" s="4">
        <f>'1'!U42</f>
        <v>0.35049395410220324</v>
      </c>
      <c r="V42" s="13">
        <f t="shared" si="0"/>
        <v>214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0.46346727440744101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0.57933409300930128</v>
      </c>
      <c r="I43" s="4">
        <f>'1'!I43</f>
        <v>0.34760045580558074</v>
      </c>
      <c r="J43" s="4">
        <f>'1'!J43</f>
        <v>0.61635248596466674</v>
      </c>
      <c r="K43" s="4">
        <f>'1'!K43</f>
        <v>0.29595871950167502</v>
      </c>
      <c r="L43" s="4">
        <f>'1'!L43</f>
        <v>0.62480209741651893</v>
      </c>
      <c r="M43" s="4">
        <f>'1'!M43</f>
        <v>0.46346727440744101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0.78100262177064872</v>
      </c>
      <c r="S43" s="4">
        <f>'1'!S43</f>
        <v>0.4686015730623892</v>
      </c>
      <c r="T43" s="4">
        <f>'1'!T43</f>
        <v>0.57933409300930128</v>
      </c>
      <c r="U43" s="4">
        <f>'1'!U43</f>
        <v>0.34760045580558074</v>
      </c>
      <c r="V43" s="13">
        <f t="shared" si="0"/>
        <v>214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0.45208831923528903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0.56511039904411131</v>
      </c>
      <c r="I44" s="4">
        <f>'1'!I44</f>
        <v>0.33906623942646674</v>
      </c>
      <c r="J44" s="4">
        <f>'1'!J44</f>
        <v>0.6136269912801845</v>
      </c>
      <c r="K44" s="4">
        <f>'1'!K44</f>
        <v>0.29464999773094103</v>
      </c>
      <c r="L44" s="4">
        <f>'1'!L44</f>
        <v>0.60946208216504527</v>
      </c>
      <c r="M44" s="4">
        <f>'1'!M44</f>
        <v>0.45208831923528903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0.76182760270630656</v>
      </c>
      <c r="S44" s="4">
        <f>'1'!S44</f>
        <v>0.45709656162378398</v>
      </c>
      <c r="T44" s="4">
        <f>'1'!T44</f>
        <v>0.56511039904411131</v>
      </c>
      <c r="U44" s="4">
        <f>'1'!U44</f>
        <v>0.33906623942646674</v>
      </c>
      <c r="V44" s="13">
        <f t="shared" si="0"/>
        <v>214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0.440087246872232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0.55010905859029002</v>
      </c>
      <c r="I45" s="4">
        <f>'1'!I45</f>
        <v>0.33006543515417397</v>
      </c>
      <c r="J45" s="4">
        <f>'1'!J45</f>
        <v>0.59751736343305606</v>
      </c>
      <c r="K45" s="4">
        <f>'1'!K45</f>
        <v>0.28691451367294701</v>
      </c>
      <c r="L45" s="4">
        <f>'1'!L45</f>
        <v>0.59328338822538729</v>
      </c>
      <c r="M45" s="4">
        <f>'1'!M45</f>
        <v>0.440087246872232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0.74160423528173414</v>
      </c>
      <c r="S45" s="4">
        <f>'1'!S45</f>
        <v>0.44496254116904044</v>
      </c>
      <c r="T45" s="4">
        <f>'1'!T45</f>
        <v>0.55010905859029002</v>
      </c>
      <c r="U45" s="4">
        <f>'1'!U45</f>
        <v>0.33006543515417397</v>
      </c>
      <c r="V45" s="13">
        <f t="shared" si="0"/>
        <v>214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0.44186318331544699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0.55232897914430878</v>
      </c>
      <c r="I46" s="4">
        <f>'1'!I46</f>
        <v>0.33139738748658526</v>
      </c>
      <c r="J46" s="4">
        <f>'1'!J46</f>
        <v>0.58895223465480318</v>
      </c>
      <c r="K46" s="4">
        <f>'1'!K46</f>
        <v>0.28280172983041701</v>
      </c>
      <c r="L46" s="4">
        <f>'1'!L46</f>
        <v>0.59567753529007017</v>
      </c>
      <c r="M46" s="4">
        <f>'1'!M46</f>
        <v>0.44186318331544699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0.74459691911258774</v>
      </c>
      <c r="S46" s="4">
        <f>'1'!S46</f>
        <v>0.4467581514675526</v>
      </c>
      <c r="T46" s="4">
        <f>'1'!T46</f>
        <v>0.55232897914430878</v>
      </c>
      <c r="U46" s="4">
        <f>'1'!U46</f>
        <v>0.33139738748658526</v>
      </c>
      <c r="V46" s="13">
        <f t="shared" si="0"/>
        <v>214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0.42828143508744398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0.53535179385930498</v>
      </c>
      <c r="I47" s="4">
        <f>'1'!I47</f>
        <v>0.32121107631558299</v>
      </c>
      <c r="J47" s="4">
        <f>'1'!J47</f>
        <v>0.60577484821824679</v>
      </c>
      <c r="K47" s="4">
        <f>'1'!K47</f>
        <v>0.29087957373026901</v>
      </c>
      <c r="L47" s="4">
        <f>'1'!L47</f>
        <v>0.57736792585693619</v>
      </c>
      <c r="M47" s="4">
        <f>'1'!M47</f>
        <v>0.42828143508744398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0.72170990732117024</v>
      </c>
      <c r="S47" s="4">
        <f>'1'!S47</f>
        <v>0.43302594439270214</v>
      </c>
      <c r="T47" s="4">
        <f>'1'!T47</f>
        <v>0.53535179385930498</v>
      </c>
      <c r="U47" s="4">
        <f>'1'!U47</f>
        <v>0.32121107631558299</v>
      </c>
      <c r="V47" s="73">
        <f>$AI$43</f>
        <v>248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0.43474128836153197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0.54342661045191498</v>
      </c>
      <c r="I48" s="4">
        <f>'1'!I48</f>
        <v>0.32605596627114897</v>
      </c>
      <c r="J48" s="4">
        <f>'1'!J48</f>
        <v>0.6227428442179368</v>
      </c>
      <c r="K48" s="4">
        <f>'1'!K48</f>
        <v>0.29902722703407297</v>
      </c>
      <c r="L48" s="4">
        <f>'1'!L48</f>
        <v>0.58607648004733393</v>
      </c>
      <c r="M48" s="4">
        <f>'1'!M48</f>
        <v>0.43474128836153197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0.73259560005916735</v>
      </c>
      <c r="S48" s="4">
        <f>'1'!S48</f>
        <v>0.43955736003550044</v>
      </c>
      <c r="T48" s="4">
        <f>'1'!T48</f>
        <v>0.54342661045191498</v>
      </c>
      <c r="U48" s="4">
        <f>'1'!U48</f>
        <v>0.32605596627114897</v>
      </c>
      <c r="V48" s="73">
        <f t="shared" ref="V48:V111" si="1">$AI$43</f>
        <v>248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0.467949097280423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0.58493637160052869</v>
      </c>
      <c r="I49" s="4">
        <f>'1'!I49</f>
        <v>0.35096182296031725</v>
      </c>
      <c r="J49" s="4">
        <f>'1'!J49</f>
        <v>0.64553278114269064</v>
      </c>
      <c r="K49" s="4">
        <f>'1'!K49</f>
        <v>0.30997044654460598</v>
      </c>
      <c r="L49" s="4">
        <f>'1'!L49</f>
        <v>0.63084406086446398</v>
      </c>
      <c r="M49" s="4">
        <f>'1'!M49</f>
        <v>0.467949097280423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0.78855507608057995</v>
      </c>
      <c r="S49" s="4">
        <f>'1'!S49</f>
        <v>0.47313304564834802</v>
      </c>
      <c r="T49" s="4">
        <f>'1'!T49</f>
        <v>0.58493637160052869</v>
      </c>
      <c r="U49" s="4">
        <f>'1'!U49</f>
        <v>0.35096182296031725</v>
      </c>
      <c r="V49" s="73">
        <f t="shared" si="1"/>
        <v>248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0.47275626570479501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0.59094533213099376</v>
      </c>
      <c r="I50" s="4">
        <f>'1'!I50</f>
        <v>0.35456719927859626</v>
      </c>
      <c r="J50" s="4">
        <f>'1'!J50</f>
        <v>0.67427811076671373</v>
      </c>
      <c r="K50" s="4">
        <f>'1'!K50</f>
        <v>0.32377331282795402</v>
      </c>
      <c r="L50" s="4">
        <f>'1'!L50</f>
        <v>0.63732462395928491</v>
      </c>
      <c r="M50" s="4">
        <f>'1'!M50</f>
        <v>0.47275626570479501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0.79665577994910608</v>
      </c>
      <c r="S50" s="4">
        <f>'1'!S50</f>
        <v>0.47799346796946368</v>
      </c>
      <c r="T50" s="4">
        <f>'1'!T50</f>
        <v>0.59094533213099376</v>
      </c>
      <c r="U50" s="4">
        <f>'1'!U50</f>
        <v>0.35456719927859626</v>
      </c>
      <c r="V50" s="73">
        <f t="shared" si="1"/>
        <v>248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0.50310455474751203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0.62888069343439001</v>
      </c>
      <c r="I51" s="4">
        <f>'1'!I51</f>
        <v>0.37732841606063405</v>
      </c>
      <c r="J51" s="4">
        <f>'1'!J51</f>
        <v>0.69819729237096151</v>
      </c>
      <c r="K51" s="4">
        <f>'1'!K51</f>
        <v>0.33525877045216002</v>
      </c>
      <c r="L51" s="4">
        <f>'1'!L51</f>
        <v>0.67823727452589833</v>
      </c>
      <c r="M51" s="4">
        <f>'1'!M51</f>
        <v>0.50310455474751203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0.84779659315737288</v>
      </c>
      <c r="S51" s="4">
        <f>'1'!S51</f>
        <v>0.50867795589442377</v>
      </c>
      <c r="T51" s="4">
        <f>'1'!T51</f>
        <v>0.62888069343439001</v>
      </c>
      <c r="U51" s="4">
        <f>'1'!U51</f>
        <v>0.37732841606063405</v>
      </c>
      <c r="V51" s="73">
        <f t="shared" si="1"/>
        <v>248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0.53629674302205999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0.67037092877757498</v>
      </c>
      <c r="I52" s="4">
        <f>'1'!I52</f>
        <v>0.40222255726654499</v>
      </c>
      <c r="J52" s="4">
        <f>'1'!J52</f>
        <v>0.73664070593403574</v>
      </c>
      <c r="K52" s="4">
        <f>'1'!K52</f>
        <v>0.35371844038209199</v>
      </c>
      <c r="L52" s="4">
        <f>'1'!L52</f>
        <v>0.72298379708953886</v>
      </c>
      <c r="M52" s="4">
        <f>'1'!M52</f>
        <v>0.53629674302205999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0.9037297463619236</v>
      </c>
      <c r="S52" s="4">
        <f>'1'!S52</f>
        <v>0.54223784781715412</v>
      </c>
      <c r="T52" s="4">
        <f>'1'!T52</f>
        <v>0.67037092877757498</v>
      </c>
      <c r="U52" s="4">
        <f>'1'!U52</f>
        <v>0.40222255726654499</v>
      </c>
      <c r="V52" s="73">
        <f t="shared" si="1"/>
        <v>248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0.560996975417142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0.7012462192714275</v>
      </c>
      <c r="I53" s="4">
        <f>'1'!I53</f>
        <v>0.4207477315628565</v>
      </c>
      <c r="J53" s="4">
        <f>'1'!J53</f>
        <v>0.79215817836811808</v>
      </c>
      <c r="K53" s="4">
        <f>'1'!K53</f>
        <v>0.38037669264150198</v>
      </c>
      <c r="L53" s="4">
        <f>'1'!L53</f>
        <v>0.75628227976418727</v>
      </c>
      <c r="M53" s="4">
        <f>'1'!M53</f>
        <v>0.560996975417142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0.94535284970523414</v>
      </c>
      <c r="S53" s="4">
        <f>'1'!S53</f>
        <v>0.5672117098231404</v>
      </c>
      <c r="T53" s="4">
        <f>'1'!T53</f>
        <v>0.7012462192714275</v>
      </c>
      <c r="U53" s="4">
        <f>'1'!U53</f>
        <v>0.4207477315628565</v>
      </c>
      <c r="V53" s="73">
        <f t="shared" si="1"/>
        <v>248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0.58737188391084005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0.73421485488855009</v>
      </c>
      <c r="I54" s="4">
        <f>'1'!I54</f>
        <v>0.44052891293313001</v>
      </c>
      <c r="J54" s="4">
        <f>'1'!J54</f>
        <v>0.85757850344207331</v>
      </c>
      <c r="K54" s="4">
        <f>'1'!K54</f>
        <v>0.41179007391142203</v>
      </c>
      <c r="L54" s="4">
        <f>'1'!L54</f>
        <v>0.79183840002553774</v>
      </c>
      <c r="M54" s="4">
        <f>'1'!M54</f>
        <v>0.58737188391084005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0.9897980000319222</v>
      </c>
      <c r="S54" s="4">
        <f>'1'!S54</f>
        <v>0.59387880001915327</v>
      </c>
      <c r="T54" s="4">
        <f>'1'!T54</f>
        <v>0.73421485488855009</v>
      </c>
      <c r="U54" s="4">
        <f>'1'!U54</f>
        <v>0.44052891293313001</v>
      </c>
      <c r="V54" s="73">
        <f t="shared" si="1"/>
        <v>248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0.60421697686329201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0.75527122107911504</v>
      </c>
      <c r="I55" s="4">
        <f>'1'!I55</f>
        <v>0.45316273264746898</v>
      </c>
      <c r="J55" s="4">
        <f>'1'!J55</f>
        <v>0.93313194724129189</v>
      </c>
      <c r="K55" s="4">
        <f>'1'!K55</f>
        <v>0.44806915283127302</v>
      </c>
      <c r="L55" s="4">
        <f>'1'!L55</f>
        <v>0.81454733761196085</v>
      </c>
      <c r="M55" s="4">
        <f>'1'!M55</f>
        <v>0.60421697686329201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1.0181841720149511</v>
      </c>
      <c r="S55" s="4">
        <f>'1'!S55</f>
        <v>0.61091050320897067</v>
      </c>
      <c r="T55" s="4">
        <f>'1'!T55</f>
        <v>0.75527122107911504</v>
      </c>
      <c r="U55" s="4">
        <f>'1'!U55</f>
        <v>0.45316273264746898</v>
      </c>
      <c r="V55" s="73">
        <f t="shared" si="1"/>
        <v>248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0.65884633113326296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0.82355791391657873</v>
      </c>
      <c r="I56" s="4">
        <f>'1'!I56</f>
        <v>0.49413474834994719</v>
      </c>
      <c r="J56" s="4">
        <f>'1'!J56</f>
        <v>1.0252288868301862</v>
      </c>
      <c r="K56" s="4">
        <f>'1'!K56</f>
        <v>0.49229204952015698</v>
      </c>
      <c r="L56" s="4">
        <f>'1'!L56</f>
        <v>0.88819338990772989</v>
      </c>
      <c r="M56" s="4">
        <f>'1'!M56</f>
        <v>0.65884633113326296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1.1102417373846625</v>
      </c>
      <c r="S56" s="4">
        <f>'1'!S56</f>
        <v>0.66614504243079742</v>
      </c>
      <c r="T56" s="4">
        <f>'1'!T56</f>
        <v>0.82355791391657873</v>
      </c>
      <c r="U56" s="4">
        <f>'1'!U56</f>
        <v>0.49413474834994719</v>
      </c>
      <c r="V56" s="73">
        <f t="shared" si="1"/>
        <v>248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0.70738161207815498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0.88422701509769375</v>
      </c>
      <c r="I57" s="4">
        <f>'1'!I57</f>
        <v>0.5305362090586162</v>
      </c>
      <c r="J57" s="4">
        <f>'1'!J57</f>
        <v>1.1294783422422687</v>
      </c>
      <c r="K57" s="4">
        <f>'1'!K57</f>
        <v>0.54235031331415695</v>
      </c>
      <c r="L57" s="4">
        <f>'1'!L57</f>
        <v>0.95362399743409731</v>
      </c>
      <c r="M57" s="4">
        <f>'1'!M57</f>
        <v>0.70738161207815498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1.1920299967926216</v>
      </c>
      <c r="S57" s="4">
        <f>'1'!S57</f>
        <v>0.71521799807557296</v>
      </c>
      <c r="T57" s="4">
        <f>'1'!T57</f>
        <v>0.88422701509769375</v>
      </c>
      <c r="U57" s="4">
        <f>'1'!U57</f>
        <v>0.5305362090586162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0.790902216178339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0.98862777022292381</v>
      </c>
      <c r="I58" s="4">
        <f>'1'!I58</f>
        <v>0.5931766621337542</v>
      </c>
      <c r="J58" s="4">
        <f>'1'!J58</f>
        <v>1.2368226481328517</v>
      </c>
      <c r="K58" s="4">
        <f>'1'!K58</f>
        <v>0.59389465529478502</v>
      </c>
      <c r="L58" s="4">
        <f>'1'!L58</f>
        <v>1.0662184598716202</v>
      </c>
      <c r="M58" s="4">
        <f>'1'!M58</f>
        <v>0.790902216178339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1.3327730748395252</v>
      </c>
      <c r="S58" s="4">
        <f>'1'!S58</f>
        <v>0.79966384490371523</v>
      </c>
      <c r="T58" s="4">
        <f>'1'!T58</f>
        <v>0.98862777022292381</v>
      </c>
      <c r="U58" s="4">
        <f>'1'!U58</f>
        <v>0.5931766621337542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0.82506254566371695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1.0313281820796463</v>
      </c>
      <c r="I59" s="4">
        <f>'1'!I59</f>
        <v>0.61879690924778774</v>
      </c>
      <c r="J59" s="4">
        <f>'1'!J59</f>
        <v>1.3574383088125963</v>
      </c>
      <c r="K59" s="4">
        <f>'1'!K59</f>
        <v>0.65181160590261</v>
      </c>
      <c r="L59" s="4">
        <f>'1'!L59</f>
        <v>1.1122701374969537</v>
      </c>
      <c r="M59" s="4">
        <f>'1'!M59</f>
        <v>0.82506254566371695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1.3903376718711922</v>
      </c>
      <c r="S59" s="4">
        <f>'1'!S59</f>
        <v>0.83420260312271521</v>
      </c>
      <c r="T59" s="4">
        <f>'1'!T59</f>
        <v>1.0313281820796463</v>
      </c>
      <c r="U59" s="4">
        <f>'1'!U59</f>
        <v>0.61879690924778774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0.83828563833423098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1.0478570479177887</v>
      </c>
      <c r="I60" s="4">
        <f>'1'!I60</f>
        <v>0.62871422875067329</v>
      </c>
      <c r="J60" s="4">
        <f>'1'!J60</f>
        <v>1.5172576248882352</v>
      </c>
      <c r="K60" s="4">
        <f>'1'!K60</f>
        <v>0.72855327761558997</v>
      </c>
      <c r="L60" s="4">
        <f>'1'!L60</f>
        <v>1.1300962419299652</v>
      </c>
      <c r="M60" s="4">
        <f>'1'!M60</f>
        <v>0.83828563833423098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1.4126203024124564</v>
      </c>
      <c r="S60" s="4">
        <f>'1'!S60</f>
        <v>0.84757218144747393</v>
      </c>
      <c r="T60" s="4">
        <f>'1'!T60</f>
        <v>1.0478570479177887</v>
      </c>
      <c r="U60" s="4">
        <f>'1'!U60</f>
        <v>0.62871422875067329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0.903868458913207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1.1298355736415087</v>
      </c>
      <c r="I61" s="4">
        <f>'1'!I61</f>
        <v>0.67790134418490522</v>
      </c>
      <c r="J61" s="4">
        <f>'1'!J61</f>
        <v>1.6464165019492998</v>
      </c>
      <c r="K61" s="4">
        <f>'1'!K61</f>
        <v>0.79057249022156995</v>
      </c>
      <c r="L61" s="4">
        <f>'1'!L61</f>
        <v>1.21850870622882</v>
      </c>
      <c r="M61" s="4">
        <f>'1'!M61</f>
        <v>0.903868458913207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1.5231358827860251</v>
      </c>
      <c r="S61" s="4">
        <f>'1'!S61</f>
        <v>0.91388152967161496</v>
      </c>
      <c r="T61" s="4">
        <f>'1'!T61</f>
        <v>1.1298355736415087</v>
      </c>
      <c r="U61" s="4">
        <f>'1'!U61</f>
        <v>0.67790134418490522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0.96525368091216501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1.2065671011402062</v>
      </c>
      <c r="I62" s="4">
        <f>'1'!I62</f>
        <v>0.72394026068412376</v>
      </c>
      <c r="J62" s="4">
        <f>'1'!J62</f>
        <v>1.7691392355820161</v>
      </c>
      <c r="K62" s="4">
        <f>'1'!K62</f>
        <v>0.84950121027505898</v>
      </c>
      <c r="L62" s="4">
        <f>'1'!L62</f>
        <v>1.3012623709926676</v>
      </c>
      <c r="M62" s="4">
        <f>'1'!M62</f>
        <v>0.96525368091216501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1.6265779637408344</v>
      </c>
      <c r="S62" s="4">
        <f>'1'!S62</f>
        <v>0.97594677824450071</v>
      </c>
      <c r="T62" s="4">
        <f>'1'!T62</f>
        <v>1.2065671011402062</v>
      </c>
      <c r="U62" s="4">
        <f>'1'!U62</f>
        <v>0.72394026068412376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0.98880107907512704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1.2360013488439088</v>
      </c>
      <c r="I63" s="4">
        <f>'1'!I63</f>
        <v>0.74160080930634531</v>
      </c>
      <c r="J63" s="4">
        <f>'1'!J63</f>
        <v>1.8725747254476373</v>
      </c>
      <c r="K63" s="4">
        <f>'1'!K63</f>
        <v>0.89916862596454905</v>
      </c>
      <c r="L63" s="4">
        <f>'1'!L63</f>
        <v>1.3330067132004988</v>
      </c>
      <c r="M63" s="4">
        <f>'1'!M63</f>
        <v>0.98880107907512704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1.6662583915006235</v>
      </c>
      <c r="S63" s="4">
        <f>'1'!S63</f>
        <v>0.9997550349003741</v>
      </c>
      <c r="T63" s="4">
        <f>'1'!T63</f>
        <v>1.2360013488439088</v>
      </c>
      <c r="U63" s="4">
        <f>'1'!U63</f>
        <v>0.74160080930634531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1.3481040235588373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1.6851300294485467</v>
      </c>
      <c r="S64" s="4">
        <f>'1'!S64</f>
        <v>1.0110780176691279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0.98064280090529599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1.22580350113162</v>
      </c>
      <c r="I65" s="4">
        <f>'1'!I65</f>
        <v>0.73548210067897202</v>
      </c>
      <c r="J65" s="4">
        <f>'1'!J65</f>
        <v>2.0234982932151357</v>
      </c>
      <c r="K65" s="4">
        <f>'1'!K65</f>
        <v>0.97163875770934705</v>
      </c>
      <c r="L65" s="4">
        <f>'1'!L65</f>
        <v>1.3220085055744373</v>
      </c>
      <c r="M65" s="4">
        <f>'1'!M65</f>
        <v>0.98064280090529599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1.6525106319680467</v>
      </c>
      <c r="S65" s="4">
        <f>'1'!S65</f>
        <v>0.99150637918082796</v>
      </c>
      <c r="T65" s="4">
        <f>'1'!T65</f>
        <v>1.22580350113162</v>
      </c>
      <c r="U65" s="4">
        <f>'1'!U65</f>
        <v>0.73548210067897202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0.94071587172589999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1.175894839657375</v>
      </c>
      <c r="I66" s="4">
        <f>'1'!I66</f>
        <v>0.70553690379442502</v>
      </c>
      <c r="J66" s="4">
        <f>'1'!J66</f>
        <v>2.0747729841749165</v>
      </c>
      <c r="K66" s="4">
        <f>'1'!K66</f>
        <v>0.99625972091605797</v>
      </c>
      <c r="L66" s="4">
        <f>'1'!L66</f>
        <v>1.2681828516993447</v>
      </c>
      <c r="M66" s="4">
        <f>'1'!M66</f>
        <v>0.94071587172589999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1.585228564624181</v>
      </c>
      <c r="S66" s="4">
        <f>'1'!S66</f>
        <v>0.95113713877450856</v>
      </c>
      <c r="T66" s="4">
        <f>'1'!T66</f>
        <v>1.175894839657375</v>
      </c>
      <c r="U66" s="4">
        <f>'1'!U66</f>
        <v>0.70553690379442502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0.94312897266069395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1.1789112158258674</v>
      </c>
      <c r="I67" s="4">
        <f>'1'!I67</f>
        <v>0.70734672949552047</v>
      </c>
      <c r="J67" s="4">
        <f>'1'!J67</f>
        <v>2.0825623485682718</v>
      </c>
      <c r="K67" s="4">
        <f>'1'!K67</f>
        <v>1</v>
      </c>
      <c r="L67" s="4">
        <f>'1'!L67</f>
        <v>1.2714359627787941</v>
      </c>
      <c r="M67" s="4">
        <f>'1'!M67</f>
        <v>0.94312897266069395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1.5892949534734926</v>
      </c>
      <c r="S67" s="4">
        <f>'1'!S67</f>
        <v>0.95357697208409564</v>
      </c>
      <c r="T67" s="4">
        <f>'1'!T67</f>
        <v>1.1789112158258674</v>
      </c>
      <c r="U67" s="4">
        <f>'1'!U67</f>
        <v>0.70734672949552047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0.95710562058953397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1.1963820257369175</v>
      </c>
      <c r="I68" s="4">
        <f>'1'!I68</f>
        <v>0.7178292154421505</v>
      </c>
      <c r="J68" s="4">
        <f>'1'!J68</f>
        <v>2.0437458220152989</v>
      </c>
      <c r="K68" s="4">
        <f>'1'!K68</f>
        <v>0.98136116953249497</v>
      </c>
      <c r="L68" s="4">
        <f>'1'!L68</f>
        <v>1.2902779380875287</v>
      </c>
      <c r="M68" s="4">
        <f>'1'!M68</f>
        <v>0.95710562058953397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1.6128474226094109</v>
      </c>
      <c r="S68" s="4">
        <f>'1'!S68</f>
        <v>0.9677084535656465</v>
      </c>
      <c r="T68" s="4">
        <f>'1'!T68</f>
        <v>1.1963820257369175</v>
      </c>
      <c r="U68" s="4">
        <f>'1'!U68</f>
        <v>0.7178292154421505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0.92630430416190401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1.15788038020238</v>
      </c>
      <c r="I69" s="4">
        <f>'1'!I69</f>
        <v>0.69472822812142798</v>
      </c>
      <c r="J69" s="4">
        <f>'1'!J69</f>
        <v>1.9673560868491453</v>
      </c>
      <c r="K69" s="4">
        <f>'1'!K69</f>
        <v>0.94468052214699405</v>
      </c>
      <c r="L69" s="4">
        <f>'1'!L69</f>
        <v>1.2487545594805318</v>
      </c>
      <c r="M69" s="4">
        <f>'1'!M69</f>
        <v>0.92630430416190401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1.5609431993506648</v>
      </c>
      <c r="S69" s="4">
        <f>'1'!S69</f>
        <v>0.93656591961039881</v>
      </c>
      <c r="T69" s="4">
        <f>'1'!T69</f>
        <v>1.15788038020238</v>
      </c>
      <c r="U69" s="4">
        <f>'1'!U69</f>
        <v>0.69472822812142798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0.88812946027233897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1.1101618253404237</v>
      </c>
      <c r="I70" s="4">
        <f>'1'!I70</f>
        <v>0.6660970952042542</v>
      </c>
      <c r="J70" s="4">
        <f>'1'!J70</f>
        <v>1.8570882588949809</v>
      </c>
      <c r="K70" s="4">
        <f>'1'!K70</f>
        <v>0.89173237006407002</v>
      </c>
      <c r="L70" s="4">
        <f>'1'!L70</f>
        <v>1.1972908988342787</v>
      </c>
      <c r="M70" s="4">
        <f>'1'!M70</f>
        <v>0.88812946027233897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1.4966136235428484</v>
      </c>
      <c r="S70" s="4">
        <f>'1'!S70</f>
        <v>0.89796817412570906</v>
      </c>
      <c r="T70" s="4">
        <f>'1'!T70</f>
        <v>1.1101618253404237</v>
      </c>
      <c r="U70" s="4">
        <f>'1'!U70</f>
        <v>0.6660970952042542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0.84687641090606702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1.0585955136325838</v>
      </c>
      <c r="I71" s="4">
        <f>'1'!I71</f>
        <v>0.6351573081795503</v>
      </c>
      <c r="J71" s="4">
        <f>'1'!J71</f>
        <v>1.7413193340987556</v>
      </c>
      <c r="K71" s="4">
        <f>'1'!K71</f>
        <v>0.83614271394846096</v>
      </c>
      <c r="L71" s="4">
        <f>'1'!L71</f>
        <v>1.1416774969995362</v>
      </c>
      <c r="M71" s="4">
        <f>'1'!M71</f>
        <v>0.84687641090606702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1.4270968712494203</v>
      </c>
      <c r="S71" s="4">
        <f>'1'!S71</f>
        <v>0.85625812274965218</v>
      </c>
      <c r="T71" s="4">
        <f>'1'!T71</f>
        <v>1.0585955136325838</v>
      </c>
      <c r="U71" s="4">
        <f>'1'!U71</f>
        <v>0.6351573081795503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0.81715544916545202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1.021444311456815</v>
      </c>
      <c r="I72" s="4">
        <f>'1'!I72</f>
        <v>0.61286658687408901</v>
      </c>
      <c r="J72" s="4">
        <f>'1'!J72</f>
        <v>1.6304712241123693</v>
      </c>
      <c r="K72" s="4">
        <f>'1'!K72</f>
        <v>0.78291592337357496</v>
      </c>
      <c r="L72" s="4">
        <f>'1'!L72</f>
        <v>1.1016105488929748</v>
      </c>
      <c r="M72" s="4">
        <f>'1'!M72</f>
        <v>0.81715544916545202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1.3770131861162185</v>
      </c>
      <c r="S72" s="4">
        <f>'1'!S72</f>
        <v>0.82620791166973118</v>
      </c>
      <c r="T72" s="4">
        <f>'1'!T72</f>
        <v>1.021444311456815</v>
      </c>
      <c r="U72" s="4">
        <f>'1'!U72</f>
        <v>0.61286658687408901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0.77018755461243205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0.96273444326554003</v>
      </c>
      <c r="I73" s="4">
        <f>'1'!I73</f>
        <v>0.57764066595932406</v>
      </c>
      <c r="J73" s="4">
        <f>'1'!J73</f>
        <v>1.4915471977637267</v>
      </c>
      <c r="K73" s="4">
        <f>'1'!K73</f>
        <v>0.71620770383616195</v>
      </c>
      <c r="L73" s="4">
        <f>'1'!L73</f>
        <v>1.0382929412679613</v>
      </c>
      <c r="M73" s="4">
        <f>'1'!M73</f>
        <v>0.77018755461243205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1.2978661765849517</v>
      </c>
      <c r="S73" s="4">
        <f>'1'!S73</f>
        <v>0.77871970595097095</v>
      </c>
      <c r="T73" s="4">
        <f>'1'!T73</f>
        <v>0.96273444326554003</v>
      </c>
      <c r="U73" s="4">
        <f>'1'!U73</f>
        <v>0.57764066595932406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0.72480246220800204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0.90600307776000255</v>
      </c>
      <c r="I74" s="4">
        <f>'1'!I74</f>
        <v>0.54360184665600153</v>
      </c>
      <c r="J74" s="4">
        <f>'1'!J74</f>
        <v>1.3492532769519328</v>
      </c>
      <c r="K74" s="4">
        <f>'1'!K74</f>
        <v>0.64788133612399301</v>
      </c>
      <c r="L74" s="4">
        <f>'1'!L74</f>
        <v>0.97710911558795965</v>
      </c>
      <c r="M74" s="4">
        <f>'1'!M74</f>
        <v>0.72480246220800204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1.2213863944849495</v>
      </c>
      <c r="S74" s="4">
        <f>'1'!S74</f>
        <v>0.73283183669096974</v>
      </c>
      <c r="T74" s="4">
        <f>'1'!T74</f>
        <v>0.90600307776000255</v>
      </c>
      <c r="U74" s="4">
        <f>'1'!U74</f>
        <v>0.54360184665600153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0.66616011494115002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0.83270014367643752</v>
      </c>
      <c r="I75" s="4">
        <f>'1'!I75</f>
        <v>0.49962008620586251</v>
      </c>
      <c r="J75" s="4">
        <f>'1'!J75</f>
        <v>1.2248160778430643</v>
      </c>
      <c r="K75" s="4">
        <f>'1'!K75</f>
        <v>0.58812936798031801</v>
      </c>
      <c r="L75" s="4">
        <f>'1'!L75</f>
        <v>0.89805313128658182</v>
      </c>
      <c r="M75" s="4">
        <f>'1'!M75</f>
        <v>0.66616011494115002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1.1225664141082272</v>
      </c>
      <c r="S75" s="4">
        <f>'1'!S75</f>
        <v>0.67353984846493642</v>
      </c>
      <c r="T75" s="4">
        <f>'1'!T75</f>
        <v>0.83270014367643752</v>
      </c>
      <c r="U75" s="4">
        <f>'1'!U75</f>
        <v>0.49962008620586251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0.629412494474621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0.78676561809327628</v>
      </c>
      <c r="I76" s="4">
        <f>'1'!I76</f>
        <v>0.47205937085596572</v>
      </c>
      <c r="J76" s="4">
        <f>'1'!J76</f>
        <v>1.1103072325139289</v>
      </c>
      <c r="K76" s="4">
        <f>'1'!K76</f>
        <v>0.53314477392585502</v>
      </c>
      <c r="L76" s="4">
        <f>'1'!L76</f>
        <v>0.84851351627944105</v>
      </c>
      <c r="M76" s="4">
        <f>'1'!M76</f>
        <v>0.629412494474621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1.0606418953493013</v>
      </c>
      <c r="S76" s="4">
        <f>'1'!S76</f>
        <v>0.63638513720958079</v>
      </c>
      <c r="T76" s="4">
        <f>'1'!T76</f>
        <v>0.78676561809327628</v>
      </c>
      <c r="U76" s="4">
        <f>'1'!U76</f>
        <v>0.47205937085596572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0.60592027431475404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0.7574003428934426</v>
      </c>
      <c r="I77" s="4">
        <f>'1'!I77</f>
        <v>0.45444020573606553</v>
      </c>
      <c r="J77" s="4">
        <f>'1'!J77</f>
        <v>0.98884579568631126</v>
      </c>
      <c r="K77" s="4">
        <f>'1'!K77</f>
        <v>0.474821700472078</v>
      </c>
      <c r="L77" s="4">
        <f>'1'!L77</f>
        <v>0.81684355975959433</v>
      </c>
      <c r="M77" s="4">
        <f>'1'!M77</f>
        <v>0.60592027431475404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1.0210544496994929</v>
      </c>
      <c r="S77" s="4">
        <f>'1'!S77</f>
        <v>0.61263266981969577</v>
      </c>
      <c r="T77" s="4">
        <f>'1'!T77</f>
        <v>0.7574003428934426</v>
      </c>
      <c r="U77" s="4">
        <f>'1'!U77</f>
        <v>0.45444020573606553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0.57225203874289898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0.7153150484286237</v>
      </c>
      <c r="I78" s="4">
        <f>'1'!I78</f>
        <v>0.42918902905717426</v>
      </c>
      <c r="J78" s="4">
        <f>'1'!J78</f>
        <v>0.89684304847232232</v>
      </c>
      <c r="K78" s="4">
        <f>'1'!K78</f>
        <v>0.43064403286119501</v>
      </c>
      <c r="L78" s="4">
        <f>'1'!L78</f>
        <v>0.77145527591904972</v>
      </c>
      <c r="M78" s="4">
        <f>'1'!M78</f>
        <v>0.57225203874289898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0.96431909489881218</v>
      </c>
      <c r="S78" s="4">
        <f>'1'!S78</f>
        <v>0.57859145693928726</v>
      </c>
      <c r="T78" s="4">
        <f>'1'!T78</f>
        <v>0.7153150484286237</v>
      </c>
      <c r="U78" s="4">
        <f>'1'!U78</f>
        <v>0.42918902905717426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0.53979086726912295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0.67473858408640375</v>
      </c>
      <c r="I79" s="4">
        <f>'1'!I79</f>
        <v>0.40484315045184222</v>
      </c>
      <c r="J79" s="4">
        <f>'1'!J79</f>
        <v>0.81494651392585926</v>
      </c>
      <c r="K79" s="4">
        <f>'1'!K79</f>
        <v>0.39131914321130501</v>
      </c>
      <c r="L79" s="4">
        <f>'1'!L79</f>
        <v>0.72769424004581895</v>
      </c>
      <c r="M79" s="4">
        <f>'1'!M79</f>
        <v>0.53979086726912295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0.90961780005727366</v>
      </c>
      <c r="S79" s="4">
        <f>'1'!S79</f>
        <v>0.54577068003436424</v>
      </c>
      <c r="T79" s="4">
        <f>'1'!T79</f>
        <v>0.67473858408640375</v>
      </c>
      <c r="U79" s="4">
        <f>'1'!U79</f>
        <v>0.40484315045184222</v>
      </c>
      <c r="V79" s="73">
        <f t="shared" si="1"/>
        <v>248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0.49882460663038403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0.62353075828797999</v>
      </c>
      <c r="I80" s="4">
        <f>'1'!I80</f>
        <v>0.37411845497278801</v>
      </c>
      <c r="J80" s="4">
        <f>'1'!J80</f>
        <v>0.72740863327662708</v>
      </c>
      <c r="K80" s="4">
        <f>'1'!K80</f>
        <v>0.34928540496120503</v>
      </c>
      <c r="L80" s="4">
        <f>'1'!L80</f>
        <v>0.67246745924857498</v>
      </c>
      <c r="M80" s="4">
        <f>'1'!M80</f>
        <v>0.49882460663038403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0.8405843240607187</v>
      </c>
      <c r="S80" s="4">
        <f>'1'!S80</f>
        <v>0.50435059443643127</v>
      </c>
      <c r="T80" s="4">
        <f>'1'!T80</f>
        <v>0.62353075828797999</v>
      </c>
      <c r="U80" s="4">
        <f>'1'!U80</f>
        <v>0.37411845497278801</v>
      </c>
      <c r="V80" s="73">
        <f t="shared" si="1"/>
        <v>248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0.45533599820246401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0.56916999775307997</v>
      </c>
      <c r="I81" s="4">
        <f>'1'!I81</f>
        <v>0.34150199865184799</v>
      </c>
      <c r="J81" s="4">
        <f>'1'!J81</f>
        <v>0.65929612210900568</v>
      </c>
      <c r="K81" s="4">
        <f>'1'!K81</f>
        <v>0.31657929596310103</v>
      </c>
      <c r="L81" s="4">
        <f>'1'!L81</f>
        <v>0.61384029124792128</v>
      </c>
      <c r="M81" s="4">
        <f>'1'!M81</f>
        <v>0.45533599820246401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0.76730036405990165</v>
      </c>
      <c r="S81" s="4">
        <f>'1'!S81</f>
        <v>0.46038021843594096</v>
      </c>
      <c r="T81" s="4">
        <f>'1'!T81</f>
        <v>0.56916999775307997</v>
      </c>
      <c r="U81" s="4">
        <f>'1'!U81</f>
        <v>0.34150199865184799</v>
      </c>
      <c r="V81" s="73">
        <f t="shared" si="1"/>
        <v>248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0.42032653927986202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0.52540817409982754</v>
      </c>
      <c r="I82" s="4">
        <f>'1'!I82</f>
        <v>0.3152449044598965</v>
      </c>
      <c r="J82" s="4">
        <f>'1'!J82</f>
        <v>0.57796469474283763</v>
      </c>
      <c r="K82" s="4">
        <f>'1'!K82</f>
        <v>0.27752575817966701</v>
      </c>
      <c r="L82" s="4">
        <f>'1'!L82</f>
        <v>0.56664389881174371</v>
      </c>
      <c r="M82" s="4">
        <f>'1'!M82</f>
        <v>0.42032653927986202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0.70830487351467963</v>
      </c>
      <c r="S82" s="4">
        <f>'1'!S82</f>
        <v>0.42498292410880778</v>
      </c>
      <c r="T82" s="4">
        <f>'1'!T82</f>
        <v>0.52540817409982754</v>
      </c>
      <c r="U82" s="4">
        <f>'1'!U82</f>
        <v>0.3152449044598965</v>
      </c>
      <c r="V82" s="73">
        <f t="shared" si="1"/>
        <v>248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0.39976180528712701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0.49970225660890877</v>
      </c>
      <c r="I83" s="4">
        <f>'1'!I83</f>
        <v>0.29982135396534526</v>
      </c>
      <c r="J83" s="4">
        <f>'1'!J83</f>
        <v>0.51800240070410164</v>
      </c>
      <c r="K83" s="4">
        <f>'1'!K83</f>
        <v>0.24873320170232599</v>
      </c>
      <c r="L83" s="4">
        <f>'1'!L83</f>
        <v>0.53892049817272036</v>
      </c>
      <c r="M83" s="4">
        <f>'1'!M83</f>
        <v>0.39976180528712701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0.67365062271590048</v>
      </c>
      <c r="S83" s="4">
        <f>'1'!S83</f>
        <v>0.40419037362954024</v>
      </c>
      <c r="T83" s="4">
        <f>'1'!T83</f>
        <v>0.49970225660890877</v>
      </c>
      <c r="U83" s="4">
        <f>'1'!U83</f>
        <v>0.29982135396534526</v>
      </c>
      <c r="V83" s="73">
        <f t="shared" si="1"/>
        <v>248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0.377892256640665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0.47236532080083127</v>
      </c>
      <c r="I84" s="4">
        <f>'1'!I84</f>
        <v>0.28341919248049874</v>
      </c>
      <c r="J84" s="4">
        <f>'1'!J84</f>
        <v>0.48344290186088129</v>
      </c>
      <c r="K84" s="4">
        <f>'1'!K84</f>
        <v>0.23213850101210201</v>
      </c>
      <c r="L84" s="4">
        <f>'1'!L84</f>
        <v>0.50943807164900923</v>
      </c>
      <c r="M84" s="4">
        <f>'1'!M84</f>
        <v>0.377892256640665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0.63679758956126153</v>
      </c>
      <c r="S84" s="4">
        <f>'1'!S84</f>
        <v>0.38207855373675692</v>
      </c>
      <c r="T84" s="4">
        <f>'1'!T84</f>
        <v>0.47236532080083127</v>
      </c>
      <c r="U84" s="4">
        <f>'1'!U84</f>
        <v>0.28341919248049874</v>
      </c>
      <c r="V84" s="73">
        <f t="shared" si="1"/>
        <v>248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0.35392581386939398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0.44240726733674246</v>
      </c>
      <c r="I85" s="4">
        <f>'1'!I85</f>
        <v>0.2654443604020455</v>
      </c>
      <c r="J85" s="4">
        <f>'1'!J85</f>
        <v>0.42515278760817188</v>
      </c>
      <c r="K85" s="4">
        <f>'1'!K85</f>
        <v>0.20414888797949199</v>
      </c>
      <c r="L85" s="4">
        <f>'1'!L85</f>
        <v>0.47712881371866617</v>
      </c>
      <c r="M85" s="4">
        <f>'1'!M85</f>
        <v>0.35392581386939398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0.59641101714833267</v>
      </c>
      <c r="S85" s="4">
        <f>'1'!S85</f>
        <v>0.35784661028899961</v>
      </c>
      <c r="T85" s="4">
        <f>'1'!T85</f>
        <v>0.44240726733674246</v>
      </c>
      <c r="U85" s="4">
        <f>'1'!U85</f>
        <v>0.2654443604020455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0.31906728894438002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0.39883411118047501</v>
      </c>
      <c r="I86" s="4">
        <f>'1'!I86</f>
        <v>0.23930046670828503</v>
      </c>
      <c r="J86" s="4">
        <f>'1'!J86</f>
        <v>0.37528056474768523</v>
      </c>
      <c r="K86" s="4">
        <f>'1'!K86</f>
        <v>0.180201358679938</v>
      </c>
      <c r="L86" s="4">
        <f>'1'!L86</f>
        <v>0.43013589601192881</v>
      </c>
      <c r="M86" s="4">
        <f>'1'!M86</f>
        <v>0.31906728894438002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0.53766987001491096</v>
      </c>
      <c r="S86" s="4">
        <f>'1'!S86</f>
        <v>0.32260192200894661</v>
      </c>
      <c r="T86" s="4">
        <f>'1'!T86</f>
        <v>0.39883411118047501</v>
      </c>
      <c r="U86" s="4">
        <f>'1'!U86</f>
        <v>0.23930046670828503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0.293461202653932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0.36682650331741501</v>
      </c>
      <c r="I87" s="4">
        <f>'1'!I87</f>
        <v>0.22009590199044898</v>
      </c>
      <c r="J87" s="4">
        <f>'1'!J87</f>
        <v>0.33915963406420252</v>
      </c>
      <c r="K87" s="4">
        <f>'1'!K87</f>
        <v>0.16285689323893199</v>
      </c>
      <c r="L87" s="4">
        <f>'1'!L87</f>
        <v>0.39561622805618107</v>
      </c>
      <c r="M87" s="4">
        <f>'1'!M87</f>
        <v>0.293461202653932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0.49452028507022633</v>
      </c>
      <c r="S87" s="4">
        <f>'1'!S87</f>
        <v>0.29671217104213582</v>
      </c>
      <c r="T87" s="4">
        <f>'1'!T87</f>
        <v>0.36682650331741501</v>
      </c>
      <c r="U87" s="4">
        <f>'1'!U87</f>
        <v>0.22009590199044898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0.28899346145361399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0.3612418268170175</v>
      </c>
      <c r="I88" s="4">
        <f>'1'!I88</f>
        <v>0.21674509609021048</v>
      </c>
      <c r="J88" s="4">
        <f>'1'!J88</f>
        <v>0.30275181310061322</v>
      </c>
      <c r="K88" s="4">
        <f>'1'!K88</f>
        <v>0.14537466948288499</v>
      </c>
      <c r="L88" s="4">
        <f>'1'!L88</f>
        <v>0.38959324816781277</v>
      </c>
      <c r="M88" s="4">
        <f>'1'!M88</f>
        <v>0.28899346145361399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0.48699156020976597</v>
      </c>
      <c r="S88" s="4">
        <f>'1'!S88</f>
        <v>0.29219493612585956</v>
      </c>
      <c r="T88" s="4">
        <f>'1'!T88</f>
        <v>0.3612418268170175</v>
      </c>
      <c r="U88" s="4">
        <f>'1'!U88</f>
        <v>0.21674509609021048</v>
      </c>
      <c r="V88" s="73">
        <f t="shared" si="1"/>
        <v>248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0.26919108207426001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0.33648885259282502</v>
      </c>
      <c r="I89" s="4">
        <f>'1'!I89</f>
        <v>0.20189331155569501</v>
      </c>
      <c r="J89" s="4">
        <f>'1'!J89</f>
        <v>0.2666125987032345</v>
      </c>
      <c r="K89" s="4">
        <f>'1'!K89</f>
        <v>0.12802142461018101</v>
      </c>
      <c r="L89" s="4">
        <f>'1'!L89</f>
        <v>0.36289758085046714</v>
      </c>
      <c r="M89" s="4">
        <f>'1'!M89</f>
        <v>0.26919108207426001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0.45362197606308391</v>
      </c>
      <c r="S89" s="4">
        <f>'1'!S89</f>
        <v>0.27217318563785037</v>
      </c>
      <c r="T89" s="4">
        <f>'1'!T89</f>
        <v>0.33648885259282502</v>
      </c>
      <c r="U89" s="4">
        <f>'1'!U89</f>
        <v>0.20189331155569501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0.26307555929430498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0.32884444911788124</v>
      </c>
      <c r="I90" s="4">
        <f>'1'!I90</f>
        <v>0.19730666947072872</v>
      </c>
      <c r="J90" s="4">
        <f>'1'!J90</f>
        <v>0.25147077782588612</v>
      </c>
      <c r="K90" s="4">
        <f>'1'!K90</f>
        <v>0.12075065987761099</v>
      </c>
      <c r="L90" s="4">
        <f>'1'!L90</f>
        <v>0.354653219984644</v>
      </c>
      <c r="M90" s="4">
        <f>'1'!M90</f>
        <v>0.26307555929430498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0.44331652498080498</v>
      </c>
      <c r="S90" s="4">
        <f>'1'!S90</f>
        <v>0.26598991498848301</v>
      </c>
      <c r="T90" s="4">
        <f>'1'!T90</f>
        <v>0.32884444911788124</v>
      </c>
      <c r="U90" s="4">
        <f>'1'!U90</f>
        <v>0.19730666947072872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0.25446391675380498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0.31807989594225622</v>
      </c>
      <c r="I91" s="4">
        <f>'1'!I91</f>
        <v>0.19084793756535373</v>
      </c>
      <c r="J91" s="4">
        <f>'1'!J91</f>
        <v>0.23694604764089741</v>
      </c>
      <c r="K91" s="4">
        <f>'1'!K91</f>
        <v>0.113776208334792</v>
      </c>
      <c r="L91" s="4">
        <f>'1'!L91</f>
        <v>0.34304383002634553</v>
      </c>
      <c r="M91" s="4">
        <f>'1'!M91</f>
        <v>0.25446391675380498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0.42880478753293194</v>
      </c>
      <c r="S91" s="4">
        <f>'1'!S91</f>
        <v>0.25728287251975912</v>
      </c>
      <c r="T91" s="4">
        <f>'1'!T91</f>
        <v>0.31807989594225622</v>
      </c>
      <c r="U91" s="4">
        <f>'1'!U91</f>
        <v>0.19084793756535373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0.24397012210324401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0.30496265262905503</v>
      </c>
      <c r="I92" s="4">
        <f>'1'!I92</f>
        <v>0.18297759157743301</v>
      </c>
      <c r="J92" s="4">
        <f>'1'!J92</f>
        <v>0.20465158895393296</v>
      </c>
      <c r="K92" s="4">
        <f>'1'!K92</f>
        <v>9.8269129418683501E-2</v>
      </c>
      <c r="L92" s="4">
        <f>'1'!L92</f>
        <v>0.32889710323552407</v>
      </c>
      <c r="M92" s="4">
        <f>'1'!M92</f>
        <v>0.24397012210324401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0.4111213790444051</v>
      </c>
      <c r="S92" s="4">
        <f>'1'!S92</f>
        <v>0.24667282742664304</v>
      </c>
      <c r="T92" s="4">
        <f>'1'!T92</f>
        <v>0.30496265262905503</v>
      </c>
      <c r="U92" s="4">
        <f>'1'!U92</f>
        <v>0.18297759157743301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0.247357701585806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0.30919712698225749</v>
      </c>
      <c r="I93" s="4">
        <f>'1'!I93</f>
        <v>0.18551827618935451</v>
      </c>
      <c r="J93" s="4">
        <f>'1'!J93</f>
        <v>0.18625465714971676</v>
      </c>
      <c r="K93" s="4">
        <f>'1'!K93</f>
        <v>8.94353330058828E-2</v>
      </c>
      <c r="L93" s="4">
        <f>'1'!L93</f>
        <v>0.33346391276609127</v>
      </c>
      <c r="M93" s="4">
        <f>'1'!M93</f>
        <v>0.247357701585806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0.41682989095761408</v>
      </c>
      <c r="S93" s="4">
        <f>'1'!S93</f>
        <v>0.25009793457456847</v>
      </c>
      <c r="T93" s="4">
        <f>'1'!T93</f>
        <v>0.30919712698225749</v>
      </c>
      <c r="U93" s="4">
        <f>'1'!U93</f>
        <v>0.18551827618935451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0.23513410502443599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0.29391763128054499</v>
      </c>
      <c r="I94" s="4">
        <f>'1'!I94</f>
        <v>0.17635057876832699</v>
      </c>
      <c r="J94" s="4">
        <f>'1'!J94</f>
        <v>0.17102959227842282</v>
      </c>
      <c r="K94" s="4">
        <f>'1'!K94</f>
        <v>8.2124596363706906E-2</v>
      </c>
      <c r="L94" s="4">
        <f>'1'!L94</f>
        <v>0.31698523305934839</v>
      </c>
      <c r="M94" s="4">
        <f>'1'!M94</f>
        <v>0.23513410502443599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0.39623154132418548</v>
      </c>
      <c r="S94" s="4">
        <f>'1'!S94</f>
        <v>0.23773892479451131</v>
      </c>
      <c r="T94" s="4">
        <f>'1'!T94</f>
        <v>0.29391763128054499</v>
      </c>
      <c r="U94" s="4">
        <f>'1'!U94</f>
        <v>0.17635057876832699</v>
      </c>
      <c r="V94" s="73">
        <f t="shared" si="1"/>
        <v>248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0.196967277919671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0.24620909739958874</v>
      </c>
      <c r="I95" s="4">
        <f>'1'!I95</f>
        <v>0.14772545843975327</v>
      </c>
      <c r="J95" s="4">
        <f>'1'!J95</f>
        <v>0.15648405109494781</v>
      </c>
      <c r="K95" s="4">
        <f>'1'!K95</f>
        <v>7.5140151843486505E-2</v>
      </c>
      <c r="L95" s="4">
        <f>'1'!L95</f>
        <v>0.26553237987294021</v>
      </c>
      <c r="M95" s="4">
        <f>'1'!M95</f>
        <v>0.196967277919671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0.33191547484117523</v>
      </c>
      <c r="S95" s="4">
        <f>'1'!S95</f>
        <v>0.19914928490470515</v>
      </c>
      <c r="T95" s="4">
        <f>'1'!T95</f>
        <v>0.24620909739958874</v>
      </c>
      <c r="U95" s="4">
        <f>'1'!U95</f>
        <v>0.14772545843975327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0.19921464184686299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0.24901830230857874</v>
      </c>
      <c r="I96" s="4">
        <f>'1'!I96</f>
        <v>0.14941098138514725</v>
      </c>
      <c r="J96" s="4">
        <f>'1'!J96</f>
        <v>0.14532261045342879</v>
      </c>
      <c r="K96" s="4">
        <f>'1'!K96</f>
        <v>6.97806769402778E-2</v>
      </c>
      <c r="L96" s="4">
        <f>'1'!L96</f>
        <v>0.26856206022558871</v>
      </c>
      <c r="M96" s="4">
        <f>'1'!M96</f>
        <v>0.19921464184686299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0.33570257528198588</v>
      </c>
      <c r="S96" s="4">
        <f>'1'!S96</f>
        <v>0.20142154516919153</v>
      </c>
      <c r="T96" s="4">
        <f>'1'!T96</f>
        <v>0.24901830230857874</v>
      </c>
      <c r="U96" s="4">
        <f>'1'!U96</f>
        <v>0.14941098138514725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0.215316621483119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0.26914577685389873</v>
      </c>
      <c r="I97" s="4">
        <f>'1'!I97</f>
        <v>0.16148746611233925</v>
      </c>
      <c r="J97" s="4">
        <f>'1'!J97</f>
        <v>0.1344210725461045</v>
      </c>
      <c r="K97" s="4">
        <f>'1'!K97</f>
        <v>6.4546001534367903E-2</v>
      </c>
      <c r="L97" s="4">
        <f>'1'!L97</f>
        <v>0.29026920376048793</v>
      </c>
      <c r="M97" s="4">
        <f>'1'!M97</f>
        <v>0.215316621483119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0.36283650470060991</v>
      </c>
      <c r="S97" s="4">
        <f>'1'!S97</f>
        <v>0.21770190282036594</v>
      </c>
      <c r="T97" s="4">
        <f>'1'!T97</f>
        <v>0.26914577685389873</v>
      </c>
      <c r="U97" s="4">
        <f>'1'!U97</f>
        <v>0.16148746611233925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0.206108535049256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0.25763566881157002</v>
      </c>
      <c r="I98" s="4">
        <f>'1'!I98</f>
        <v>0.15458140128694201</v>
      </c>
      <c r="J98" s="4">
        <f>'1'!J98</f>
        <v>0.1227336874817402</v>
      </c>
      <c r="K98" s="4">
        <f>'1'!K98</f>
        <v>5.8933979847526602E-2</v>
      </c>
      <c r="L98" s="4">
        <f>'1'!L98</f>
        <v>0.27785574538971963</v>
      </c>
      <c r="M98" s="4">
        <f>'1'!M98</f>
        <v>0.206108535049256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0.34731968173714955</v>
      </c>
      <c r="S98" s="4">
        <f>'1'!S98</f>
        <v>0.20839180904228971</v>
      </c>
      <c r="T98" s="4">
        <f>'1'!T98</f>
        <v>0.25763566881157002</v>
      </c>
      <c r="U98" s="4">
        <f>'1'!U98</f>
        <v>0.15458140128694201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0.20590338372399999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0.25737922965499999</v>
      </c>
      <c r="I99" s="4">
        <f>'1'!I99</f>
        <v>0.154427537793</v>
      </c>
      <c r="J99" s="4">
        <f>'1'!J99</f>
        <v>0.11892320402659004</v>
      </c>
      <c r="K99" s="4">
        <f>'1'!K99</f>
        <v>5.7104270663660001E-2</v>
      </c>
      <c r="L99" s="4">
        <f>'1'!L99</f>
        <v>0.2775791800627036</v>
      </c>
      <c r="M99" s="4">
        <f>'1'!M99</f>
        <v>0.20590338372399999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0.34697397507837952</v>
      </c>
      <c r="S99" s="4">
        <f>'1'!S99</f>
        <v>0.20818438504702769</v>
      </c>
      <c r="T99" s="4">
        <f>'1'!T99</f>
        <v>0.25737922965499999</v>
      </c>
      <c r="U99" s="4">
        <f>'1'!U99</f>
        <v>0.154427537793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0.187283144606924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0.23410393075865499</v>
      </c>
      <c r="I100" s="4">
        <f>'1'!I100</f>
        <v>0.140462358455193</v>
      </c>
      <c r="J100" s="4">
        <f>'1'!J100</f>
        <v>0.10881951083291609</v>
      </c>
      <c r="K100" s="4">
        <f>'1'!K100</f>
        <v>5.2252702497828103E-2</v>
      </c>
      <c r="L100" s="4">
        <f>'1'!L100</f>
        <v>0.25247716078934579</v>
      </c>
      <c r="M100" s="4">
        <f>'1'!M100</f>
        <v>0.187283144606924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0.31559645098668221</v>
      </c>
      <c r="S100" s="4">
        <f>'1'!S100</f>
        <v>0.18935787059200934</v>
      </c>
      <c r="T100" s="4">
        <f>'1'!T100</f>
        <v>0.23410393075865499</v>
      </c>
      <c r="U100" s="4">
        <f>'1'!U100</f>
        <v>0.140462358455193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0.178201358674211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0.22275169834276376</v>
      </c>
      <c r="I101" s="4">
        <f>'1'!I101</f>
        <v>0.13365101900565823</v>
      </c>
      <c r="J101" s="4">
        <f>'1'!J101</f>
        <v>9.7501751515082294E-2</v>
      </c>
      <c r="K101" s="4">
        <f>'1'!K101</f>
        <v>4.6818166852057599E-2</v>
      </c>
      <c r="L101" s="4">
        <f>'1'!L101</f>
        <v>0.24023396863235535</v>
      </c>
      <c r="M101" s="4">
        <f>'1'!M101</f>
        <v>0.178201358674211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0.30029246079044419</v>
      </c>
      <c r="S101" s="4">
        <f>'1'!S101</f>
        <v>0.18017547647426652</v>
      </c>
      <c r="T101" s="4">
        <f>'1'!T101</f>
        <v>0.22275169834276376</v>
      </c>
      <c r="U101" s="4">
        <f>'1'!U101</f>
        <v>0.13365101900565823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0.192589381663203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0.24073672707900373</v>
      </c>
      <c r="I102" s="4">
        <f>'1'!I102</f>
        <v>0.14444203624740226</v>
      </c>
      <c r="J102" s="4">
        <f>'1'!J102</f>
        <v>9.5863463662447759E-2</v>
      </c>
      <c r="K102" s="4">
        <f>'1'!K102</f>
        <v>4.6031497557973401E-2</v>
      </c>
      <c r="L102" s="4">
        <f>'1'!L102</f>
        <v>0.25963052031487249</v>
      </c>
      <c r="M102" s="4">
        <f>'1'!M102</f>
        <v>0.192589381663203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0.32453815039359063</v>
      </c>
      <c r="S102" s="4">
        <f>'1'!S102</f>
        <v>0.19472289023615436</v>
      </c>
      <c r="T102" s="4">
        <f>'1'!T102</f>
        <v>0.24073672707900373</v>
      </c>
      <c r="U102" s="4">
        <f>'1'!U102</f>
        <v>0.14444203624740226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0.20520292962825601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0.25650366203531999</v>
      </c>
      <c r="I103" s="4">
        <f>'1'!I103</f>
        <v>0.153902197221192</v>
      </c>
      <c r="J103" s="4">
        <f>'1'!J103</f>
        <v>9.3203937965288322E-2</v>
      </c>
      <c r="K103" s="4">
        <f>'1'!K103</f>
        <v>4.4754452623886401E-2</v>
      </c>
      <c r="L103" s="4">
        <f>'1'!L103</f>
        <v>0.27663489507791289</v>
      </c>
      <c r="M103" s="4">
        <f>'1'!M103</f>
        <v>0.20520292962825601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0.34579361884739113</v>
      </c>
      <c r="S103" s="4">
        <f>'1'!S103</f>
        <v>0.20747617130843465</v>
      </c>
      <c r="T103" s="4">
        <f>'1'!T103</f>
        <v>0.25650366203531999</v>
      </c>
      <c r="U103" s="4">
        <f>'1'!U103</f>
        <v>0.153902197221192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0.18449859250832601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0.23062324063540751</v>
      </c>
      <c r="I104" s="4">
        <f>'1'!I104</f>
        <v>0.13837394438124451</v>
      </c>
      <c r="J104" s="4">
        <f>'1'!J104</f>
        <v>8.6450946437230974E-2</v>
      </c>
      <c r="K104" s="4">
        <f>'1'!K104</f>
        <v>4.15118166794212E-2</v>
      </c>
      <c r="L104" s="4">
        <f>'1'!L104</f>
        <v>0.24872329490141665</v>
      </c>
      <c r="M104" s="4">
        <f>'1'!M104</f>
        <v>0.18449859250832601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0.31090411862677081</v>
      </c>
      <c r="S104" s="4">
        <f>'1'!S104</f>
        <v>0.18654247117606249</v>
      </c>
      <c r="T104" s="4">
        <f>'1'!T104</f>
        <v>0.23062324063540751</v>
      </c>
      <c r="U104" s="4">
        <f>'1'!U104</f>
        <v>0.13837394438124451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0.15259906139676299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0.19074882674595373</v>
      </c>
      <c r="I105" s="4">
        <f>'1'!I105</f>
        <v>0.11444929604757224</v>
      </c>
      <c r="J105" s="4">
        <f>'1'!J105</f>
        <v>8.4932863123334534E-2</v>
      </c>
      <c r="K105" s="4">
        <f>'1'!K105</f>
        <v>4.0782866924356197E-2</v>
      </c>
      <c r="L105" s="4">
        <f>'1'!L105</f>
        <v>0.20571940866027824</v>
      </c>
      <c r="M105" s="4">
        <f>'1'!M105</f>
        <v>0.15259906139676299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0.25714926082534778</v>
      </c>
      <c r="S105" s="4">
        <f>'1'!S105</f>
        <v>0.15428955649520867</v>
      </c>
      <c r="T105" s="4">
        <f>'1'!T105</f>
        <v>0.19074882674595373</v>
      </c>
      <c r="U105" s="4">
        <f>'1'!U105</f>
        <v>0.11444929604757224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0.16852849984747001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0.2106606248093375</v>
      </c>
      <c r="I106" s="4">
        <f>'1'!I106</f>
        <v>0.12639637488560251</v>
      </c>
      <c r="J106" s="4">
        <f>'1'!J106</f>
        <v>7.1658649466384325E-2</v>
      </c>
      <c r="K106" s="4">
        <f>'1'!K106</f>
        <v>3.4408885532598098E-2</v>
      </c>
      <c r="L106" s="4">
        <f>'1'!L106</f>
        <v>0.22719394872870921</v>
      </c>
      <c r="M106" s="4">
        <f>'1'!M106</f>
        <v>0.16852849984747001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0.28399243591088652</v>
      </c>
      <c r="S106" s="4">
        <f>'1'!S106</f>
        <v>0.1703954615465319</v>
      </c>
      <c r="T106" s="4">
        <f>'1'!T106</f>
        <v>0.2106606248093375</v>
      </c>
      <c r="U106" s="4">
        <f>'1'!U106</f>
        <v>0.12639637488560251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0.17763654237466101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0.22204567796832625</v>
      </c>
      <c r="I107" s="4">
        <f>'1'!I107</f>
        <v>0.13322740678099576</v>
      </c>
      <c r="J107" s="4">
        <f>'1'!J107</f>
        <v>7.202699502803063E-2</v>
      </c>
      <c r="K107" s="4">
        <f>'1'!K107</f>
        <v>3.4585756857434799E-2</v>
      </c>
      <c r="L107" s="4">
        <f>'1'!L107</f>
        <v>0.23947253750636041</v>
      </c>
      <c r="M107" s="4">
        <f>'1'!M107</f>
        <v>0.17763654237466101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0.29934067188295049</v>
      </c>
      <c r="S107" s="4">
        <f>'1'!S107</f>
        <v>0.1796044031297703</v>
      </c>
      <c r="T107" s="4">
        <f>'1'!T107</f>
        <v>0.22204567796832625</v>
      </c>
      <c r="U107" s="4">
        <f>'1'!U107</f>
        <v>0.13322740678099576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0.132570881723309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0.16571360215413625</v>
      </c>
      <c r="I108" s="4">
        <f>'1'!I108</f>
        <v>9.9428161292481748E-2</v>
      </c>
      <c r="J108" s="4">
        <f>'1'!J108</f>
        <v>7.1703123585265746E-2</v>
      </c>
      <c r="K108" s="4">
        <f>'1'!K108</f>
        <v>3.44302410127411E-2</v>
      </c>
      <c r="L108" s="4">
        <f>'1'!L108</f>
        <v>0.17871933905793558</v>
      </c>
      <c r="M108" s="4">
        <f>'1'!M108</f>
        <v>0.132570881723309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0.22339917382241947</v>
      </c>
      <c r="S108" s="4">
        <f>'1'!S108</f>
        <v>0.13403950429345168</v>
      </c>
      <c r="T108" s="4">
        <f>'1'!T108</f>
        <v>0.16571360215413625</v>
      </c>
      <c r="U108" s="4">
        <f>'1'!U108</f>
        <v>9.9428161292481748E-2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0.153363283334887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0.19170410416860875</v>
      </c>
      <c r="I109" s="4">
        <f>'1'!I109</f>
        <v>0.11502246250116524</v>
      </c>
      <c r="J109" s="4">
        <f>'1'!J109</f>
        <v>7.4174624246340207E-2</v>
      </c>
      <c r="K109" s="4">
        <f>'1'!K109</f>
        <v>3.5617000517335802E-2</v>
      </c>
      <c r="L109" s="4">
        <f>'1'!L109</f>
        <v>0.20674965932995515</v>
      </c>
      <c r="M109" s="4">
        <f>'1'!M109</f>
        <v>0.153363283334887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0.25843707416244394</v>
      </c>
      <c r="S109" s="4">
        <f>'1'!S109</f>
        <v>0.15506224449746636</v>
      </c>
      <c r="T109" s="4">
        <f>'1'!T109</f>
        <v>0.19170410416860875</v>
      </c>
      <c r="U109" s="4">
        <f>'1'!U109</f>
        <v>0.11502246250116524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0.17116590399574599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0.21395737999468251</v>
      </c>
      <c r="I110" s="4">
        <f>'1'!I110</f>
        <v>0.12837442799680948</v>
      </c>
      <c r="J110" s="4">
        <f>'1'!J110</f>
        <v>7.7704204243845318E-2</v>
      </c>
      <c r="K110" s="4">
        <f>'1'!K110</f>
        <v>3.73118261248052E-2</v>
      </c>
      <c r="L110" s="4">
        <f>'1'!L110</f>
        <v>0.23074944387275084</v>
      </c>
      <c r="M110" s="4">
        <f>'1'!M110</f>
        <v>0.17116590399574599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0.28843680484093853</v>
      </c>
      <c r="S110" s="4">
        <f>'1'!S110</f>
        <v>0.17306208290456312</v>
      </c>
      <c r="T110" s="4">
        <f>'1'!T110</f>
        <v>0.21395737999468251</v>
      </c>
      <c r="U110" s="4">
        <f>'1'!U110</f>
        <v>0.12837442799680948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0.173333300408132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0.216666625510165</v>
      </c>
      <c r="I111" s="4">
        <f>'1'!I111</f>
        <v>0.129999975306099</v>
      </c>
      <c r="J111" s="4">
        <f>'1'!J111</f>
        <v>9.1575827942874055E-2</v>
      </c>
      <c r="K111" s="4">
        <f>'1'!K111</f>
        <v>4.3972670496915001E-2</v>
      </c>
      <c r="L111" s="4">
        <f>'1'!L111</f>
        <v>0.23367131969693539</v>
      </c>
      <c r="M111" s="4">
        <f>'1'!M111</f>
        <v>0.173333300408132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0.29208914962116922</v>
      </c>
      <c r="S111" s="4">
        <f>'1'!S111</f>
        <v>0.17525348977270155</v>
      </c>
      <c r="T111" s="4">
        <f>'1'!T111</f>
        <v>0.216666625510165</v>
      </c>
      <c r="U111" s="4">
        <f>'1'!U111</f>
        <v>0.129999975306099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0.13252020781457999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0.16565025976822498</v>
      </c>
      <c r="I112" s="4">
        <f>'1'!I112</f>
        <v>9.9390155860934998E-2</v>
      </c>
      <c r="J112" s="4">
        <f>'1'!J112</f>
        <v>9.2926130353277472E-2</v>
      </c>
      <c r="K112" s="4">
        <f>'1'!K112</f>
        <v>4.4621055603527401E-2</v>
      </c>
      <c r="L112" s="4">
        <f>'1'!L112</f>
        <v>0.17865102535768856</v>
      </c>
      <c r="M112" s="4">
        <f>'1'!M112</f>
        <v>0.13252020781457999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0.22331378169711069</v>
      </c>
      <c r="S112" s="4">
        <f>'1'!S112</f>
        <v>0.13398826901826644</v>
      </c>
      <c r="T112" s="4">
        <f>'1'!T112</f>
        <v>0.16565025976822498</v>
      </c>
      <c r="U112" s="4">
        <f>'1'!U112</f>
        <v>9.9390155860934998E-2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0.14114217009767999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0.1764277126221</v>
      </c>
      <c r="I113" s="4">
        <f>'1'!I113</f>
        <v>0.10585662757325999</v>
      </c>
      <c r="J113" s="4">
        <f>'1'!J113</f>
        <v>8.719450302634639E-2</v>
      </c>
      <c r="K113" s="4">
        <f>'1'!K113</f>
        <v>4.1868855972687302E-2</v>
      </c>
      <c r="L113" s="4">
        <f>'1'!L113</f>
        <v>0.19027432740250821</v>
      </c>
      <c r="M113" s="4">
        <f>'1'!M113</f>
        <v>0.14114217009767999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0.23784290925313528</v>
      </c>
      <c r="S113" s="4">
        <f>'1'!S113</f>
        <v>0.14270574555188115</v>
      </c>
      <c r="T113" s="4">
        <f>'1'!T113</f>
        <v>0.1764277126221</v>
      </c>
      <c r="U113" s="4">
        <f>'1'!U113</f>
        <v>0.10585662757325999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0.17172190228530701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0.21465237785663377</v>
      </c>
      <c r="I114" s="4">
        <f>'1'!I114</f>
        <v>0.12879142671398025</v>
      </c>
      <c r="J114" s="4">
        <f>'1'!J114</f>
        <v>7.738571800837471E-2</v>
      </c>
      <c r="K114" s="4">
        <f>'1'!K114</f>
        <v>3.7158896136567601E-2</v>
      </c>
      <c r="L114" s="4">
        <f>'1'!L114</f>
        <v>0.23149898740399988</v>
      </c>
      <c r="M114" s="4">
        <f>'1'!M114</f>
        <v>0.17172190228530701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0.28937373425499985</v>
      </c>
      <c r="S114" s="4">
        <f>'1'!S114</f>
        <v>0.17362424055299991</v>
      </c>
      <c r="T114" s="4">
        <f>'1'!T114</f>
        <v>0.21465237785663377</v>
      </c>
      <c r="U114" s="4">
        <f>'1'!U114</f>
        <v>0.12879142671398025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0.18078804741305601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0.22598505926632001</v>
      </c>
      <c r="I115" s="4">
        <f>'1'!I115</f>
        <v>0.13559103555979202</v>
      </c>
      <c r="J115" s="4">
        <f>'1'!J115</f>
        <v>6.8618525559291071E-2</v>
      </c>
      <c r="K115" s="4">
        <f>'1'!K115</f>
        <v>3.2949085825192799E-2</v>
      </c>
      <c r="L115" s="4">
        <f>'1'!L115</f>
        <v>0.24372109412888665</v>
      </c>
      <c r="M115" s="4">
        <f>'1'!M115</f>
        <v>0.18078804741305601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0.30465136766110834</v>
      </c>
      <c r="S115" s="4">
        <f>'1'!S115</f>
        <v>0.18279082059666499</v>
      </c>
      <c r="T115" s="4">
        <f>'1'!T115</f>
        <v>0.22598505926632001</v>
      </c>
      <c r="U115" s="4">
        <f>'1'!U115</f>
        <v>0.13559103555979202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0.15956963652303799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0.19946204565379749</v>
      </c>
      <c r="I116" s="4">
        <f>'1'!I116</f>
        <v>0.11967722739227848</v>
      </c>
      <c r="J116" s="4">
        <f>'1'!J116</f>
        <v>6.8260723347844346E-2</v>
      </c>
      <c r="K116" s="4">
        <f>'1'!K116</f>
        <v>3.27772771820121E-2</v>
      </c>
      <c r="L116" s="4">
        <f>'1'!L116</f>
        <v>0.21511646903452872</v>
      </c>
      <c r="M116" s="4">
        <f>'1'!M116</f>
        <v>0.15956963652303799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0.2688955862931609</v>
      </c>
      <c r="S116" s="4">
        <f>'1'!S116</f>
        <v>0.16133735177589653</v>
      </c>
      <c r="T116" s="4">
        <f>'1'!T116</f>
        <v>0.19946204565379749</v>
      </c>
      <c r="U116" s="4">
        <f>'1'!U116</f>
        <v>0.11967722739227848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0.170364337863848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0.21295542232980999</v>
      </c>
      <c r="I117" s="4">
        <f>'1'!I117</f>
        <v>0.12777325339788601</v>
      </c>
      <c r="J117" s="4">
        <f>'1'!J117</f>
        <v>7.0099804566983573E-2</v>
      </c>
      <c r="K117" s="4">
        <f>'1'!K117</f>
        <v>3.36603629731307E-2</v>
      </c>
      <c r="L117" s="4">
        <f>'1'!L117</f>
        <v>0.22966884934519066</v>
      </c>
      <c r="M117" s="4">
        <f>'1'!M117</f>
        <v>0.170364337863848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0.28708606168148831</v>
      </c>
      <c r="S117" s="4">
        <f>'1'!S117</f>
        <v>0.17225163700889301</v>
      </c>
      <c r="T117" s="4">
        <f>'1'!T117</f>
        <v>0.21295542232980999</v>
      </c>
      <c r="U117" s="4">
        <f>'1'!U117</f>
        <v>0.12777325339788601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0.162205884843761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0.20275735605470124</v>
      </c>
      <c r="I118" s="4">
        <f>'1'!I118</f>
        <v>0.12165441363282076</v>
      </c>
      <c r="J118" s="4">
        <f>'1'!J118</f>
        <v>6.7326448077531645E-2</v>
      </c>
      <c r="K118" s="4">
        <f>'1'!K118</f>
        <v>3.2328659030937297E-2</v>
      </c>
      <c r="L118" s="4">
        <f>'1'!L118</f>
        <v>0.21867040600279564</v>
      </c>
      <c r="M118" s="4">
        <f>'1'!M118</f>
        <v>0.162205884843761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0.27333800750349457</v>
      </c>
      <c r="S118" s="4">
        <f>'1'!S118</f>
        <v>0.16400280450209673</v>
      </c>
      <c r="T118" s="4">
        <f>'1'!T118</f>
        <v>0.20275735605470124</v>
      </c>
      <c r="U118" s="4">
        <f>'1'!U118</f>
        <v>0.12165441363282076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0.17174565526380101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0.21468206907975126</v>
      </c>
      <c r="I119" s="4">
        <f>'1'!I119</f>
        <v>0.12880924144785075</v>
      </c>
      <c r="J119" s="4">
        <f>'1'!J119</f>
        <v>6.0374834283283704E-2</v>
      </c>
      <c r="K119" s="4">
        <f>'1'!K119</f>
        <v>2.8990649103394401E-2</v>
      </c>
      <c r="L119" s="4">
        <f>'1'!L119</f>
        <v>0.23153100888987915</v>
      </c>
      <c r="M119" s="4">
        <f>'1'!M119</f>
        <v>0.17174565526380101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0.28941376111234896</v>
      </c>
      <c r="S119" s="4">
        <f>'1'!S119</f>
        <v>0.17364825666740935</v>
      </c>
      <c r="T119" s="4">
        <f>'1'!T119</f>
        <v>0.21468206907975126</v>
      </c>
      <c r="U119" s="4">
        <f>'1'!U119</f>
        <v>0.12880924144785075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0.16483447294657899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0.20604309118322373</v>
      </c>
      <c r="I120" s="4">
        <f>'1'!I120</f>
        <v>0.12362585470993424</v>
      </c>
      <c r="J120" s="4">
        <f>'1'!J120</f>
        <v>6.6388872271195429E-2</v>
      </c>
      <c r="K120" s="4">
        <f>'1'!K120</f>
        <v>3.1878456036063797E-2</v>
      </c>
      <c r="L120" s="4">
        <f>'1'!L120</f>
        <v>0.22221401620048345</v>
      </c>
      <c r="M120" s="4">
        <f>'1'!M120</f>
        <v>0.16483447294657899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0.27776752025060431</v>
      </c>
      <c r="S120" s="4">
        <f>'1'!S120</f>
        <v>0.16666051215036259</v>
      </c>
      <c r="T120" s="4">
        <f>'1'!T120</f>
        <v>0.20604309118322373</v>
      </c>
      <c r="U120" s="4">
        <f>'1'!U120</f>
        <v>0.12362585470993424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0.14728695600838601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0.18410869501048252</v>
      </c>
      <c r="I121" s="4">
        <f>'1'!I121</f>
        <v>0.1104652170062895</v>
      </c>
      <c r="J121" s="4">
        <f>'1'!J121</f>
        <v>8.2507627452062055E-2</v>
      </c>
      <c r="K121" s="4">
        <f>'1'!K121</f>
        <v>3.9618322836185299E-2</v>
      </c>
      <c r="L121" s="4">
        <f>'1'!L121</f>
        <v>0.19855813801263864</v>
      </c>
      <c r="M121" s="4">
        <f>'1'!M121</f>
        <v>0.14728695600838601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0.2481976725157983</v>
      </c>
      <c r="S121" s="4">
        <f>'1'!S121</f>
        <v>0.14891860350947897</v>
      </c>
      <c r="T121" s="4">
        <f>'1'!T121</f>
        <v>0.18410869501048252</v>
      </c>
      <c r="U121" s="4">
        <f>'1'!U121</f>
        <v>0.1104652170062895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0.17144081118420099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0.21430101398025123</v>
      </c>
      <c r="I122" s="4">
        <f>'1'!I122</f>
        <v>0.12858060838815075</v>
      </c>
      <c r="J122" s="4">
        <f>'1'!J122</f>
        <v>8.3663425763512766E-2</v>
      </c>
      <c r="K122" s="4">
        <f>'1'!K122</f>
        <v>4.0173311411795198E-2</v>
      </c>
      <c r="L122" s="4">
        <f>'1'!L122</f>
        <v>0.23112004735961225</v>
      </c>
      <c r="M122" s="4">
        <f>'1'!M122</f>
        <v>0.17144081118420099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0.28890005919951534</v>
      </c>
      <c r="S122" s="4">
        <f>'1'!S122</f>
        <v>0.1733400355197092</v>
      </c>
      <c r="T122" s="4">
        <f>'1'!T122</f>
        <v>0.21430101398025123</v>
      </c>
      <c r="U122" s="4">
        <f>'1'!U122</f>
        <v>0.12858060838815075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0.15289929554718901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0.19112411943398627</v>
      </c>
      <c r="I123" s="4">
        <f>'1'!I123</f>
        <v>0.11467447166039176</v>
      </c>
      <c r="J123" s="4">
        <f>'1'!J123</f>
        <v>8.5200248840905268E-2</v>
      </c>
      <c r="K123" s="4">
        <f>'1'!K123</f>
        <v>4.0911259583406502E-2</v>
      </c>
      <c r="L123" s="4">
        <f>'1'!L123</f>
        <v>0.20612415552647731</v>
      </c>
      <c r="M123" s="4">
        <f>'1'!M123</f>
        <v>0.15289929554718901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0.25765519440809664</v>
      </c>
      <c r="S123" s="4">
        <f>'1'!S123</f>
        <v>0.15459311664485798</v>
      </c>
      <c r="T123" s="4">
        <f>'1'!T123</f>
        <v>0.19112411943398627</v>
      </c>
      <c r="U123" s="4">
        <f>'1'!U123</f>
        <v>0.11467447166039176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0.134401274210045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0.16800159276255625</v>
      </c>
      <c r="I124" s="4">
        <f>'1'!I124</f>
        <v>0.10080095565753375</v>
      </c>
      <c r="J124" s="4">
        <f>'1'!J124</f>
        <v>6.6979795162716224E-2</v>
      </c>
      <c r="K124" s="4">
        <f>'1'!K124</f>
        <v>3.2162204031376901E-2</v>
      </c>
      <c r="L124" s="4">
        <f>'1'!L124</f>
        <v>0.18118689853399625</v>
      </c>
      <c r="M124" s="4">
        <f>'1'!M124</f>
        <v>0.134401274210045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0.22648362316749532</v>
      </c>
      <c r="S124" s="4">
        <f>'1'!S124</f>
        <v>0.13589017390049718</v>
      </c>
      <c r="T124" s="4">
        <f>'1'!T124</f>
        <v>0.16800159276255625</v>
      </c>
      <c r="U124" s="4">
        <f>'1'!U124</f>
        <v>0.10080095565753375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0.11719554717649699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0.14649443397062123</v>
      </c>
      <c r="I125" s="4">
        <f>'1'!I125</f>
        <v>8.7896660382372746E-2</v>
      </c>
      <c r="J125" s="4">
        <f>'1'!J125</f>
        <v>6.3351133280698774E-2</v>
      </c>
      <c r="K125" s="4">
        <f>'1'!K125</f>
        <v>3.0419801512426101E-2</v>
      </c>
      <c r="L125" s="4">
        <f>'1'!L125</f>
        <v>0.15799178869181513</v>
      </c>
      <c r="M125" s="4">
        <f>'1'!M125</f>
        <v>0.11719554717649699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0.19748973586476892</v>
      </c>
      <c r="S125" s="4">
        <f>'1'!S125</f>
        <v>0.11849384151886135</v>
      </c>
      <c r="T125" s="4">
        <f>'1'!T125</f>
        <v>0.14649443397062123</v>
      </c>
      <c r="U125" s="4">
        <f>'1'!U125</f>
        <v>8.7896660382372746E-2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0.115363762640558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0.14420470330069751</v>
      </c>
      <c r="I126" s="4">
        <f>'1'!I126</f>
        <v>8.6522821980418496E-2</v>
      </c>
      <c r="J126" s="4">
        <f>'1'!J126</f>
        <v>6.6055238089137075E-2</v>
      </c>
      <c r="K126" s="4">
        <f>'1'!K126</f>
        <v>3.1718252341664102E-2</v>
      </c>
      <c r="L126" s="4">
        <f>'1'!L126</f>
        <v>0.15552235258862293</v>
      </c>
      <c r="M126" s="4">
        <f>'1'!M126</f>
        <v>0.115363762640558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0.19440294073577866</v>
      </c>
      <c r="S126" s="4">
        <f>'1'!S126</f>
        <v>0.11664176444146721</v>
      </c>
      <c r="T126" s="4">
        <f>'1'!T126</f>
        <v>0.14420470330069751</v>
      </c>
      <c r="U126" s="4">
        <f>'1'!U126</f>
        <v>8.6522821980418496E-2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0.14239811577533101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0.17799764471916377</v>
      </c>
      <c r="I127" s="4">
        <f>'1'!I127</f>
        <v>0.10679858683149826</v>
      </c>
      <c r="J127" s="4">
        <f>'1'!J127</f>
        <v>5.8525550673125606E-2</v>
      </c>
      <c r="K127" s="4">
        <f>'1'!K127</f>
        <v>2.8102664351615202E-2</v>
      </c>
      <c r="L127" s="4">
        <f>'1'!L127</f>
        <v>0.19196747282392088</v>
      </c>
      <c r="M127" s="4">
        <f>'1'!M127</f>
        <v>0.14239811577533101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0.2399593410299011</v>
      </c>
      <c r="S127" s="4">
        <f>'1'!S127</f>
        <v>0.14397560461794065</v>
      </c>
      <c r="T127" s="4">
        <f>'1'!T127</f>
        <v>0.17799764471916377</v>
      </c>
      <c r="U127" s="4">
        <f>'1'!U127</f>
        <v>0.10679858683149826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0.161225357466835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0.20153169683354374</v>
      </c>
      <c r="I128" s="4">
        <f>'1'!I128</f>
        <v>0.12091901810012626</v>
      </c>
      <c r="J128" s="4">
        <f>'1'!J128</f>
        <v>6.7098796171244743E-2</v>
      </c>
      <c r="K128" s="4">
        <f>'1'!K128</f>
        <v>3.2219345662027402E-2</v>
      </c>
      <c r="L128" s="4">
        <f>'1'!L128</f>
        <v>0.2173485531007521</v>
      </c>
      <c r="M128" s="4">
        <f>'1'!M128</f>
        <v>0.161225357466835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0.27168569137594012</v>
      </c>
      <c r="S128" s="4">
        <f>'1'!S128</f>
        <v>0.16301141482556408</v>
      </c>
      <c r="T128" s="4">
        <f>'1'!T128</f>
        <v>0.20153169683354374</v>
      </c>
      <c r="U128" s="4">
        <f>'1'!U128</f>
        <v>0.12091901810012626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0.16691070735520899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0.20863838419401123</v>
      </c>
      <c r="I129" s="4">
        <f>'1'!I129</f>
        <v>0.12518303051640675</v>
      </c>
      <c r="J129" s="4">
        <f>'1'!J129</f>
        <v>4.2734249267880983E-2</v>
      </c>
      <c r="K129" s="4">
        <f>'1'!K129</f>
        <v>2.05200335525417E-2</v>
      </c>
      <c r="L129" s="4">
        <f>'1'!L129</f>
        <v>0.22501299616060885</v>
      </c>
      <c r="M129" s="4">
        <f>'1'!M129</f>
        <v>0.16691070735520899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0.28126624520076104</v>
      </c>
      <c r="S129" s="4">
        <f>'1'!S129</f>
        <v>0.16875974712045663</v>
      </c>
      <c r="T129" s="4">
        <f>'1'!T129</f>
        <v>0.20863838419401123</v>
      </c>
      <c r="U129" s="4">
        <f>'1'!U129</f>
        <v>0.12518303051640675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0.20129950539111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0.25162438173888751</v>
      </c>
      <c r="I130" s="4">
        <f>'1'!I130</f>
        <v>0.1509746290433325</v>
      </c>
      <c r="J130" s="4">
        <f>'1'!J130</f>
        <v>5.0804586044281293E-2</v>
      </c>
      <c r="K130" s="4">
        <f>'1'!K130</f>
        <v>2.4395229309321101E-2</v>
      </c>
      <c r="L130" s="4">
        <f>'1'!L130</f>
        <v>0.27137267315815922</v>
      </c>
      <c r="M130" s="4">
        <f>'1'!M130</f>
        <v>0.20129950539111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0.33921584144769901</v>
      </c>
      <c r="S130" s="4">
        <f>'1'!S130</f>
        <v>0.20352950486861943</v>
      </c>
      <c r="T130" s="4">
        <f>'1'!T130</f>
        <v>0.25162438173888751</v>
      </c>
      <c r="U130" s="4">
        <f>'1'!U130</f>
        <v>0.1509746290433325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0.20393227387228699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0.25491534234035873</v>
      </c>
      <c r="I131" s="4">
        <f>'1'!I131</f>
        <v>0.15294920540421525</v>
      </c>
      <c r="J131" s="4">
        <f>'1'!J131</f>
        <v>6.4317732173445039E-2</v>
      </c>
      <c r="K131" s="4">
        <f>'1'!K131</f>
        <v>3.08839407461978E-2</v>
      </c>
      <c r="L131" s="4">
        <f>'1'!L131</f>
        <v>0.27492191894073281</v>
      </c>
      <c r="M131" s="4">
        <f>'1'!M131</f>
        <v>0.20393227387228699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0.34365239867591602</v>
      </c>
      <c r="S131" s="4">
        <f>'1'!S131</f>
        <v>0.20619143920554961</v>
      </c>
      <c r="T131" s="4">
        <f>'1'!T131</f>
        <v>0.25491534234035873</v>
      </c>
      <c r="U131" s="4">
        <f>'1'!U131</f>
        <v>0.15294920540421525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0.16332871853074199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0.20416089816342747</v>
      </c>
      <c r="I132" s="4">
        <f>'1'!I132</f>
        <v>0.12249653889805649</v>
      </c>
      <c r="J132" s="4">
        <f>'1'!J132</f>
        <v>6.4009119729852015E-2</v>
      </c>
      <c r="K132" s="4">
        <f>'1'!K132</f>
        <v>3.0735751932640699E-2</v>
      </c>
      <c r="L132" s="4">
        <f>'1'!L132</f>
        <v>0.22018410261400209</v>
      </c>
      <c r="M132" s="4">
        <f>'1'!M132</f>
        <v>0.16332871853074199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0.27523012826750259</v>
      </c>
      <c r="S132" s="4">
        <f>'1'!S132</f>
        <v>0.16513807696050156</v>
      </c>
      <c r="T132" s="4">
        <f>'1'!T132</f>
        <v>0.20416089816342747</v>
      </c>
      <c r="U132" s="4">
        <f>'1'!U132</f>
        <v>0.12249653889805649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0.148797700659316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0.18599712582414499</v>
      </c>
      <c r="I133" s="4">
        <f>'1'!I133</f>
        <v>0.111598275494487</v>
      </c>
      <c r="J133" s="4">
        <f>'1'!J133</f>
        <v>5.9432059150951899E-2</v>
      </c>
      <c r="K133" s="4">
        <f>'1'!K133</f>
        <v>2.8537949508119401E-2</v>
      </c>
      <c r="L133" s="4">
        <f>'1'!L133</f>
        <v>0.20059477895512734</v>
      </c>
      <c r="M133" s="4">
        <f>'1'!M133</f>
        <v>0.148797700659316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0.25074347369390915</v>
      </c>
      <c r="S133" s="4">
        <f>'1'!S133</f>
        <v>0.1504460842163455</v>
      </c>
      <c r="T133" s="4">
        <f>'1'!T133</f>
        <v>0.18599712582414499</v>
      </c>
      <c r="U133" s="4">
        <f>'1'!U133</f>
        <v>0.111598275494487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0.19630528254308999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0.24538160317886248</v>
      </c>
      <c r="I134" s="4">
        <f>'1'!I134</f>
        <v>0.14722896190731749</v>
      </c>
      <c r="J134" s="4">
        <f>'1'!J134</f>
        <v>9.1866935448123452E-2</v>
      </c>
      <c r="K134" s="4">
        <f>'1'!K134</f>
        <v>4.4112453829428203E-2</v>
      </c>
      <c r="L134" s="4">
        <f>'1'!L134</f>
        <v>0.26463994124219398</v>
      </c>
      <c r="M134" s="4">
        <f>'1'!M134</f>
        <v>0.19630528254308999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0.33079992655274248</v>
      </c>
      <c r="S134" s="4">
        <f>'1'!S134</f>
        <v>0.19847995593164547</v>
      </c>
      <c r="T134" s="4">
        <f>'1'!T134</f>
        <v>0.24538160317886248</v>
      </c>
      <c r="U134" s="4">
        <f>'1'!U134</f>
        <v>0.14722896190731749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0.14776901529887301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0.18471126912359126</v>
      </c>
      <c r="I135" s="4">
        <f>'1'!I135</f>
        <v>0.11082676147415477</v>
      </c>
      <c r="J135" s="4">
        <f>'1'!J135</f>
        <v>9.3206886146178183E-2</v>
      </c>
      <c r="K135" s="4">
        <f>'1'!K135</f>
        <v>4.4755868274607202E-2</v>
      </c>
      <c r="L135" s="4">
        <f>'1'!L135</f>
        <v>0.19920800408173808</v>
      </c>
      <c r="M135" s="4">
        <f>'1'!M135</f>
        <v>0.14776901529887301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0.24901000510217261</v>
      </c>
      <c r="S135" s="4">
        <f>'1'!S135</f>
        <v>0.14940600306130356</v>
      </c>
      <c r="T135" s="4">
        <f>'1'!T135</f>
        <v>0.18471126912359126</v>
      </c>
      <c r="U135" s="4">
        <f>'1'!U135</f>
        <v>0.11082676147415477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0.17032650239559899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0.21290812799449874</v>
      </c>
      <c r="I136" s="4">
        <f>'1'!I136</f>
        <v>0.12774487679669924</v>
      </c>
      <c r="J136" s="4">
        <f>'1'!J136</f>
        <v>5.3704457706910361E-2</v>
      </c>
      <c r="K136" s="4">
        <f>'1'!K136</f>
        <v>2.5787683016468301E-2</v>
      </c>
      <c r="L136" s="4">
        <f>'1'!L136</f>
        <v>0.22961784319821094</v>
      </c>
      <c r="M136" s="4">
        <f>'1'!M136</f>
        <v>0.17032650239559899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0.28702230399776368</v>
      </c>
      <c r="S136" s="4">
        <f>'1'!S136</f>
        <v>0.17221338239865819</v>
      </c>
      <c r="T136" s="4">
        <f>'1'!T136</f>
        <v>0.21290812799449874</v>
      </c>
      <c r="U136" s="4">
        <f>'1'!U136</f>
        <v>0.12774487679669924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0.21149617619084499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0.26437022023855622</v>
      </c>
      <c r="I137" s="4">
        <f>'1'!I137</f>
        <v>0.15862213214313375</v>
      </c>
      <c r="J137" s="4">
        <f>'1'!J137</f>
        <v>5.2847572707332521E-2</v>
      </c>
      <c r="K137" s="4">
        <f>'1'!K137</f>
        <v>2.5376225947647799E-2</v>
      </c>
      <c r="L137" s="4">
        <f>'1'!L137</f>
        <v>0.28511884609018689</v>
      </c>
      <c r="M137" s="4">
        <f>'1'!M137</f>
        <v>0.21149617619084499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0.35639855761273365</v>
      </c>
      <c r="S137" s="4">
        <f>'1'!S137</f>
        <v>0.21383913456764017</v>
      </c>
      <c r="T137" s="4">
        <f>'1'!T137</f>
        <v>0.26437022023855622</v>
      </c>
      <c r="U137" s="4">
        <f>'1'!U137</f>
        <v>0.15862213214313375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0.166571010515117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0.20821376314389625</v>
      </c>
      <c r="I138" s="4">
        <f>'1'!I138</f>
        <v>0.12492825788633774</v>
      </c>
      <c r="J138" s="4">
        <f>'1'!J138</f>
        <v>9.0863657761218936E-2</v>
      </c>
      <c r="K138" s="4">
        <f>'1'!K138</f>
        <v>4.3630702256614903E-2</v>
      </c>
      <c r="L138" s="4">
        <f>'1'!L138</f>
        <v>0.22455504948369062</v>
      </c>
      <c r="M138" s="4">
        <f>'1'!M138</f>
        <v>0.166571010515117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0.28069381185461328</v>
      </c>
      <c r="S138" s="4">
        <f>'1'!S138</f>
        <v>0.16841628711276796</v>
      </c>
      <c r="T138" s="4">
        <f>'1'!T138</f>
        <v>0.20821376314389625</v>
      </c>
      <c r="U138" s="4">
        <f>'1'!U138</f>
        <v>0.12492825788633774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0.205920890038959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0.25740111254869874</v>
      </c>
      <c r="I139" s="4">
        <f>'1'!I139</f>
        <v>0.15444066752921926</v>
      </c>
      <c r="J139" s="4">
        <f>'1'!J139</f>
        <v>9.4071590004334835E-2</v>
      </c>
      <c r="K139" s="4">
        <f>'1'!K139</f>
        <v>4.51710797849618E-2</v>
      </c>
      <c r="L139" s="4">
        <f>'1'!L139</f>
        <v>0.27760278039633751</v>
      </c>
      <c r="M139" s="4">
        <f>'1'!M139</f>
        <v>0.205920890038959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0.34700347549542188</v>
      </c>
      <c r="S139" s="4">
        <f>'1'!S139</f>
        <v>0.20820208529725315</v>
      </c>
      <c r="T139" s="4">
        <f>'1'!T139</f>
        <v>0.25740111254869874</v>
      </c>
      <c r="U139" s="4">
        <f>'1'!U139</f>
        <v>0.15444066752921926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0.20748737158059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0.25935921447573751</v>
      </c>
      <c r="I140" s="4">
        <f>'1'!I140</f>
        <v>0.15561552868544248</v>
      </c>
      <c r="J140" s="4">
        <f>'1'!J140</f>
        <v>9.6802104837114711E-2</v>
      </c>
      <c r="K140" s="4">
        <f>'1'!K140</f>
        <v>4.64822121189623E-2</v>
      </c>
      <c r="L140" s="4">
        <f>'1'!L140</f>
        <v>0.27971456046544091</v>
      </c>
      <c r="M140" s="4">
        <f>'1'!M140</f>
        <v>0.20748737158059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0.34964320058180115</v>
      </c>
      <c r="S140" s="4">
        <f>'1'!S140</f>
        <v>0.20978592034908067</v>
      </c>
      <c r="T140" s="4">
        <f>'1'!T140</f>
        <v>0.25935921447573751</v>
      </c>
      <c r="U140" s="4">
        <f>'1'!U140</f>
        <v>0.15561552868544248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0.16752588829355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0.20940736036693749</v>
      </c>
      <c r="I141" s="4">
        <f>'1'!I141</f>
        <v>0.12564441622016251</v>
      </c>
      <c r="J141" s="4">
        <f>'1'!J141</f>
        <v>8.6707644231187306E-2</v>
      </c>
      <c r="K141" s="4">
        <f>'1'!K141</f>
        <v>4.1635077235885602E-2</v>
      </c>
      <c r="L141" s="4">
        <f>'1'!L141</f>
        <v>0.22584232405880308</v>
      </c>
      <c r="M141" s="4">
        <f>'1'!M141</f>
        <v>0.16752588829355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0.28230290507350386</v>
      </c>
      <c r="S141" s="4">
        <f>'1'!S141</f>
        <v>0.16938174304410231</v>
      </c>
      <c r="T141" s="4">
        <f>'1'!T141</f>
        <v>0.20940736036693749</v>
      </c>
      <c r="U141" s="4">
        <f>'1'!U141</f>
        <v>0.12564441622016251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0.151244906622158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0.18905613327769749</v>
      </c>
      <c r="I142" s="4">
        <f>'1'!I142</f>
        <v>0.1134336799666185</v>
      </c>
      <c r="J142" s="4">
        <f>'1'!J142</f>
        <v>5.4537579878751914E-2</v>
      </c>
      <c r="K142" s="4">
        <f>'1'!K142</f>
        <v>2.6187729705305401E-2</v>
      </c>
      <c r="L142" s="4">
        <f>'1'!L142</f>
        <v>0.20389386716011185</v>
      </c>
      <c r="M142" s="4">
        <f>'1'!M142</f>
        <v>0.151244906622158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0.25486733395013983</v>
      </c>
      <c r="S142" s="4">
        <f>'1'!S142</f>
        <v>0.15292040037008389</v>
      </c>
      <c r="T142" s="4">
        <f>'1'!T142</f>
        <v>0.18905613327769749</v>
      </c>
      <c r="U142" s="4">
        <f>'1'!U142</f>
        <v>0.1134336799666185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0.19053327894936001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0.23816659868670001</v>
      </c>
      <c r="I143" s="4">
        <f>'1'!I143</f>
        <v>0.14289995921202001</v>
      </c>
      <c r="J143" s="4">
        <f>'1'!J143</f>
        <v>6.1866596443943662E-2</v>
      </c>
      <c r="K143" s="4">
        <f>'1'!K143</f>
        <v>2.97069600276198E-2</v>
      </c>
      <c r="L143" s="4">
        <f>'1'!L143</f>
        <v>0.25685867997349054</v>
      </c>
      <c r="M143" s="4">
        <f>'1'!M143</f>
        <v>0.19053327894936001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0.32107334996686321</v>
      </c>
      <c r="S143" s="4">
        <f>'1'!S143</f>
        <v>0.19264400998011791</v>
      </c>
      <c r="T143" s="4">
        <f>'1'!T143</f>
        <v>0.23816659868670001</v>
      </c>
      <c r="U143" s="4">
        <f>'1'!U143</f>
        <v>0.14289995921202001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0.199493325359174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0.24936665669896749</v>
      </c>
      <c r="I144" s="4">
        <f>'1'!I144</f>
        <v>0.1496199940193805</v>
      </c>
      <c r="J144" s="4">
        <f>'1'!J144</f>
        <v>6.366103623677094E-2</v>
      </c>
      <c r="K144" s="4">
        <f>'1'!K144</f>
        <v>3.05686100012981E-2</v>
      </c>
      <c r="L144" s="4">
        <f>'1'!L144</f>
        <v>0.26893775458983471</v>
      </c>
      <c r="M144" s="4">
        <f>'1'!M144</f>
        <v>0.199493325359174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0.33617219323729342</v>
      </c>
      <c r="S144" s="4">
        <f>'1'!S144</f>
        <v>0.20170331594237603</v>
      </c>
      <c r="T144" s="4">
        <f>'1'!T144</f>
        <v>0.24936665669896749</v>
      </c>
      <c r="U144" s="4">
        <f>'1'!U144</f>
        <v>0.1496199940193805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0.20553100203010899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0.25691375253763626</v>
      </c>
      <c r="I145" s="4">
        <f>'1'!I145</f>
        <v>0.15414825152258174</v>
      </c>
      <c r="J145" s="4">
        <f>'1'!J145</f>
        <v>5.5903932566856752E-2</v>
      </c>
      <c r="K145" s="4">
        <f>'1'!K145</f>
        <v>2.68438217973593E-2</v>
      </c>
      <c r="L145" s="4">
        <f>'1'!L145</f>
        <v>0.27707717080286948</v>
      </c>
      <c r="M145" s="4">
        <f>'1'!M145</f>
        <v>0.20553100203010899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0.34634646350358683</v>
      </c>
      <c r="S145" s="4">
        <f>'1'!S145</f>
        <v>0.20780787810215212</v>
      </c>
      <c r="T145" s="4">
        <f>'1'!T145</f>
        <v>0.25691375253763626</v>
      </c>
      <c r="U145" s="4">
        <f>'1'!U145</f>
        <v>0.15414825152258174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0.18225075473855501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0.22781344342319376</v>
      </c>
      <c r="I146" s="4">
        <f>'1'!I146</f>
        <v>0.13668806605391626</v>
      </c>
      <c r="J146" s="4">
        <f>'1'!J146</f>
        <v>5.7349040837497284E-2</v>
      </c>
      <c r="K146" s="4">
        <f>'1'!K146</f>
        <v>2.75377305639487E-2</v>
      </c>
      <c r="L146" s="4">
        <f>'1'!L146</f>
        <v>0.24569297575968085</v>
      </c>
      <c r="M146" s="4">
        <f>'1'!M146</f>
        <v>0.18225075473855501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0.30711621969960107</v>
      </c>
      <c r="S146" s="4">
        <f>'1'!S146</f>
        <v>0.18426973181976064</v>
      </c>
      <c r="T146" s="4">
        <f>'1'!T146</f>
        <v>0.22781344342319376</v>
      </c>
      <c r="U146" s="4">
        <f>'1'!U146</f>
        <v>0.13668806605391626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0.18514435387034101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0.23143044233792626</v>
      </c>
      <c r="I147" s="4">
        <f>'1'!I147</f>
        <v>0.13885826540275575</v>
      </c>
      <c r="J147" s="4">
        <f>'1'!J147</f>
        <v>6.7126090674337668E-2</v>
      </c>
      <c r="K147" s="4">
        <f>'1'!K147</f>
        <v>3.2232451873763002E-2</v>
      </c>
      <c r="L147" s="4">
        <f>'1'!L147</f>
        <v>0.2495938483918079</v>
      </c>
      <c r="M147" s="4">
        <f>'1'!M147</f>
        <v>0.18514435387034101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0.31199231048975989</v>
      </c>
      <c r="S147" s="4">
        <f>'1'!S147</f>
        <v>0.18719538629385593</v>
      </c>
      <c r="T147" s="4">
        <f>'1'!T147</f>
        <v>0.23143044233792626</v>
      </c>
      <c r="U147" s="4">
        <f>'1'!U147</f>
        <v>0.13885826540275575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0.16268568774446199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0.20335710968057749</v>
      </c>
      <c r="I148" s="4">
        <f>'1'!I148</f>
        <v>0.12201426580834648</v>
      </c>
      <c r="J148" s="4">
        <f>'1'!J148</f>
        <v>8.908255694437972E-2</v>
      </c>
      <c r="K148" s="4">
        <f>'1'!K148</f>
        <v>4.2775457361755601E-2</v>
      </c>
      <c r="L148" s="4">
        <f>'1'!L148</f>
        <v>0.21931723022374583</v>
      </c>
      <c r="M148" s="4">
        <f>'1'!M148</f>
        <v>0.16268568774446199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0.27414653777968229</v>
      </c>
      <c r="S148" s="4">
        <f>'1'!S148</f>
        <v>0.16448792266780937</v>
      </c>
      <c r="T148" s="4">
        <f>'1'!T148</f>
        <v>0.20335710968057749</v>
      </c>
      <c r="U148" s="4">
        <f>'1'!U148</f>
        <v>0.12201426580834648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0.14905631701938801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0.18632039627423502</v>
      </c>
      <c r="I149" s="4">
        <f>'1'!I149</f>
        <v>0.111792237764541</v>
      </c>
      <c r="J149" s="4">
        <f>'1'!J149</f>
        <v>8.6989896643533959E-2</v>
      </c>
      <c r="K149" s="4">
        <f>'1'!K149</f>
        <v>4.1770608550249701E-2</v>
      </c>
      <c r="L149" s="4">
        <f>'1'!L149</f>
        <v>0.20094342071069857</v>
      </c>
      <c r="M149" s="4">
        <f>'1'!M149</f>
        <v>0.14905631701938801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0.25117927588837319</v>
      </c>
      <c r="S149" s="4">
        <f>'1'!S149</f>
        <v>0.15070756553302392</v>
      </c>
      <c r="T149" s="4">
        <f>'1'!T149</f>
        <v>0.18632039627423502</v>
      </c>
      <c r="U149" s="4">
        <f>'1'!U149</f>
        <v>0.111792237764541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0.172372421169701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0.21546552646212624</v>
      </c>
      <c r="I150" s="4">
        <f>'1'!I150</f>
        <v>0.12927931587727576</v>
      </c>
      <c r="J150" s="4">
        <f>'1'!J150</f>
        <v>7.635139335243589E-2</v>
      </c>
      <c r="K150" s="4">
        <f>'1'!K150</f>
        <v>3.6662236501551197E-2</v>
      </c>
      <c r="L150" s="4">
        <f>'1'!L150</f>
        <v>0.23237595452945242</v>
      </c>
      <c r="M150" s="4">
        <f>'1'!M150</f>
        <v>0.172372421169701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0.29046994316181551</v>
      </c>
      <c r="S150" s="4">
        <f>'1'!S150</f>
        <v>0.17428196589708933</v>
      </c>
      <c r="T150" s="4">
        <f>'1'!T150</f>
        <v>0.21546552646212624</v>
      </c>
      <c r="U150" s="4">
        <f>'1'!U150</f>
        <v>0.12927931587727576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0.16147308205900099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0.20184135257375124</v>
      </c>
      <c r="I151" s="4">
        <f>'1'!I151</f>
        <v>0.12110481154425073</v>
      </c>
      <c r="J151" s="4">
        <f>'1'!J151</f>
        <v>7.431570427942652E-2</v>
      </c>
      <c r="K151" s="4">
        <f>'1'!K151</f>
        <v>3.56847440032311E-2</v>
      </c>
      <c r="L151" s="4">
        <f>'1'!L151</f>
        <v>0.21768251162018554</v>
      </c>
      <c r="M151" s="4">
        <f>'1'!M151</f>
        <v>0.16147308205900099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0.27210313952523191</v>
      </c>
      <c r="S151" s="4">
        <f>'1'!S151</f>
        <v>0.16326188371513917</v>
      </c>
      <c r="T151" s="4">
        <f>'1'!T151</f>
        <v>0.20184135257375124</v>
      </c>
      <c r="U151" s="4">
        <f>'1'!U151</f>
        <v>0.12110481154425073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0.13845520265159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0.17306900331448749</v>
      </c>
      <c r="I152" s="4">
        <f>'1'!I152</f>
        <v>0.1038414019886925</v>
      </c>
      <c r="J152" s="4">
        <f>'1'!J152</f>
        <v>7.4336182889762528E-2</v>
      </c>
      <c r="K152" s="4">
        <f>'1'!K152</f>
        <v>3.5694577375254798E-2</v>
      </c>
      <c r="L152" s="4">
        <f>'1'!L152</f>
        <v>0.18665201577726268</v>
      </c>
      <c r="M152" s="4">
        <f>'1'!M152</f>
        <v>0.13845520265159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0.23331501972157834</v>
      </c>
      <c r="S152" s="4">
        <f>'1'!S152</f>
        <v>0.13998901183294701</v>
      </c>
      <c r="T152" s="4">
        <f>'1'!T152</f>
        <v>0.17306900331448749</v>
      </c>
      <c r="U152" s="4">
        <f>'1'!U152</f>
        <v>0.1038414019886925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0.125827657982548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0.157284572478185</v>
      </c>
      <c r="I153" s="4">
        <f>'1'!I153</f>
        <v>9.4370743486910991E-2</v>
      </c>
      <c r="J153" s="4">
        <f>'1'!J153</f>
        <v>6.1125187751870334E-2</v>
      </c>
      <c r="K153" s="4">
        <f>'1'!K153</f>
        <v>2.9350952106616601E-2</v>
      </c>
      <c r="L153" s="4">
        <f>'1'!L153</f>
        <v>0.1696287720012582</v>
      </c>
      <c r="M153" s="4">
        <f>'1'!M153</f>
        <v>0.125827657982548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0.21203596500157273</v>
      </c>
      <c r="S153" s="4">
        <f>'1'!S153</f>
        <v>0.12722157900094366</v>
      </c>
      <c r="T153" s="4">
        <f>'1'!T153</f>
        <v>0.157284572478185</v>
      </c>
      <c r="U153" s="4">
        <f>'1'!U153</f>
        <v>9.4370743486910991E-2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0.128961382664918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0.16120172833114749</v>
      </c>
      <c r="I154" s="4">
        <f>'1'!I154</f>
        <v>9.6721036998688503E-2</v>
      </c>
      <c r="J154" s="4">
        <f>'1'!J154</f>
        <v>4.2999214366920432E-2</v>
      </c>
      <c r="K154" s="4">
        <f>'1'!K154</f>
        <v>2.0647263884551501E-2</v>
      </c>
      <c r="L154" s="4">
        <f>'1'!L154</f>
        <v>0.17385335885428685</v>
      </c>
      <c r="M154" s="4">
        <f>'1'!M154</f>
        <v>0.128961382664918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0.21731669856785857</v>
      </c>
      <c r="S154" s="4">
        <f>'1'!S154</f>
        <v>0.13039001914071513</v>
      </c>
      <c r="T154" s="4">
        <f>'1'!T154</f>
        <v>0.16120172833114749</v>
      </c>
      <c r="U154" s="4">
        <f>'1'!U154</f>
        <v>9.6721036998688503E-2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0.155210138497165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0.19401267312145626</v>
      </c>
      <c r="I155" s="4">
        <f>'1'!I155</f>
        <v>0.11640760387287374</v>
      </c>
      <c r="J155" s="4">
        <f>'1'!J155</f>
        <v>6.8095263047401378E-2</v>
      </c>
      <c r="K155" s="4">
        <f>'1'!K155</f>
        <v>3.2697826835396203E-2</v>
      </c>
      <c r="L155" s="4">
        <f>'1'!L155</f>
        <v>0.20923941220515252</v>
      </c>
      <c r="M155" s="4">
        <f>'1'!M155</f>
        <v>0.155210138497165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0.26154926525644062</v>
      </c>
      <c r="S155" s="4">
        <f>'1'!S155</f>
        <v>0.15692955915386439</v>
      </c>
      <c r="T155" s="4">
        <f>'1'!T155</f>
        <v>0.19401267312145626</v>
      </c>
      <c r="U155" s="4">
        <f>'1'!U155</f>
        <v>0.11640760387287374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0.14902801584504899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0.18628501980631124</v>
      </c>
      <c r="I156" s="4">
        <f>'1'!I156</f>
        <v>0.11177101188378674</v>
      </c>
      <c r="J156" s="4">
        <f>'1'!J156</f>
        <v>8.147837272999521E-2</v>
      </c>
      <c r="K156" s="4">
        <f>'1'!K156</f>
        <v>3.9124097670358002E-2</v>
      </c>
      <c r="L156" s="4">
        <f>'1'!L156</f>
        <v>0.20090526778370069</v>
      </c>
      <c r="M156" s="4">
        <f>'1'!M156</f>
        <v>0.14902801584504899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0.25113158472962588</v>
      </c>
      <c r="S156" s="4">
        <f>'1'!S156</f>
        <v>0.15067895083777552</v>
      </c>
      <c r="T156" s="4">
        <f>'1'!T156</f>
        <v>0.18628501980631124</v>
      </c>
      <c r="U156" s="4">
        <f>'1'!U156</f>
        <v>0.11177101188378674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8.6230574353575104E-2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0.10778821794196888</v>
      </c>
      <c r="I157" s="4">
        <f>'1'!I157</f>
        <v>6.4672930765181325E-2</v>
      </c>
      <c r="J157" s="4">
        <f>'1'!J157</f>
        <v>7.7280187630758057E-2</v>
      </c>
      <c r="K157" s="4">
        <f>'1'!K157</f>
        <v>3.7108222802494699E-2</v>
      </c>
      <c r="L157" s="4">
        <f>'1'!L157</f>
        <v>0.11624778423984408</v>
      </c>
      <c r="M157" s="4">
        <f>'1'!M157</f>
        <v>8.6230574353575104E-2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0.1453097302998051</v>
      </c>
      <c r="S157" s="4">
        <f>'1'!S157</f>
        <v>8.7185838179883068E-2</v>
      </c>
      <c r="T157" s="4">
        <f>'1'!T157</f>
        <v>0.10778821794196888</v>
      </c>
      <c r="U157" s="4">
        <f>'1'!U157</f>
        <v>6.4672930765181325E-2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0.123325748000203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0.15415718500025374</v>
      </c>
      <c r="I158" s="4">
        <f>'1'!I158</f>
        <v>9.2494311000152249E-2</v>
      </c>
      <c r="J158" s="4">
        <f>'1'!J158</f>
        <v>9.18668744485438E-2</v>
      </c>
      <c r="K158" s="4">
        <f>'1'!K158</f>
        <v>4.4112424538790301E-2</v>
      </c>
      <c r="L158" s="4">
        <f>'1'!L158</f>
        <v>0.16625593708747691</v>
      </c>
      <c r="M158" s="4">
        <f>'1'!M158</f>
        <v>0.123325748000203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0.20781992135934613</v>
      </c>
      <c r="S158" s="4">
        <f>'1'!S158</f>
        <v>0.12469195281560769</v>
      </c>
      <c r="T158" s="4">
        <f>'1'!T158</f>
        <v>0.15415718500025374</v>
      </c>
      <c r="U158" s="4">
        <f>'1'!U158</f>
        <v>9.2494311000152249E-2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0.17595815915690899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0.21994769894613625</v>
      </c>
      <c r="I159" s="4">
        <f>'1'!I159</f>
        <v>0.13196861936768173</v>
      </c>
      <c r="J159" s="4">
        <f>'1'!J159</f>
        <v>0.10714145830770082</v>
      </c>
      <c r="K159" s="4">
        <f>'1'!K159</f>
        <v>5.14469390946969E-2</v>
      </c>
      <c r="L159" s="4">
        <f>'1'!L159</f>
        <v>0.23720990233743527</v>
      </c>
      <c r="M159" s="4">
        <f>'1'!M159</f>
        <v>0.17595815915690899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0.29651237792179408</v>
      </c>
      <c r="S159" s="4">
        <f>'1'!S159</f>
        <v>0.17790742675307647</v>
      </c>
      <c r="T159" s="4">
        <f>'1'!T159</f>
        <v>0.21994769894613625</v>
      </c>
      <c r="U159" s="4">
        <f>'1'!U159</f>
        <v>0.13196861936768173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0.14466261194202701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0.18082826492753376</v>
      </c>
      <c r="I160" s="4">
        <f>'1'!I160</f>
        <v>0.10849695895652026</v>
      </c>
      <c r="J160" s="4">
        <f>'1'!J160</f>
        <v>7.5754945846357627E-2</v>
      </c>
      <c r="K160" s="4">
        <f>'1'!K160</f>
        <v>3.6375835709522901E-2</v>
      </c>
      <c r="L160" s="4">
        <f>'1'!L160</f>
        <v>0.19502024921757732</v>
      </c>
      <c r="M160" s="4">
        <f>'1'!M160</f>
        <v>0.14466261194202701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0.24377531152197165</v>
      </c>
      <c r="S160" s="4">
        <f>'1'!S160</f>
        <v>0.14626518691318299</v>
      </c>
      <c r="T160" s="4">
        <f>'1'!T160</f>
        <v>0.18082826492753376</v>
      </c>
      <c r="U160" s="4">
        <f>'1'!U160</f>
        <v>0.10849695895652026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0.106247717562137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0.13280964695267125</v>
      </c>
      <c r="I161" s="4">
        <f>'1'!I161</f>
        <v>7.9685788171602739E-2</v>
      </c>
      <c r="J161" s="4">
        <f>'1'!J161</f>
        <v>7.100909430561142E-2</v>
      </c>
      <c r="K161" s="4">
        <f>'1'!K161</f>
        <v>3.4096983629051503E-2</v>
      </c>
      <c r="L161" s="4">
        <f>'1'!L161</f>
        <v>0.14323297553945982</v>
      </c>
      <c r="M161" s="4">
        <f>'1'!M161</f>
        <v>0.106247717562137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0.17904121942432477</v>
      </c>
      <c r="S161" s="4">
        <f>'1'!S161</f>
        <v>0.10742473165459487</v>
      </c>
      <c r="T161" s="4">
        <f>'1'!T161</f>
        <v>0.13280964695267125</v>
      </c>
      <c r="U161" s="4">
        <f>'1'!U161</f>
        <v>7.9685788171602739E-2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0.10920191710772401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0.136502396384655</v>
      </c>
      <c r="I162" s="4">
        <f>'1'!I162</f>
        <v>8.1901437830793011E-2</v>
      </c>
      <c r="J162" s="4">
        <f>'1'!J162</f>
        <v>7.6969543281368971E-2</v>
      </c>
      <c r="K162" s="4">
        <f>'1'!K162</f>
        <v>3.6959058313084499E-2</v>
      </c>
      <c r="L162" s="4">
        <f>'1'!L162</f>
        <v>0.14721554383326135</v>
      </c>
      <c r="M162" s="4">
        <f>'1'!M162</f>
        <v>0.10920191710772401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0.18401942979157671</v>
      </c>
      <c r="S162" s="4">
        <f>'1'!S162</f>
        <v>0.11041165787494601</v>
      </c>
      <c r="T162" s="4">
        <f>'1'!T162</f>
        <v>0.136502396384655</v>
      </c>
      <c r="U162" s="4">
        <f>'1'!U162</f>
        <v>8.1901437830793011E-2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9.6380705829360994E-2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0.12047588228670124</v>
      </c>
      <c r="I163" s="4">
        <f>'1'!I163</f>
        <v>7.2285529372020749E-2</v>
      </c>
      <c r="J163" s="4">
        <f>'1'!J163</f>
        <v>8.8480457870018459E-2</v>
      </c>
      <c r="K163" s="4">
        <f>'1'!K163</f>
        <v>4.2486342812664099E-2</v>
      </c>
      <c r="L163" s="4">
        <f>'1'!L163</f>
        <v>0.12993121732200225</v>
      </c>
      <c r="M163" s="4">
        <f>'1'!M163</f>
        <v>9.6380705829360994E-2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0.16241402165250279</v>
      </c>
      <c r="S163" s="4">
        <f>'1'!S163</f>
        <v>9.7448412991501684E-2</v>
      </c>
      <c r="T163" s="4">
        <f>'1'!T163</f>
        <v>0.12047588228670124</v>
      </c>
      <c r="U163" s="4">
        <f>'1'!U163</f>
        <v>7.2285529372020749E-2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7.8474012468595394E-2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9.809251558574425E-2</v>
      </c>
      <c r="I164" s="4">
        <f>'1'!I164</f>
        <v>5.8855509351446546E-2</v>
      </c>
      <c r="J164" s="4">
        <f>'1'!J164</f>
        <v>6.3186496906580708E-2</v>
      </c>
      <c r="K164" s="4">
        <f>'1'!K164</f>
        <v>3.03407467968584E-2</v>
      </c>
      <c r="L164" s="4">
        <f>'1'!L164</f>
        <v>0.10579113195371982</v>
      </c>
      <c r="M164" s="4">
        <f>'1'!M164</f>
        <v>7.8474012468595394E-2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0.13223891494214979</v>
      </c>
      <c r="S164" s="4">
        <f>'1'!S164</f>
        <v>7.934334896528987E-2</v>
      </c>
      <c r="T164" s="4">
        <f>'1'!T164</f>
        <v>9.809251558574425E-2</v>
      </c>
      <c r="U164" s="4">
        <f>'1'!U164</f>
        <v>5.8855509351446546E-2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7.6024313735507304E-2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9.5030392169384137E-2</v>
      </c>
      <c r="I165" s="4">
        <f>'1'!I165</f>
        <v>5.7018235301630478E-2</v>
      </c>
      <c r="J165" s="4">
        <f>'1'!J165</f>
        <v>5.4102559227367321E-2</v>
      </c>
      <c r="K165" s="4">
        <f>'1'!K165</f>
        <v>2.5978842489187401E-2</v>
      </c>
      <c r="L165" s="4">
        <f>'1'!L165</f>
        <v>0.10248868323513678</v>
      </c>
      <c r="M165" s="4">
        <f>'1'!M165</f>
        <v>7.6024313735507304E-2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0.12811085404392097</v>
      </c>
      <c r="S165" s="4">
        <f>'1'!S165</f>
        <v>7.686651242635259E-2</v>
      </c>
      <c r="T165" s="4">
        <f>'1'!T165</f>
        <v>9.5030392169384137E-2</v>
      </c>
      <c r="U165" s="4">
        <f>'1'!U165</f>
        <v>5.7018235301630478E-2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8.7573736694855298E-2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0.10946717086856912</v>
      </c>
      <c r="I166" s="4">
        <f>'1'!I166</f>
        <v>6.5680302521141473E-2</v>
      </c>
      <c r="J166" s="4">
        <f>'1'!J166</f>
        <v>8.5259458855577938E-2</v>
      </c>
      <c r="K166" s="4">
        <f>'1'!K166</f>
        <v>4.0939690912107599E-2</v>
      </c>
      <c r="L166" s="4">
        <f>'1'!L166</f>
        <v>0.11805850679641662</v>
      </c>
      <c r="M166" s="4">
        <f>'1'!M166</f>
        <v>8.7573736694855298E-2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0.14757313349552079</v>
      </c>
      <c r="S166" s="4">
        <f>'1'!S166</f>
        <v>8.8543880097312469E-2</v>
      </c>
      <c r="T166" s="4">
        <f>'1'!T166</f>
        <v>0.10946717086856912</v>
      </c>
      <c r="U166" s="4">
        <f>'1'!U166</f>
        <v>6.5680302521141473E-2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6.7605206347699495E-2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8.4506507934624372E-2</v>
      </c>
      <c r="I167" s="4">
        <f>'1'!I167</f>
        <v>5.0703904760774618E-2</v>
      </c>
      <c r="J167" s="4">
        <f>'1'!J167</f>
        <v>7.3631015822975363E-2</v>
      </c>
      <c r="K167" s="4">
        <f>'1'!K167</f>
        <v>3.5355971874549398E-2</v>
      </c>
      <c r="L167" s="4">
        <f>'1'!L167</f>
        <v>9.1138850690859141E-2</v>
      </c>
      <c r="M167" s="4">
        <f>'1'!M167</f>
        <v>6.7605206347699495E-2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0.11392356336357393</v>
      </c>
      <c r="S167" s="4">
        <f>'1'!S167</f>
        <v>6.8354138018144356E-2</v>
      </c>
      <c r="T167" s="4">
        <f>'1'!T167</f>
        <v>8.4506507934624372E-2</v>
      </c>
      <c r="U167" s="4">
        <f>'1'!U167</f>
        <v>5.0703904760774618E-2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2.5218887043659301E-2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3.1523608804574124E-2</v>
      </c>
      <c r="I168" s="4">
        <f>'1'!I168</f>
        <v>1.8914165282744477E-2</v>
      </c>
      <c r="J168" s="4">
        <f>'1'!J168</f>
        <v>6.1837533174232781E-2</v>
      </c>
      <c r="K168" s="4">
        <f>'1'!K168</f>
        <v>2.96930044935966E-2</v>
      </c>
      <c r="L168" s="4">
        <f>'1'!L168</f>
        <v>3.3997683093232936E-2</v>
      </c>
      <c r="M168" s="4">
        <f>'1'!M168</f>
        <v>2.5218887043659301E-2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4.2497103866541167E-2</v>
      </c>
      <c r="S168" s="4">
        <f>'1'!S168</f>
        <v>2.5498262319924702E-2</v>
      </c>
      <c r="T168" s="4">
        <f>'1'!T168</f>
        <v>3.1523608804574124E-2</v>
      </c>
      <c r="U168" s="4">
        <f>'1'!U168</f>
        <v>1.8914165282744477E-2</v>
      </c>
      <c r="V168" s="73">
        <f t="shared" si="2"/>
        <v>248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4.48405378545806E-2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5.6050672318225747E-2</v>
      </c>
      <c r="I169" s="4">
        <f>'1'!I169</f>
        <v>3.3630403390935454E-2</v>
      </c>
      <c r="J169" s="4">
        <f>'1'!J169</f>
        <v>8.8478890190294937E-2</v>
      </c>
      <c r="K169" s="4">
        <f>'1'!K169</f>
        <v>4.24855900478191E-2</v>
      </c>
      <c r="L169" s="4">
        <f>'1'!L169</f>
        <v>6.0449709500302463E-2</v>
      </c>
      <c r="M169" s="4">
        <f>'1'!M169</f>
        <v>4.48405378545806E-2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7.5562136875378078E-2</v>
      </c>
      <c r="S169" s="4">
        <f>'1'!S169</f>
        <v>4.5337282125226849E-2</v>
      </c>
      <c r="T169" s="4">
        <f>'1'!T169</f>
        <v>5.6050672318225747E-2</v>
      </c>
      <c r="U169" s="4">
        <f>'1'!U169</f>
        <v>3.3630403390935454E-2</v>
      </c>
      <c r="V169" s="73">
        <f t="shared" si="2"/>
        <v>248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5.9344956742673899E-2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7.4181195928342381E-2</v>
      </c>
      <c r="I170" s="4">
        <f>'1'!I170</f>
        <v>4.4508717557005424E-2</v>
      </c>
      <c r="J170" s="4">
        <f>'1'!J170</f>
        <v>8.1034477464775129E-2</v>
      </c>
      <c r="K170" s="4">
        <f>'1'!K170</f>
        <v>3.89109490625743E-2</v>
      </c>
      <c r="L170" s="4">
        <f>'1'!L170</f>
        <v>8.0003174962723828E-2</v>
      </c>
      <c r="M170" s="4">
        <f>'1'!M170</f>
        <v>5.9344956742673899E-2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0.10000396870340478</v>
      </c>
      <c r="S170" s="4">
        <f>'1'!S170</f>
        <v>6.0002381222042871E-2</v>
      </c>
      <c r="T170" s="4">
        <f>'1'!T170</f>
        <v>7.4181195928342381E-2</v>
      </c>
      <c r="U170" s="4">
        <f>'1'!U170</f>
        <v>4.4508717557005424E-2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4.9271508947722899E-2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6.1589386184653622E-2</v>
      </c>
      <c r="I171" s="4">
        <f>'1'!I171</f>
        <v>3.6953631710792176E-2</v>
      </c>
      <c r="J171" s="4">
        <f>'1'!J171</f>
        <v>6.6051795364095375E-2</v>
      </c>
      <c r="K171" s="4">
        <f>'1'!K171</f>
        <v>3.1716599221869597E-2</v>
      </c>
      <c r="L171" s="4">
        <f>'1'!L171</f>
        <v>6.6423119459240496E-2</v>
      </c>
      <c r="M171" s="4">
        <f>'1'!M171</f>
        <v>4.9271508947722899E-2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8.3028899324050623E-2</v>
      </c>
      <c r="S171" s="4">
        <f>'1'!S171</f>
        <v>4.9817339594430368E-2</v>
      </c>
      <c r="T171" s="4">
        <f>'1'!T171</f>
        <v>6.1589386184653622E-2</v>
      </c>
      <c r="U171" s="4">
        <f>'1'!U171</f>
        <v>3.6953631710792176E-2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9.3699742784194698E-2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0.11712467848024337</v>
      </c>
      <c r="I172" s="4">
        <f>'1'!I172</f>
        <v>7.0274807088146027E-2</v>
      </c>
      <c r="J172" s="4">
        <f>'1'!J172</f>
        <v>5.6652879742570168E-2</v>
      </c>
      <c r="K172" s="4">
        <f>'1'!K172</f>
        <v>2.7203449530103199E-2</v>
      </c>
      <c r="L172" s="4">
        <f>'1'!L172</f>
        <v>0.12631700025380099</v>
      </c>
      <c r="M172" s="4">
        <f>'1'!M172</f>
        <v>9.3699742784194698E-2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0.15789625031725124</v>
      </c>
      <c r="S172" s="4">
        <f>'1'!S172</f>
        <v>9.4737750190350745E-2</v>
      </c>
      <c r="T172" s="4">
        <f>'1'!T172</f>
        <v>0.11712467848024337</v>
      </c>
      <c r="U172" s="4">
        <f>'1'!U172</f>
        <v>7.0274807088146027E-2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0.129479974909088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0.16184996863636</v>
      </c>
      <c r="I173" s="4">
        <f>'1'!I173</f>
        <v>9.7109981181815991E-2</v>
      </c>
      <c r="J173" s="4">
        <f>'1'!J173</f>
        <v>5.2223361671305653E-2</v>
      </c>
      <c r="K173" s="4">
        <f>'1'!K173</f>
        <v>2.5076493727646799E-2</v>
      </c>
      <c r="L173" s="4">
        <f>'1'!L173</f>
        <v>0.17455247514523883</v>
      </c>
      <c r="M173" s="4">
        <f>'1'!M173</f>
        <v>0.129479974909088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0.21819059393154855</v>
      </c>
      <c r="S173" s="4">
        <f>'1'!S173</f>
        <v>0.13091435635892912</v>
      </c>
      <c r="T173" s="4">
        <f>'1'!T173</f>
        <v>0.16184996863636</v>
      </c>
      <c r="U173" s="4">
        <f>'1'!U173</f>
        <v>9.7109981181815991E-2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0.19161564245774701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0.23951955307218376</v>
      </c>
      <c r="I174" s="4">
        <f>'1'!I174</f>
        <v>0.14371173184331026</v>
      </c>
      <c r="J174" s="4">
        <f>'1'!J174</f>
        <v>5.291216370584325E-2</v>
      </c>
      <c r="K174" s="4">
        <f>'1'!K174</f>
        <v>2.5407241104795499E-2</v>
      </c>
      <c r="L174" s="4">
        <f>'1'!L174</f>
        <v>0.2583178185741003</v>
      </c>
      <c r="M174" s="4">
        <f>'1'!M174</f>
        <v>0.19161564245774701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0.3228972732176254</v>
      </c>
      <c r="S174" s="4">
        <f>'1'!S174</f>
        <v>0.19373836393057522</v>
      </c>
      <c r="T174" s="4">
        <f>'1'!T174</f>
        <v>0.23951955307218376</v>
      </c>
      <c r="U174" s="4">
        <f>'1'!U174</f>
        <v>0.14371173184331026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0.20859406998445701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0.26074258748057128</v>
      </c>
      <c r="I175" s="4">
        <f>'1'!I175</f>
        <v>0.15644555248834274</v>
      </c>
      <c r="J175" s="4">
        <f>'1'!J175</f>
        <v>5.9115752795538976E-2</v>
      </c>
      <c r="K175" s="4">
        <f>'1'!K175</f>
        <v>2.8386066249675601E-2</v>
      </c>
      <c r="L175" s="4">
        <f>'1'!L175</f>
        <v>0.28120650503656019</v>
      </c>
      <c r="M175" s="4">
        <f>'1'!M175</f>
        <v>0.20859406998445701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0.35150813129570024</v>
      </c>
      <c r="S175" s="4">
        <f>'1'!S175</f>
        <v>0.21090487877742015</v>
      </c>
      <c r="T175" s="4">
        <f>'1'!T175</f>
        <v>0.26074258748057128</v>
      </c>
      <c r="U175" s="4">
        <f>'1'!U175</f>
        <v>0.15644555248834274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0.118805693943501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0.14850711742937625</v>
      </c>
      <c r="I176" s="4">
        <f>'1'!I176</f>
        <v>8.9104270457625756E-2</v>
      </c>
      <c r="J176" s="4">
        <f>'1'!J176</f>
        <v>6.8191705413613135E-2</v>
      </c>
      <c r="K176" s="4">
        <f>'1'!K176</f>
        <v>3.2744136309049203E-2</v>
      </c>
      <c r="L176" s="4">
        <f>'1'!L176</f>
        <v>0.1601624340269335</v>
      </c>
      <c r="M176" s="4">
        <f>'1'!M176</f>
        <v>0.118805693943501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0.20020304253366689</v>
      </c>
      <c r="S176" s="4">
        <f>'1'!S176</f>
        <v>0.12012182552020012</v>
      </c>
      <c r="T176" s="4">
        <f>'1'!T176</f>
        <v>0.14850711742937625</v>
      </c>
      <c r="U176" s="4">
        <f>'1'!U176</f>
        <v>8.9104270457625756E-2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8.0282594428649406E-2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0.10035324303581175</v>
      </c>
      <c r="I177" s="4">
        <f>'1'!I177</f>
        <v>6.0211945821487055E-2</v>
      </c>
      <c r="J177" s="4">
        <f>'1'!J177</f>
        <v>7.1235887711779217E-2</v>
      </c>
      <c r="K177" s="4">
        <f>'1'!K177</f>
        <v>3.42058847653482E-2</v>
      </c>
      <c r="L177" s="4">
        <f>'1'!L177</f>
        <v>0.10822928857100456</v>
      </c>
      <c r="M177" s="4">
        <f>'1'!M177</f>
        <v>8.0282594428649406E-2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0.1352866107137557</v>
      </c>
      <c r="S177" s="4">
        <f>'1'!S177</f>
        <v>8.1171966428253417E-2</v>
      </c>
      <c r="T177" s="4">
        <f>'1'!T177</f>
        <v>0.10035324303581175</v>
      </c>
      <c r="U177" s="4">
        <f>'1'!U177</f>
        <v>6.0211945821487055E-2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8.3023354220877602E-2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0.103779192776097</v>
      </c>
      <c r="I178" s="4">
        <f>'1'!I178</f>
        <v>6.2267515665658205E-2</v>
      </c>
      <c r="J178" s="4">
        <f>'1'!J178</f>
        <v>8.2376971941501453E-2</v>
      </c>
      <c r="K178" s="4">
        <f>'1'!K178</f>
        <v>3.9555584973546797E-2</v>
      </c>
      <c r="L178" s="4">
        <f>'1'!L178</f>
        <v>0.11192411787451567</v>
      </c>
      <c r="M178" s="4">
        <f>'1'!M178</f>
        <v>8.3023354220877602E-2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0.13990514734314458</v>
      </c>
      <c r="S178" s="4">
        <f>'1'!S178</f>
        <v>8.3943088405886754E-2</v>
      </c>
      <c r="T178" s="4">
        <f>'1'!T178</f>
        <v>0.103779192776097</v>
      </c>
      <c r="U178" s="4">
        <f>'1'!U178</f>
        <v>6.2267515665658205E-2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4.8038450795656301E-2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6.0048063494570376E-2</v>
      </c>
      <c r="I179" s="4">
        <f>'1'!I179</f>
        <v>3.6028838096742226E-2</v>
      </c>
      <c r="J179" s="4">
        <f>'1'!J179</f>
        <v>6.6633212248335946E-2</v>
      </c>
      <c r="K179" s="4">
        <f>'1'!K179</f>
        <v>3.1995782644464503E-2</v>
      </c>
      <c r="L179" s="4">
        <f>'1'!L179</f>
        <v>6.4760828803157491E-2</v>
      </c>
      <c r="M179" s="4">
        <f>'1'!M179</f>
        <v>4.8038450795656301E-2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8.0951036003946861E-2</v>
      </c>
      <c r="S179" s="4">
        <f>'1'!S179</f>
        <v>4.8570621602368122E-2</v>
      </c>
      <c r="T179" s="4">
        <f>'1'!T179</f>
        <v>6.0048063494570376E-2</v>
      </c>
      <c r="U179" s="4">
        <f>'1'!U179</f>
        <v>3.6028838096742226E-2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6.8508617552081902E-2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8.5635771940102384E-2</v>
      </c>
      <c r="I180" s="4">
        <f>'1'!I180</f>
        <v>5.1381463164061426E-2</v>
      </c>
      <c r="J180" s="4">
        <f>'1'!J180</f>
        <v>4.8308912731979715E-2</v>
      </c>
      <c r="K180" s="4">
        <f>'1'!K180</f>
        <v>2.3196862636641499E-2</v>
      </c>
      <c r="L180" s="4">
        <f>'1'!L180</f>
        <v>9.2356742970415198E-2</v>
      </c>
      <c r="M180" s="4">
        <f>'1'!M180</f>
        <v>6.8508617552081902E-2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0.11544592871301899</v>
      </c>
      <c r="S180" s="4">
        <f>'1'!S180</f>
        <v>6.9267557227811402E-2</v>
      </c>
      <c r="T180" s="4">
        <f>'1'!T180</f>
        <v>8.5635771940102384E-2</v>
      </c>
      <c r="U180" s="4">
        <f>'1'!U180</f>
        <v>5.1381463164061426E-2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0.108970072792634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0.1362125909907925</v>
      </c>
      <c r="I181" s="4">
        <f>'1'!I181</f>
        <v>8.1727554594475504E-2</v>
      </c>
      <c r="J181" s="4">
        <f>'1'!J181</f>
        <v>1.6028827598173062E-2</v>
      </c>
      <c r="K181" s="4">
        <f>'1'!K181</f>
        <v>7.69668558023851E-3</v>
      </c>
      <c r="L181" s="4">
        <f>'1'!L181</f>
        <v>0.14690299357924927</v>
      </c>
      <c r="M181" s="4">
        <f>'1'!M181</f>
        <v>0.108970072792634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0.18362874197406159</v>
      </c>
      <c r="S181" s="4">
        <f>'1'!S181</f>
        <v>0.11017724518443694</v>
      </c>
      <c r="T181" s="4">
        <f>'1'!T181</f>
        <v>0.1362125909907925</v>
      </c>
      <c r="U181" s="4">
        <f>'1'!U181</f>
        <v>8.1727554594475504E-2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0.121624979501327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0.15203122437665875</v>
      </c>
      <c r="I182" s="4">
        <f>'1'!I182</f>
        <v>9.1218734625995251E-2</v>
      </c>
      <c r="J182" s="4">
        <f>'1'!J182</f>
        <v>1.8319937795666954E-2</v>
      </c>
      <c r="K182" s="4">
        <f>'1'!K182</f>
        <v>8.7968256068115397E-3</v>
      </c>
      <c r="L182" s="4">
        <f>'1'!L182</f>
        <v>0.16396312423100004</v>
      </c>
      <c r="M182" s="4">
        <f>'1'!M182</f>
        <v>0.121624979501327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0.20495390528875004</v>
      </c>
      <c r="S182" s="4">
        <f>'1'!S182</f>
        <v>0.12297234317325004</v>
      </c>
      <c r="T182" s="4">
        <f>'1'!T182</f>
        <v>0.15203122437665875</v>
      </c>
      <c r="U182" s="4">
        <f>'1'!U182</f>
        <v>9.1218734625995251E-2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0.134970176331421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0.16871272041427626</v>
      </c>
      <c r="I183" s="4">
        <f>'1'!I183</f>
        <v>0.10122763224856575</v>
      </c>
      <c r="J183" s="4">
        <f>'1'!J183</f>
        <v>2.5529133501631562E-2</v>
      </c>
      <c r="K183" s="4">
        <f>'1'!K183</f>
        <v>1.22585206244521E-2</v>
      </c>
      <c r="L183" s="4">
        <f>'1'!L183</f>
        <v>0.18195383777283439</v>
      </c>
      <c r="M183" s="4">
        <f>'1'!M183</f>
        <v>0.134970176331421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0.22744229721604298</v>
      </c>
      <c r="S183" s="4">
        <f>'1'!S183</f>
        <v>0.1364653783296258</v>
      </c>
      <c r="T183" s="4">
        <f>'1'!T183</f>
        <v>0.16871272041427626</v>
      </c>
      <c r="U183" s="4">
        <f>'1'!U183</f>
        <v>0.10122763224856575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0.121042243540513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0.15130280442564126</v>
      </c>
      <c r="I184" s="4">
        <f>'1'!I184</f>
        <v>9.0781682655384749E-2</v>
      </c>
      <c r="J184" s="4">
        <f>'1'!J184</f>
        <v>4.0434104173186998E-2</v>
      </c>
      <c r="K184" s="4">
        <f>'1'!K184</f>
        <v>1.9415555169805501E-2</v>
      </c>
      <c r="L184" s="4">
        <f>'1'!L184</f>
        <v>0.16317753553755426</v>
      </c>
      <c r="M184" s="4">
        <f>'1'!M184</f>
        <v>0.121042243540513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0.20397191942194282</v>
      </c>
      <c r="S184" s="4">
        <f>'1'!S184</f>
        <v>0.1223831516531657</v>
      </c>
      <c r="T184" s="4">
        <f>'1'!T184</f>
        <v>0.15130280442564126</v>
      </c>
      <c r="U184" s="4">
        <f>'1'!U184</f>
        <v>9.0781682655384749E-2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7.0543768881469293E-2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8.8179711101836616E-2</v>
      </c>
      <c r="I185" s="4">
        <f>'1'!I185</f>
        <v>5.290782666110197E-2</v>
      </c>
      <c r="J185" s="4">
        <f>'1'!J185</f>
        <v>5.1817752406373256E-2</v>
      </c>
      <c r="K185" s="4">
        <f>'1'!K185</f>
        <v>2.4881729203448399E-2</v>
      </c>
      <c r="L185" s="4">
        <f>'1'!L185</f>
        <v>9.5100338666113449E-2</v>
      </c>
      <c r="M185" s="4">
        <f>'1'!M185</f>
        <v>7.0543768881469293E-2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0.11887542333264181</v>
      </c>
      <c r="S185" s="4">
        <f>'1'!S185</f>
        <v>7.1325253999585086E-2</v>
      </c>
      <c r="T185" s="4">
        <f>'1'!T185</f>
        <v>8.8179711101836616E-2</v>
      </c>
      <c r="U185" s="4">
        <f>'1'!U185</f>
        <v>5.290782666110197E-2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0.105820986908714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0.1322762336358925</v>
      </c>
      <c r="I186" s="4">
        <f>'1'!I186</f>
        <v>7.9365740181535499E-2</v>
      </c>
      <c r="J186" s="4">
        <f>'1'!J186</f>
        <v>5.2962018783492611E-2</v>
      </c>
      <c r="K186" s="4">
        <f>'1'!K186</f>
        <v>2.5431180401346998E-2</v>
      </c>
      <c r="L186" s="4">
        <f>'1'!L186</f>
        <v>0.14265769822860438</v>
      </c>
      <c r="M186" s="4">
        <f>'1'!M186</f>
        <v>0.105820986908714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0.17832212278575549</v>
      </c>
      <c r="S186" s="4">
        <f>'1'!S186</f>
        <v>0.10699327367145328</v>
      </c>
      <c r="T186" s="4">
        <f>'1'!T186</f>
        <v>0.1322762336358925</v>
      </c>
      <c r="U186" s="4">
        <f>'1'!U186</f>
        <v>7.9365740181535499E-2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0.15012399631918399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0.18765499539898001</v>
      </c>
      <c r="I187" s="4">
        <f>'1'!I187</f>
        <v>0.112592997239388</v>
      </c>
      <c r="J187" s="4">
        <f>'1'!J187</f>
        <v>8.8661222720493274E-2</v>
      </c>
      <c r="K187" s="4">
        <f>'1'!K187</f>
        <v>4.2573142062923799E-2</v>
      </c>
      <c r="L187" s="4">
        <f>'1'!L187</f>
        <v>0.20238276347062403</v>
      </c>
      <c r="M187" s="4">
        <f>'1'!M187</f>
        <v>0.15012399631918399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0.25297845433828003</v>
      </c>
      <c r="S187" s="4">
        <f>'1'!S187</f>
        <v>0.15178707260296803</v>
      </c>
      <c r="T187" s="4">
        <f>'1'!T187</f>
        <v>0.18765499539898001</v>
      </c>
      <c r="U187" s="4">
        <f>'1'!U187</f>
        <v>0.112592997239388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0.12636840341180799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0.15796050426475999</v>
      </c>
      <c r="I188" s="4">
        <f>'1'!I188</f>
        <v>9.4776302558855996E-2</v>
      </c>
      <c r="J188" s="4">
        <f>'1'!J188</f>
        <v>8.8529487246033697E-2</v>
      </c>
      <c r="K188" s="4">
        <f>'1'!K188</f>
        <v>4.25098856257035E-2</v>
      </c>
      <c r="L188" s="4">
        <f>'1'!L188</f>
        <v>0.17035775309016465</v>
      </c>
      <c r="M188" s="4">
        <f>'1'!M188</f>
        <v>0.12636840341180799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0.21294719136270582</v>
      </c>
      <c r="S188" s="4">
        <f>'1'!S188</f>
        <v>0.12776831481762349</v>
      </c>
      <c r="T188" s="4">
        <f>'1'!T188</f>
        <v>0.15796050426475999</v>
      </c>
      <c r="U188" s="4">
        <f>'1'!U188</f>
        <v>9.4776302558855996E-2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0.170404913601477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0.21300614200184625</v>
      </c>
      <c r="I189" s="4">
        <f>'1'!I189</f>
        <v>0.12780368520110774</v>
      </c>
      <c r="J189" s="4">
        <f>'1'!J189</f>
        <v>9.8347191154011276E-2</v>
      </c>
      <c r="K189" s="4">
        <f>'1'!K189</f>
        <v>4.7224128113918601E-2</v>
      </c>
      <c r="L189" s="4">
        <f>'1'!L189</f>
        <v>0.22972354966034719</v>
      </c>
      <c r="M189" s="4">
        <f>'1'!M189</f>
        <v>0.170404913601477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0.28715443707543398</v>
      </c>
      <c r="S189" s="4">
        <f>'1'!S189</f>
        <v>0.17229266224526041</v>
      </c>
      <c r="T189" s="4">
        <f>'1'!T189</f>
        <v>0.21300614200184625</v>
      </c>
      <c r="U189" s="4">
        <f>'1'!U189</f>
        <v>0.12780368520110774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0.18295174602324901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0.22868968252906127</v>
      </c>
      <c r="I190" s="4">
        <f>'1'!I190</f>
        <v>0.13721380951743675</v>
      </c>
      <c r="J190" s="4">
        <f>'1'!J190</f>
        <v>0.11396101039877578</v>
      </c>
      <c r="K190" s="4">
        <f>'1'!K190</f>
        <v>5.4721535937266003E-2</v>
      </c>
      <c r="L190" s="4">
        <f>'1'!L190</f>
        <v>0.24663798493105651</v>
      </c>
      <c r="M190" s="4">
        <f>'1'!M190</f>
        <v>0.18295174602324901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0.30829748116382066</v>
      </c>
      <c r="S190" s="4">
        <f>'1'!S190</f>
        <v>0.18497848869829239</v>
      </c>
      <c r="T190" s="4">
        <f>'1'!T190</f>
        <v>0.22868968252906127</v>
      </c>
      <c r="U190" s="4">
        <f>'1'!U190</f>
        <v>0.13721380951743675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0.234945531727493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0.29368191465936622</v>
      </c>
      <c r="I191" s="4">
        <f>'1'!I191</f>
        <v>0.17620914879561975</v>
      </c>
      <c r="J191" s="4">
        <f>'1'!J191</f>
        <v>0.1758338614154033</v>
      </c>
      <c r="K191" s="4">
        <f>'1'!K191</f>
        <v>8.4431499271215696E-2</v>
      </c>
      <c r="L191" s="4">
        <f>'1'!L191</f>
        <v>0.31673101663900377</v>
      </c>
      <c r="M191" s="4">
        <f>'1'!M191</f>
        <v>0.234945531727493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0.39591377079875473</v>
      </c>
      <c r="S191" s="4">
        <f>'1'!S191</f>
        <v>0.23754826247925281</v>
      </c>
      <c r="T191" s="4">
        <f>'1'!T191</f>
        <v>0.29368191465936622</v>
      </c>
      <c r="U191" s="4">
        <f>'1'!U191</f>
        <v>0.17620914879561975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0.24069812639712701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0.30087265799640878</v>
      </c>
      <c r="I192" s="4">
        <f>'1'!I192</f>
        <v>0.18052359479784524</v>
      </c>
      <c r="J192" s="4">
        <f>'1'!J192</f>
        <v>0.25118109497276092</v>
      </c>
      <c r="K192" s="4">
        <f>'1'!K192</f>
        <v>0.12061156063127899</v>
      </c>
      <c r="L192" s="4">
        <f>'1'!L192</f>
        <v>0.32448611265904048</v>
      </c>
      <c r="M192" s="4">
        <f>'1'!M192</f>
        <v>0.24069812639712701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0.40560764082380063</v>
      </c>
      <c r="S192" s="4">
        <f>'1'!S192</f>
        <v>0.24336458449428036</v>
      </c>
      <c r="T192" s="4">
        <f>'1'!T192</f>
        <v>0.30087265799640878</v>
      </c>
      <c r="U192" s="4">
        <f>'1'!U192</f>
        <v>0.18052359479784524</v>
      </c>
      <c r="V192" s="73">
        <f t="shared" si="3"/>
        <v>248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0.283840695141719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0.35480086892714874</v>
      </c>
      <c r="I193" s="4">
        <f>'1'!I193</f>
        <v>0.21288052135628927</v>
      </c>
      <c r="J193" s="4">
        <f>'1'!J193</f>
        <v>0.30628186354541176</v>
      </c>
      <c r="K193" s="4">
        <f>'1'!K193</f>
        <v>0.14706972098865401</v>
      </c>
      <c r="L193" s="4">
        <f>'1'!L193</f>
        <v>0.38264678317028872</v>
      </c>
      <c r="M193" s="4">
        <f>'1'!M193</f>
        <v>0.283840695141719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0.47830847896286088</v>
      </c>
      <c r="S193" s="4">
        <f>'1'!S193</f>
        <v>0.28698508737771655</v>
      </c>
      <c r="T193" s="4">
        <f>'1'!T193</f>
        <v>0.35480086892714874</v>
      </c>
      <c r="U193" s="4">
        <f>'1'!U193</f>
        <v>0.21288052135628927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0.35357169084478002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0.44196461355597505</v>
      </c>
      <c r="I194" s="4">
        <f>'1'!I194</f>
        <v>0.26517876813358499</v>
      </c>
      <c r="J194" s="4">
        <f>'1'!J194</f>
        <v>0.30788083548103773</v>
      </c>
      <c r="K194" s="4">
        <f>'1'!K194</f>
        <v>0.14783751165611</v>
      </c>
      <c r="L194" s="4">
        <f>'1'!L194</f>
        <v>0.47665141904434927</v>
      </c>
      <c r="M194" s="4">
        <f>'1'!M194</f>
        <v>0.35357169084478002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0.59581427380543661</v>
      </c>
      <c r="S194" s="4">
        <f>'1'!S194</f>
        <v>0.35748856428326192</v>
      </c>
      <c r="T194" s="4">
        <f>'1'!T194</f>
        <v>0.44196461355597505</v>
      </c>
      <c r="U194" s="4">
        <f>'1'!U194</f>
        <v>0.26517876813358499</v>
      </c>
      <c r="V194" s="73">
        <f t="shared" si="3"/>
        <v>248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0.33190945826802398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0.41488682283502998</v>
      </c>
      <c r="I195" s="4">
        <f>'1'!I195</f>
        <v>0.24893209370101799</v>
      </c>
      <c r="J195" s="4">
        <f>'1'!J195</f>
        <v>0.3244083980876572</v>
      </c>
      <c r="K195" s="4">
        <f>'1'!K195</f>
        <v>0.155773678665939</v>
      </c>
      <c r="L195" s="4">
        <f>'1'!L195</f>
        <v>0.44744847614835714</v>
      </c>
      <c r="M195" s="4">
        <f>'1'!M195</f>
        <v>0.33190945826802398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0.55931059518544646</v>
      </c>
      <c r="S195" s="4">
        <f>'1'!S195</f>
        <v>0.33558635711126783</v>
      </c>
      <c r="T195" s="4">
        <f>'1'!T195</f>
        <v>0.41488682283502998</v>
      </c>
      <c r="U195" s="4">
        <f>'1'!U195</f>
        <v>0.24893209370101799</v>
      </c>
      <c r="V195" s="73">
        <f t="shared" si="3"/>
        <v>248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0.28986856584376097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0.36233570730470122</v>
      </c>
      <c r="I196" s="4">
        <f>'1'!I196</f>
        <v>0.21740142438282073</v>
      </c>
      <c r="J196" s="4">
        <f>'1'!J196</f>
        <v>0.31632625418330845</v>
      </c>
      <c r="K196" s="4">
        <f>'1'!K196</f>
        <v>0.15189281338961</v>
      </c>
      <c r="L196" s="4">
        <f>'1'!L196</f>
        <v>0.39077297991720394</v>
      </c>
      <c r="M196" s="4">
        <f>'1'!M196</f>
        <v>0.28986856584376097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0.48846622489650493</v>
      </c>
      <c r="S196" s="4">
        <f>'1'!S196</f>
        <v>0.29307973493790296</v>
      </c>
      <c r="T196" s="4">
        <f>'1'!T196</f>
        <v>0.36233570730470122</v>
      </c>
      <c r="U196" s="4">
        <f>'1'!U196</f>
        <v>0.21740142438282073</v>
      </c>
      <c r="V196" s="73">
        <f t="shared" si="3"/>
        <v>248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2-Hydroxyacetophenone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0.71276079999999997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0.68933445632605195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0.86166807040756499</v>
      </c>
      <c r="I6" s="6">
        <f>'1'!I6</f>
        <v>0.51700084224453891</v>
      </c>
      <c r="J6" s="6">
        <f>'1'!J6</f>
        <v>0.43119776986414399</v>
      </c>
      <c r="K6" s="6">
        <f>'1'!K6</f>
        <v>2.7681041723926905</v>
      </c>
      <c r="L6" s="6">
        <f>'1'!L6</f>
        <v>0.68933445632605195</v>
      </c>
      <c r="M6" s="6">
        <f>'1'!M6</f>
        <v>1.9496313595668318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0.86166807040756499</v>
      </c>
      <c r="S6" s="6">
        <f>'1'!S6</f>
        <v>0.51700084224453891</v>
      </c>
      <c r="T6" s="6">
        <f>'1'!T6</f>
        <v>2.4370391994585399</v>
      </c>
      <c r="U6" s="6">
        <f>'1'!U6</f>
        <v>1.4622235196751239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0.68739485131408196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0.69585659660278698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0.72504495813707903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0.72642421461025897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0.72141036022701599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0.71812992202410197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0.73303633959745096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0.73461947659017401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0.72154869390840304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0.72405904079614003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0.70171424863757004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0.70933833338215302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0.71376059890815102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0.69611082553426895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0.69687066222271699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0.71176201193600397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0.71273561943745001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0.69869700482827901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0.69980046579904898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0.71174890895161202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0.735867812482773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0.91983476560346622</v>
      </c>
      <c r="I27" s="4">
        <f>'1'!I27</f>
        <v>0.55190085936207978</v>
      </c>
      <c r="J27" s="4">
        <f>'1'!J27</f>
        <v>0.95440565586985782</v>
      </c>
      <c r="K27" s="4">
        <f>'1'!K27</f>
        <v>0.45828431332487901</v>
      </c>
      <c r="L27" s="4">
        <f>'1'!L27</f>
        <v>0.9920263588154663</v>
      </c>
      <c r="M27" s="4">
        <f>'1'!M27</f>
        <v>0.735867812482773</v>
      </c>
      <c r="N27" s="47" t="e">
        <f>'1'!N27</f>
        <v>#N/A</v>
      </c>
      <c r="O27" s="47" t="e">
        <f>'1'!O27</f>
        <v>#N/A</v>
      </c>
      <c r="P27" s="47" t="e">
        <f>'1'!P27</f>
        <v>#N/A</v>
      </c>
      <c r="Q27" s="47" t="e">
        <f>'1'!Q27</f>
        <v>#N/A</v>
      </c>
      <c r="R27" s="4">
        <f>'1'!R27</f>
        <v>1.2400329485193329</v>
      </c>
      <c r="S27" s="4">
        <f>'1'!S27</f>
        <v>0.74401976911159973</v>
      </c>
      <c r="T27" s="4">
        <f>'1'!T27</f>
        <v>0.91983476560346622</v>
      </c>
      <c r="U27" s="4">
        <f>'1'!U27</f>
        <v>0.55190085936207978</v>
      </c>
      <c r="V27" s="13">
        <f>$AH$43</f>
        <v>214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0.73581661454425296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0.91977076818031622</v>
      </c>
      <c r="I28" s="4">
        <f>'1'!I28</f>
        <v>0.55186246090818969</v>
      </c>
      <c r="J28" s="4">
        <f>'1'!J28</f>
        <v>0.9790819857188352</v>
      </c>
      <c r="K28" s="4">
        <f>'1'!K28</f>
        <v>0.47013333665229201</v>
      </c>
      <c r="L28" s="4">
        <f>'1'!L28</f>
        <v>0.99195733866854952</v>
      </c>
      <c r="M28" s="4">
        <f>'1'!M28</f>
        <v>0.73581661454425296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1.239946673335687</v>
      </c>
      <c r="S28" s="4">
        <f>'1'!S28</f>
        <v>0.74396800400141216</v>
      </c>
      <c r="T28" s="4">
        <f>'1'!T28</f>
        <v>0.91977076818031622</v>
      </c>
      <c r="U28" s="4">
        <f>'1'!U28</f>
        <v>0.55186246090818969</v>
      </c>
      <c r="V28" s="13">
        <f t="shared" ref="V28:V46" si="0">$AH$43</f>
        <v>214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0.73857634354520096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0.92322042943150118</v>
      </c>
      <c r="I29" s="4">
        <f>'1'!I29</f>
        <v>0.55393225765890075</v>
      </c>
      <c r="J29" s="4">
        <f>'1'!J29</f>
        <v>0.9861964268928447</v>
      </c>
      <c r="K29" s="4">
        <f>'1'!K29</f>
        <v>0.47354953265665201</v>
      </c>
      <c r="L29" s="4">
        <f>'1'!L29</f>
        <v>0.99567774043865953</v>
      </c>
      <c r="M29" s="4">
        <f>'1'!M29</f>
        <v>0.73857634354520096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1.2445971755483245</v>
      </c>
      <c r="S29" s="4">
        <f>'1'!S29</f>
        <v>0.74675830532899468</v>
      </c>
      <c r="T29" s="4">
        <f>'1'!T29</f>
        <v>0.92322042943150118</v>
      </c>
      <c r="U29" s="4">
        <f>'1'!U29</f>
        <v>0.55393225765890075</v>
      </c>
      <c r="V29" s="13">
        <f t="shared" si="0"/>
        <v>214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0.741782520135291</v>
      </c>
      <c r="D30" s="3">
        <f>'1'!D30</f>
        <v>0.48017770065202803</v>
      </c>
      <c r="E30" s="47">
        <f>'1'!E30</f>
        <v>214</v>
      </c>
      <c r="F30" s="3">
        <f>'1'!F30</f>
        <v>0.741782520135291</v>
      </c>
      <c r="G30" s="47">
        <f>'1'!G30</f>
        <v>214</v>
      </c>
      <c r="H30" s="4">
        <f>'1'!H30</f>
        <v>0.92722815016911375</v>
      </c>
      <c r="I30" s="4">
        <f>'1'!I30</f>
        <v>0.55633689010146825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0.741782520135291</v>
      </c>
      <c r="N30" s="47">
        <f>'1'!N30</f>
        <v>1</v>
      </c>
      <c r="O30" s="47" t="e">
        <f>'1'!O30</f>
        <v>#N/A</v>
      </c>
      <c r="P30" s="47">
        <f>'1'!P30</f>
        <v>1</v>
      </c>
      <c r="Q30" s="47" t="e">
        <f>'1'!Q30</f>
        <v>#N/A</v>
      </c>
      <c r="R30" s="4">
        <f>'1'!R30</f>
        <v>1.25</v>
      </c>
      <c r="S30" s="4">
        <f>'1'!S30</f>
        <v>0.75</v>
      </c>
      <c r="T30" s="4">
        <f>'1'!T30</f>
        <v>0.92722815016911375</v>
      </c>
      <c r="U30" s="4">
        <f>'1'!U30</f>
        <v>0.55633689010146825</v>
      </c>
      <c r="V30" s="13">
        <f t="shared" si="0"/>
        <v>214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0.72473736831682301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0.90592171039602876</v>
      </c>
      <c r="I31" s="4">
        <f>'1'!I31</f>
        <v>0.54355302623761725</v>
      </c>
      <c r="J31" s="4">
        <f>'1'!J31</f>
        <v>0.9969657325140806</v>
      </c>
      <c r="K31" s="4">
        <f>'1'!K31</f>
        <v>0.47872071306747599</v>
      </c>
      <c r="L31" s="4">
        <f>'1'!L31</f>
        <v>0.97702136225135205</v>
      </c>
      <c r="M31" s="4">
        <f>'1'!M31</f>
        <v>0.72473736831682301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>
        <f>'1'!R31</f>
        <v>1.22127670281419</v>
      </c>
      <c r="S31" s="4">
        <f>'1'!S31</f>
        <v>0.73276602168851401</v>
      </c>
      <c r="T31" s="4">
        <f>'1'!T31</f>
        <v>0.90592171039602876</v>
      </c>
      <c r="U31" s="4">
        <f>'1'!U31</f>
        <v>0.54355302623761725</v>
      </c>
      <c r="V31" s="13">
        <f t="shared" si="0"/>
        <v>214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0.72310881749556999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0.90388602186946243</v>
      </c>
      <c r="I32" s="4">
        <f>'1'!I32</f>
        <v>0.54233161312167755</v>
      </c>
      <c r="J32" s="4">
        <f>'1'!J32</f>
        <v>0.98164864148141739</v>
      </c>
      <c r="K32" s="4">
        <f>'1'!K32</f>
        <v>0.47136578751473401</v>
      </c>
      <c r="L32" s="4">
        <f>'1'!L32</f>
        <v>0.97482590633665089</v>
      </c>
      <c r="M32" s="4">
        <f>'1'!M32</f>
        <v>0.72310881749556999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>
        <f>'1'!R32</f>
        <v>1.2185323829208137</v>
      </c>
      <c r="S32" s="4">
        <f>'1'!S32</f>
        <v>0.73111942975248811</v>
      </c>
      <c r="T32" s="4">
        <f>'1'!T32</f>
        <v>0.90388602186946243</v>
      </c>
      <c r="U32" s="4">
        <f>'1'!U32</f>
        <v>0.54233161312167755</v>
      </c>
      <c r="V32" s="13">
        <f t="shared" si="0"/>
        <v>214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0.70506467085258695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0.88133083856573369</v>
      </c>
      <c r="I33" s="4">
        <f>'1'!I33</f>
        <v>0.52879850313944021</v>
      </c>
      <c r="J33" s="4">
        <f>'1'!J33</f>
        <v>0.96647506418207096</v>
      </c>
      <c r="K33" s="4">
        <f>'1'!K33</f>
        <v>0.464079774056468</v>
      </c>
      <c r="L33" s="4">
        <f>'1'!L33</f>
        <v>0.9505005196455597</v>
      </c>
      <c r="M33" s="4">
        <f>'1'!M33</f>
        <v>0.70506467085258695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1.1881256495569497</v>
      </c>
      <c r="S33" s="4">
        <f>'1'!S33</f>
        <v>0.71287538973416975</v>
      </c>
      <c r="T33" s="4">
        <f>'1'!T33</f>
        <v>0.88133083856573369</v>
      </c>
      <c r="U33" s="4">
        <f>'1'!U33</f>
        <v>0.52879850313944021</v>
      </c>
      <c r="V33" s="13">
        <f t="shared" si="0"/>
        <v>214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0.67035870211361304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0.83794837764201624</v>
      </c>
      <c r="I34" s="4">
        <f>'1'!I34</f>
        <v>0.50276902658520983</v>
      </c>
      <c r="J34" s="4">
        <f>'1'!J34</f>
        <v>0.95177223032346547</v>
      </c>
      <c r="K34" s="4">
        <f>'1'!K34</f>
        <v>0.45701980110117402</v>
      </c>
      <c r="L34" s="4">
        <f>'1'!L34</f>
        <v>0.90371326354704173</v>
      </c>
      <c r="M34" s="4">
        <f>'1'!M34</f>
        <v>0.67035870211361304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1.1296415794338022</v>
      </c>
      <c r="S34" s="4">
        <f>'1'!S34</f>
        <v>0.6777849476602813</v>
      </c>
      <c r="T34" s="4">
        <f>'1'!T34</f>
        <v>0.83794837764201624</v>
      </c>
      <c r="U34" s="4">
        <f>'1'!U34</f>
        <v>0.50276902658520983</v>
      </c>
      <c r="V34" s="13">
        <f t="shared" si="0"/>
        <v>214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0.65105806716060299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0.8138225839507538</v>
      </c>
      <c r="I35" s="4">
        <f>'1'!I35</f>
        <v>0.48829355037045225</v>
      </c>
      <c r="J35" s="4">
        <f>'1'!J35</f>
        <v>0.9075406331240895</v>
      </c>
      <c r="K35" s="4">
        <f>'1'!K35</f>
        <v>0.43578077446181102</v>
      </c>
      <c r="L35" s="4">
        <f>'1'!L35</f>
        <v>0.87769399990964858</v>
      </c>
      <c r="M35" s="4">
        <f>'1'!M35</f>
        <v>0.65105806716060299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1.0971174998870608</v>
      </c>
      <c r="S35" s="4">
        <f>'1'!S35</f>
        <v>0.65827049993223641</v>
      </c>
      <c r="T35" s="4">
        <f>'1'!T35</f>
        <v>0.8138225839507538</v>
      </c>
      <c r="U35" s="4">
        <f>'1'!U35</f>
        <v>0.48829355037045225</v>
      </c>
      <c r="V35" s="13">
        <f t="shared" si="0"/>
        <v>214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0.60168606418348203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0.75210758022935253</v>
      </c>
      <c r="I36" s="4">
        <f>'1'!I36</f>
        <v>0.45126454813761152</v>
      </c>
      <c r="J36" s="4">
        <f>'1'!J36</f>
        <v>0.86059691712564279</v>
      </c>
      <c r="K36" s="4">
        <f>'1'!K36</f>
        <v>0.41323944885361502</v>
      </c>
      <c r="L36" s="4">
        <f>'1'!L36</f>
        <v>0.81113540404503293</v>
      </c>
      <c r="M36" s="4">
        <f>'1'!M36</f>
        <v>0.60168606418348203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1.0139192550562912</v>
      </c>
      <c r="S36" s="4">
        <f>'1'!S36</f>
        <v>0.60835155303377464</v>
      </c>
      <c r="T36" s="4">
        <f>'1'!T36</f>
        <v>0.75210758022935253</v>
      </c>
      <c r="U36" s="4">
        <f>'1'!U36</f>
        <v>0.45126454813761152</v>
      </c>
      <c r="V36" s="13">
        <f t="shared" si="0"/>
        <v>214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0.56080232902883898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0.70100291128604875</v>
      </c>
      <c r="I37" s="4">
        <f>'1'!I37</f>
        <v>0.4206017467716292</v>
      </c>
      <c r="J37" s="4">
        <f>'1'!J37</f>
        <v>0.80811602764895518</v>
      </c>
      <c r="K37" s="4">
        <f>'1'!K37</f>
        <v>0.38803929601652598</v>
      </c>
      <c r="L37" s="4">
        <f>'1'!L37</f>
        <v>0.75601987618494482</v>
      </c>
      <c r="M37" s="4">
        <f>'1'!M37</f>
        <v>0.56080232902883898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0.94502484523118102</v>
      </c>
      <c r="S37" s="4">
        <f>'1'!S37</f>
        <v>0.56701490713870861</v>
      </c>
      <c r="T37" s="4">
        <f>'1'!T37</f>
        <v>0.70100291128604875</v>
      </c>
      <c r="U37" s="4">
        <f>'1'!U37</f>
        <v>0.4206017467716292</v>
      </c>
      <c r="V37" s="13">
        <f t="shared" si="0"/>
        <v>214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0.52297260317790795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0.65371575397238491</v>
      </c>
      <c r="I38" s="4">
        <f>'1'!I38</f>
        <v>0.39222945238343099</v>
      </c>
      <c r="J38" s="4">
        <f>'1'!J38</f>
        <v>0.75971501815671061</v>
      </c>
      <c r="K38" s="4">
        <f>'1'!K38</f>
        <v>0.36479821056930301</v>
      </c>
      <c r="L38" s="4">
        <f>'1'!L38</f>
        <v>0.70502147055517683</v>
      </c>
      <c r="M38" s="4">
        <f>'1'!M38</f>
        <v>0.52297260317790795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0.88127683819397107</v>
      </c>
      <c r="S38" s="4">
        <f>'1'!S38</f>
        <v>0.5287661029163826</v>
      </c>
      <c r="T38" s="4">
        <f>'1'!T38</f>
        <v>0.65371575397238491</v>
      </c>
      <c r="U38" s="4">
        <f>'1'!U38</f>
        <v>0.39222945238343099</v>
      </c>
      <c r="V38" s="13">
        <f t="shared" si="0"/>
        <v>214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0.50361328426668195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0.62951660533335241</v>
      </c>
      <c r="I39" s="4">
        <f>'1'!I39</f>
        <v>0.37770996320001149</v>
      </c>
      <c r="J39" s="4">
        <f>'1'!J39</f>
        <v>0.71133189842610289</v>
      </c>
      <c r="K39" s="4">
        <f>'1'!K39</f>
        <v>0.34156571538668801</v>
      </c>
      <c r="L39" s="4">
        <f>'1'!L39</f>
        <v>0.67892309483759439</v>
      </c>
      <c r="M39" s="4">
        <f>'1'!M39</f>
        <v>0.50361328426668195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0.84865386854699298</v>
      </c>
      <c r="S39" s="4">
        <f>'1'!S39</f>
        <v>0.50919232112819579</v>
      </c>
      <c r="T39" s="4">
        <f>'1'!T39</f>
        <v>0.62951660533335241</v>
      </c>
      <c r="U39" s="4">
        <f>'1'!U39</f>
        <v>0.37770996320001149</v>
      </c>
      <c r="V39" s="13">
        <f t="shared" si="0"/>
        <v>214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0.47915606811150802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0.59894508513938505</v>
      </c>
      <c r="I40" s="4">
        <f>'1'!I40</f>
        <v>0.35936705108363098</v>
      </c>
      <c r="J40" s="4">
        <f>'1'!J40</f>
        <v>0.67845713400885532</v>
      </c>
      <c r="K40" s="4">
        <f>'1'!K40</f>
        <v>0.32577998659933699</v>
      </c>
      <c r="L40" s="4">
        <f>'1'!L40</f>
        <v>0.64595222333375624</v>
      </c>
      <c r="M40" s="4">
        <f>'1'!M40</f>
        <v>0.47915606811150802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0.8074402791671953</v>
      </c>
      <c r="S40" s="4">
        <f>'1'!S40</f>
        <v>0.48446416750031718</v>
      </c>
      <c r="T40" s="4">
        <f>'1'!T40</f>
        <v>0.59894508513938505</v>
      </c>
      <c r="U40" s="4">
        <f>'1'!U40</f>
        <v>0.35936705108363098</v>
      </c>
      <c r="V40" s="13">
        <f t="shared" si="0"/>
        <v>214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0.47753838590226499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0.59692298237783126</v>
      </c>
      <c r="I41" s="4">
        <f>'1'!I41</f>
        <v>0.35815378942669873</v>
      </c>
      <c r="J41" s="4">
        <f>'1'!J41</f>
        <v>0.64310664787688487</v>
      </c>
      <c r="K41" s="4">
        <f>'1'!K41</f>
        <v>0.30880547145155601</v>
      </c>
      <c r="L41" s="4">
        <f>'1'!L41</f>
        <v>0.64377141943863614</v>
      </c>
      <c r="M41" s="4">
        <f>'1'!M41</f>
        <v>0.47753838590226499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0.80471427429829512</v>
      </c>
      <c r="S41" s="4">
        <f>'1'!S41</f>
        <v>0.4828285645789771</v>
      </c>
      <c r="T41" s="4">
        <f>'1'!T41</f>
        <v>0.59692298237783126</v>
      </c>
      <c r="U41" s="4">
        <f>'1'!U41</f>
        <v>0.35815378942669873</v>
      </c>
      <c r="V41" s="13">
        <f t="shared" si="0"/>
        <v>214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0.741782520135291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0.46732527213627101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0.58415659017033872</v>
      </c>
      <c r="I42" s="4">
        <f>'1'!I42</f>
        <v>0.35049395410220324</v>
      </c>
      <c r="J42" s="4">
        <f>'1'!J42</f>
        <v>0.61787650628188528</v>
      </c>
      <c r="K42" s="4">
        <f>'1'!K42</f>
        <v>0.29669052007334401</v>
      </c>
      <c r="L42" s="4">
        <f>'1'!L42</f>
        <v>0.63000307967763558</v>
      </c>
      <c r="M42" s="4">
        <f>'1'!M42</f>
        <v>0.46732527213627101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0.78750384959704445</v>
      </c>
      <c r="S42" s="4">
        <f>'1'!S42</f>
        <v>0.47250230975822671</v>
      </c>
      <c r="T42" s="4">
        <f>'1'!T42</f>
        <v>0.58415659017033872</v>
      </c>
      <c r="U42" s="4">
        <f>'1'!U42</f>
        <v>0.35049395410220324</v>
      </c>
      <c r="V42" s="13">
        <f t="shared" si="0"/>
        <v>214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0.46346727440744101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0.57933409300930128</v>
      </c>
      <c r="I43" s="4">
        <f>'1'!I43</f>
        <v>0.34760045580558074</v>
      </c>
      <c r="J43" s="4">
        <f>'1'!J43</f>
        <v>0.61635248596466674</v>
      </c>
      <c r="K43" s="4">
        <f>'1'!K43</f>
        <v>0.29595871950167502</v>
      </c>
      <c r="L43" s="4">
        <f>'1'!L43</f>
        <v>0.62480209741651893</v>
      </c>
      <c r="M43" s="4">
        <f>'1'!M43</f>
        <v>0.46346727440744101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0.78100262177064872</v>
      </c>
      <c r="S43" s="4">
        <f>'1'!S43</f>
        <v>0.4686015730623892</v>
      </c>
      <c r="T43" s="4">
        <f>'1'!T43</f>
        <v>0.57933409300930128</v>
      </c>
      <c r="U43" s="4">
        <f>'1'!U43</f>
        <v>0.34760045580558074</v>
      </c>
      <c r="V43" s="13">
        <f t="shared" si="0"/>
        <v>214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0.45208831923528903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0.56511039904411131</v>
      </c>
      <c r="I44" s="4">
        <f>'1'!I44</f>
        <v>0.33906623942646674</v>
      </c>
      <c r="J44" s="4">
        <f>'1'!J44</f>
        <v>0.6136269912801845</v>
      </c>
      <c r="K44" s="4">
        <f>'1'!K44</f>
        <v>0.29464999773094103</v>
      </c>
      <c r="L44" s="4">
        <f>'1'!L44</f>
        <v>0.60946208216504527</v>
      </c>
      <c r="M44" s="4">
        <f>'1'!M44</f>
        <v>0.45208831923528903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0.76182760270630656</v>
      </c>
      <c r="S44" s="4">
        <f>'1'!S44</f>
        <v>0.45709656162378398</v>
      </c>
      <c r="T44" s="4">
        <f>'1'!T44</f>
        <v>0.56511039904411131</v>
      </c>
      <c r="U44" s="4">
        <f>'1'!U44</f>
        <v>0.33906623942646674</v>
      </c>
      <c r="V44" s="13">
        <f t="shared" si="0"/>
        <v>214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0.440087246872232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0.55010905859029002</v>
      </c>
      <c r="I45" s="4">
        <f>'1'!I45</f>
        <v>0.33006543515417397</v>
      </c>
      <c r="J45" s="4">
        <f>'1'!J45</f>
        <v>0.59751736343305606</v>
      </c>
      <c r="K45" s="4">
        <f>'1'!K45</f>
        <v>0.28691451367294701</v>
      </c>
      <c r="L45" s="4">
        <f>'1'!L45</f>
        <v>0.59328338822538729</v>
      </c>
      <c r="M45" s="4">
        <f>'1'!M45</f>
        <v>0.440087246872232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0.74160423528173414</v>
      </c>
      <c r="S45" s="4">
        <f>'1'!S45</f>
        <v>0.44496254116904044</v>
      </c>
      <c r="T45" s="4">
        <f>'1'!T45</f>
        <v>0.55010905859029002</v>
      </c>
      <c r="U45" s="4">
        <f>'1'!U45</f>
        <v>0.33006543515417397</v>
      </c>
      <c r="V45" s="13">
        <f t="shared" si="0"/>
        <v>214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0.44186318331544699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0.55232897914430878</v>
      </c>
      <c r="I46" s="4">
        <f>'1'!I46</f>
        <v>0.33139738748658526</v>
      </c>
      <c r="J46" s="4">
        <f>'1'!J46</f>
        <v>0.58895223465480318</v>
      </c>
      <c r="K46" s="4">
        <f>'1'!K46</f>
        <v>0.28280172983041701</v>
      </c>
      <c r="L46" s="4">
        <f>'1'!L46</f>
        <v>0.59567753529007017</v>
      </c>
      <c r="M46" s="4">
        <f>'1'!M46</f>
        <v>0.44186318331544699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0.74459691911258774</v>
      </c>
      <c r="S46" s="4">
        <f>'1'!S46</f>
        <v>0.4467581514675526</v>
      </c>
      <c r="T46" s="4">
        <f>'1'!T46</f>
        <v>0.55232897914430878</v>
      </c>
      <c r="U46" s="4">
        <f>'1'!U46</f>
        <v>0.33139738748658526</v>
      </c>
      <c r="V46" s="13">
        <f t="shared" si="0"/>
        <v>214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0.42828143508744398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0.53535179385930498</v>
      </c>
      <c r="I47" s="4">
        <f>'1'!I47</f>
        <v>0.32121107631558299</v>
      </c>
      <c r="J47" s="4">
        <f>'1'!J47</f>
        <v>0.60577484821824679</v>
      </c>
      <c r="K47" s="4">
        <f>'1'!K47</f>
        <v>0.29087957373026901</v>
      </c>
      <c r="L47" s="4">
        <f>'1'!L47</f>
        <v>0.57736792585693619</v>
      </c>
      <c r="M47" s="4">
        <f>'1'!M47</f>
        <v>0.42828143508744398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0.72170990732117024</v>
      </c>
      <c r="S47" s="4">
        <f>'1'!S47</f>
        <v>0.43302594439270214</v>
      </c>
      <c r="T47" s="4">
        <f>'1'!T47</f>
        <v>0.53535179385930498</v>
      </c>
      <c r="U47" s="4">
        <f>'1'!U47</f>
        <v>0.32121107631558299</v>
      </c>
      <c r="V47" s="73">
        <f>$AI$43</f>
        <v>248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0.43474128836153197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0.54342661045191498</v>
      </c>
      <c r="I48" s="4">
        <f>'1'!I48</f>
        <v>0.32605596627114897</v>
      </c>
      <c r="J48" s="4">
        <f>'1'!J48</f>
        <v>0.6227428442179368</v>
      </c>
      <c r="K48" s="4">
        <f>'1'!K48</f>
        <v>0.29902722703407297</v>
      </c>
      <c r="L48" s="4">
        <f>'1'!L48</f>
        <v>0.58607648004733393</v>
      </c>
      <c r="M48" s="4">
        <f>'1'!M48</f>
        <v>0.43474128836153197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0.73259560005916735</v>
      </c>
      <c r="S48" s="4">
        <f>'1'!S48</f>
        <v>0.43955736003550044</v>
      </c>
      <c r="T48" s="4">
        <f>'1'!T48</f>
        <v>0.54342661045191498</v>
      </c>
      <c r="U48" s="4">
        <f>'1'!U48</f>
        <v>0.32605596627114897</v>
      </c>
      <c r="V48" s="73">
        <f t="shared" ref="V48:V111" si="1">$AI$43</f>
        <v>248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0.467949097280423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0.58493637160052869</v>
      </c>
      <c r="I49" s="4">
        <f>'1'!I49</f>
        <v>0.35096182296031725</v>
      </c>
      <c r="J49" s="4">
        <f>'1'!J49</f>
        <v>0.64553278114269064</v>
      </c>
      <c r="K49" s="4">
        <f>'1'!K49</f>
        <v>0.30997044654460598</v>
      </c>
      <c r="L49" s="4">
        <f>'1'!L49</f>
        <v>0.63084406086446398</v>
      </c>
      <c r="M49" s="4">
        <f>'1'!M49</f>
        <v>0.467949097280423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0.78855507608057995</v>
      </c>
      <c r="S49" s="4">
        <f>'1'!S49</f>
        <v>0.47313304564834802</v>
      </c>
      <c r="T49" s="4">
        <f>'1'!T49</f>
        <v>0.58493637160052869</v>
      </c>
      <c r="U49" s="4">
        <f>'1'!U49</f>
        <v>0.35096182296031725</v>
      </c>
      <c r="V49" s="73">
        <f t="shared" si="1"/>
        <v>248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0.47275626570479501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0.59094533213099376</v>
      </c>
      <c r="I50" s="4">
        <f>'1'!I50</f>
        <v>0.35456719927859626</v>
      </c>
      <c r="J50" s="4">
        <f>'1'!J50</f>
        <v>0.67427811076671373</v>
      </c>
      <c r="K50" s="4">
        <f>'1'!K50</f>
        <v>0.32377331282795402</v>
      </c>
      <c r="L50" s="4">
        <f>'1'!L50</f>
        <v>0.63732462395928491</v>
      </c>
      <c r="M50" s="4">
        <f>'1'!M50</f>
        <v>0.47275626570479501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0.79665577994910608</v>
      </c>
      <c r="S50" s="4">
        <f>'1'!S50</f>
        <v>0.47799346796946368</v>
      </c>
      <c r="T50" s="4">
        <f>'1'!T50</f>
        <v>0.59094533213099376</v>
      </c>
      <c r="U50" s="4">
        <f>'1'!U50</f>
        <v>0.35456719927859626</v>
      </c>
      <c r="V50" s="73">
        <f t="shared" si="1"/>
        <v>248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0.50310455474751203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0.62888069343439001</v>
      </c>
      <c r="I51" s="4">
        <f>'1'!I51</f>
        <v>0.37732841606063405</v>
      </c>
      <c r="J51" s="4">
        <f>'1'!J51</f>
        <v>0.69819729237096151</v>
      </c>
      <c r="K51" s="4">
        <f>'1'!K51</f>
        <v>0.33525877045216002</v>
      </c>
      <c r="L51" s="4">
        <f>'1'!L51</f>
        <v>0.67823727452589833</v>
      </c>
      <c r="M51" s="4">
        <f>'1'!M51</f>
        <v>0.50310455474751203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0.84779659315737288</v>
      </c>
      <c r="S51" s="4">
        <f>'1'!S51</f>
        <v>0.50867795589442377</v>
      </c>
      <c r="T51" s="4">
        <f>'1'!T51</f>
        <v>0.62888069343439001</v>
      </c>
      <c r="U51" s="4">
        <f>'1'!U51</f>
        <v>0.37732841606063405</v>
      </c>
      <c r="V51" s="73">
        <f t="shared" si="1"/>
        <v>248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0.53629674302205999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0.67037092877757498</v>
      </c>
      <c r="I52" s="4">
        <f>'1'!I52</f>
        <v>0.40222255726654499</v>
      </c>
      <c r="J52" s="4">
        <f>'1'!J52</f>
        <v>0.73664070593403574</v>
      </c>
      <c r="K52" s="4">
        <f>'1'!K52</f>
        <v>0.35371844038209199</v>
      </c>
      <c r="L52" s="4">
        <f>'1'!L52</f>
        <v>0.72298379708953886</v>
      </c>
      <c r="M52" s="4">
        <f>'1'!M52</f>
        <v>0.53629674302205999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0.9037297463619236</v>
      </c>
      <c r="S52" s="4">
        <f>'1'!S52</f>
        <v>0.54223784781715412</v>
      </c>
      <c r="T52" s="4">
        <f>'1'!T52</f>
        <v>0.67037092877757498</v>
      </c>
      <c r="U52" s="4">
        <f>'1'!U52</f>
        <v>0.40222255726654499</v>
      </c>
      <c r="V52" s="73">
        <f t="shared" si="1"/>
        <v>248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0.560996975417142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0.7012462192714275</v>
      </c>
      <c r="I53" s="4">
        <f>'1'!I53</f>
        <v>0.4207477315628565</v>
      </c>
      <c r="J53" s="4">
        <f>'1'!J53</f>
        <v>0.79215817836811808</v>
      </c>
      <c r="K53" s="4">
        <f>'1'!K53</f>
        <v>0.38037669264150198</v>
      </c>
      <c r="L53" s="4">
        <f>'1'!L53</f>
        <v>0.75628227976418727</v>
      </c>
      <c r="M53" s="4">
        <f>'1'!M53</f>
        <v>0.560996975417142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0.94535284970523414</v>
      </c>
      <c r="S53" s="4">
        <f>'1'!S53</f>
        <v>0.5672117098231404</v>
      </c>
      <c r="T53" s="4">
        <f>'1'!T53</f>
        <v>0.7012462192714275</v>
      </c>
      <c r="U53" s="4">
        <f>'1'!U53</f>
        <v>0.4207477315628565</v>
      </c>
      <c r="V53" s="73">
        <f t="shared" si="1"/>
        <v>248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0.58737188391084005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0.73421485488855009</v>
      </c>
      <c r="I54" s="4">
        <f>'1'!I54</f>
        <v>0.44052891293313001</v>
      </c>
      <c r="J54" s="4">
        <f>'1'!J54</f>
        <v>0.85757850344207331</v>
      </c>
      <c r="K54" s="4">
        <f>'1'!K54</f>
        <v>0.41179007391142203</v>
      </c>
      <c r="L54" s="4">
        <f>'1'!L54</f>
        <v>0.79183840002553774</v>
      </c>
      <c r="M54" s="4">
        <f>'1'!M54</f>
        <v>0.58737188391084005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0.9897980000319222</v>
      </c>
      <c r="S54" s="4">
        <f>'1'!S54</f>
        <v>0.59387880001915327</v>
      </c>
      <c r="T54" s="4">
        <f>'1'!T54</f>
        <v>0.73421485488855009</v>
      </c>
      <c r="U54" s="4">
        <f>'1'!U54</f>
        <v>0.44052891293313001</v>
      </c>
      <c r="V54" s="73">
        <f t="shared" si="1"/>
        <v>248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0.60421697686329201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0.75527122107911504</v>
      </c>
      <c r="I55" s="4">
        <f>'1'!I55</f>
        <v>0.45316273264746898</v>
      </c>
      <c r="J55" s="4">
        <f>'1'!J55</f>
        <v>0.93313194724129189</v>
      </c>
      <c r="K55" s="4">
        <f>'1'!K55</f>
        <v>0.44806915283127302</v>
      </c>
      <c r="L55" s="4">
        <f>'1'!L55</f>
        <v>0.81454733761196085</v>
      </c>
      <c r="M55" s="4">
        <f>'1'!M55</f>
        <v>0.60421697686329201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1.0181841720149511</v>
      </c>
      <c r="S55" s="4">
        <f>'1'!S55</f>
        <v>0.61091050320897067</v>
      </c>
      <c r="T55" s="4">
        <f>'1'!T55</f>
        <v>0.75527122107911504</v>
      </c>
      <c r="U55" s="4">
        <f>'1'!U55</f>
        <v>0.45316273264746898</v>
      </c>
      <c r="V55" s="73">
        <f t="shared" si="1"/>
        <v>248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0.65884633113326296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0.82355791391657873</v>
      </c>
      <c r="I56" s="4">
        <f>'1'!I56</f>
        <v>0.49413474834994719</v>
      </c>
      <c r="J56" s="4">
        <f>'1'!J56</f>
        <v>1.0252288868301862</v>
      </c>
      <c r="K56" s="4">
        <f>'1'!K56</f>
        <v>0.49229204952015698</v>
      </c>
      <c r="L56" s="4">
        <f>'1'!L56</f>
        <v>0.88819338990772989</v>
      </c>
      <c r="M56" s="4">
        <f>'1'!M56</f>
        <v>0.65884633113326296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1.1102417373846625</v>
      </c>
      <c r="S56" s="4">
        <f>'1'!S56</f>
        <v>0.66614504243079742</v>
      </c>
      <c r="T56" s="4">
        <f>'1'!T56</f>
        <v>0.82355791391657873</v>
      </c>
      <c r="U56" s="4">
        <f>'1'!U56</f>
        <v>0.49413474834994719</v>
      </c>
      <c r="V56" s="73">
        <f t="shared" si="1"/>
        <v>248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0.70738161207815498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0.88422701509769375</v>
      </c>
      <c r="I57" s="4">
        <f>'1'!I57</f>
        <v>0.5305362090586162</v>
      </c>
      <c r="J57" s="4">
        <f>'1'!J57</f>
        <v>1.1294783422422687</v>
      </c>
      <c r="K57" s="4">
        <f>'1'!K57</f>
        <v>0.54235031331415695</v>
      </c>
      <c r="L57" s="4">
        <f>'1'!L57</f>
        <v>0.95362399743409731</v>
      </c>
      <c r="M57" s="4">
        <f>'1'!M57</f>
        <v>0.70738161207815498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1.1920299967926216</v>
      </c>
      <c r="S57" s="4">
        <f>'1'!S57</f>
        <v>0.71521799807557296</v>
      </c>
      <c r="T57" s="4">
        <f>'1'!T57</f>
        <v>0.88422701509769375</v>
      </c>
      <c r="U57" s="4">
        <f>'1'!U57</f>
        <v>0.5305362090586162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0.790902216178339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0.98862777022292381</v>
      </c>
      <c r="I58" s="4">
        <f>'1'!I58</f>
        <v>0.5931766621337542</v>
      </c>
      <c r="J58" s="4">
        <f>'1'!J58</f>
        <v>1.2368226481328517</v>
      </c>
      <c r="K58" s="4">
        <f>'1'!K58</f>
        <v>0.59389465529478502</v>
      </c>
      <c r="L58" s="4">
        <f>'1'!L58</f>
        <v>1.0662184598716202</v>
      </c>
      <c r="M58" s="4">
        <f>'1'!M58</f>
        <v>0.790902216178339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1.3327730748395252</v>
      </c>
      <c r="S58" s="4">
        <f>'1'!S58</f>
        <v>0.79966384490371523</v>
      </c>
      <c r="T58" s="4">
        <f>'1'!T58</f>
        <v>0.98862777022292381</v>
      </c>
      <c r="U58" s="4">
        <f>'1'!U58</f>
        <v>0.5931766621337542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0.82506254566371695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1.0313281820796463</v>
      </c>
      <c r="I59" s="4">
        <f>'1'!I59</f>
        <v>0.61879690924778774</v>
      </c>
      <c r="J59" s="4">
        <f>'1'!J59</f>
        <v>1.3574383088125963</v>
      </c>
      <c r="K59" s="4">
        <f>'1'!K59</f>
        <v>0.65181160590261</v>
      </c>
      <c r="L59" s="4">
        <f>'1'!L59</f>
        <v>1.1122701374969537</v>
      </c>
      <c r="M59" s="4">
        <f>'1'!M59</f>
        <v>0.82506254566371695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1.3903376718711922</v>
      </c>
      <c r="S59" s="4">
        <f>'1'!S59</f>
        <v>0.83420260312271521</v>
      </c>
      <c r="T59" s="4">
        <f>'1'!T59</f>
        <v>1.0313281820796463</v>
      </c>
      <c r="U59" s="4">
        <f>'1'!U59</f>
        <v>0.61879690924778774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0.83828563833423098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1.0478570479177887</v>
      </c>
      <c r="I60" s="4">
        <f>'1'!I60</f>
        <v>0.62871422875067329</v>
      </c>
      <c r="J60" s="4">
        <f>'1'!J60</f>
        <v>1.5172576248882352</v>
      </c>
      <c r="K60" s="4">
        <f>'1'!K60</f>
        <v>0.72855327761558997</v>
      </c>
      <c r="L60" s="4">
        <f>'1'!L60</f>
        <v>1.1300962419299652</v>
      </c>
      <c r="M60" s="4">
        <f>'1'!M60</f>
        <v>0.83828563833423098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1.4126203024124564</v>
      </c>
      <c r="S60" s="4">
        <f>'1'!S60</f>
        <v>0.84757218144747393</v>
      </c>
      <c r="T60" s="4">
        <f>'1'!T60</f>
        <v>1.0478570479177887</v>
      </c>
      <c r="U60" s="4">
        <f>'1'!U60</f>
        <v>0.62871422875067329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0.903868458913207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1.1298355736415087</v>
      </c>
      <c r="I61" s="4">
        <f>'1'!I61</f>
        <v>0.67790134418490522</v>
      </c>
      <c r="J61" s="4">
        <f>'1'!J61</f>
        <v>1.6464165019492998</v>
      </c>
      <c r="K61" s="4">
        <f>'1'!K61</f>
        <v>0.79057249022156995</v>
      </c>
      <c r="L61" s="4">
        <f>'1'!L61</f>
        <v>1.21850870622882</v>
      </c>
      <c r="M61" s="4">
        <f>'1'!M61</f>
        <v>0.903868458913207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1.5231358827860251</v>
      </c>
      <c r="S61" s="4">
        <f>'1'!S61</f>
        <v>0.91388152967161496</v>
      </c>
      <c r="T61" s="4">
        <f>'1'!T61</f>
        <v>1.1298355736415087</v>
      </c>
      <c r="U61" s="4">
        <f>'1'!U61</f>
        <v>0.67790134418490522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0.96525368091216501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1.2065671011402062</v>
      </c>
      <c r="I62" s="4">
        <f>'1'!I62</f>
        <v>0.72394026068412376</v>
      </c>
      <c r="J62" s="4">
        <f>'1'!J62</f>
        <v>1.7691392355820161</v>
      </c>
      <c r="K62" s="4">
        <f>'1'!K62</f>
        <v>0.84950121027505898</v>
      </c>
      <c r="L62" s="4">
        <f>'1'!L62</f>
        <v>1.3012623709926676</v>
      </c>
      <c r="M62" s="4">
        <f>'1'!M62</f>
        <v>0.96525368091216501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1.6265779637408344</v>
      </c>
      <c r="S62" s="4">
        <f>'1'!S62</f>
        <v>0.97594677824450071</v>
      </c>
      <c r="T62" s="4">
        <f>'1'!T62</f>
        <v>1.2065671011402062</v>
      </c>
      <c r="U62" s="4">
        <f>'1'!U62</f>
        <v>0.72394026068412376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0.98880107907512704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1.2360013488439088</v>
      </c>
      <c r="I63" s="4">
        <f>'1'!I63</f>
        <v>0.74160080930634531</v>
      </c>
      <c r="J63" s="4">
        <f>'1'!J63</f>
        <v>1.8725747254476373</v>
      </c>
      <c r="K63" s="4">
        <f>'1'!K63</f>
        <v>0.89916862596454905</v>
      </c>
      <c r="L63" s="4">
        <f>'1'!L63</f>
        <v>1.3330067132004988</v>
      </c>
      <c r="M63" s="4">
        <f>'1'!M63</f>
        <v>0.98880107907512704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1.6662583915006235</v>
      </c>
      <c r="S63" s="4">
        <f>'1'!S63</f>
        <v>0.9997550349003741</v>
      </c>
      <c r="T63" s="4">
        <f>'1'!T63</f>
        <v>1.2360013488439088</v>
      </c>
      <c r="U63" s="4">
        <f>'1'!U63</f>
        <v>0.74160080930634531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1.3481040235588373</v>
      </c>
      <c r="M64" s="4">
        <f>'1'!M64</f>
        <v>1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>
        <f>'1'!Q64</f>
        <v>1</v>
      </c>
      <c r="R64" s="4">
        <f>'1'!R64</f>
        <v>1.6851300294485467</v>
      </c>
      <c r="S64" s="4">
        <f>'1'!S64</f>
        <v>1.0110780176691279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0.98064280090529599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1.22580350113162</v>
      </c>
      <c r="I65" s="4">
        <f>'1'!I65</f>
        <v>0.73548210067897202</v>
      </c>
      <c r="J65" s="4">
        <f>'1'!J65</f>
        <v>2.0234982932151357</v>
      </c>
      <c r="K65" s="4">
        <f>'1'!K65</f>
        <v>0.97163875770934705</v>
      </c>
      <c r="L65" s="4">
        <f>'1'!L65</f>
        <v>1.3220085055744373</v>
      </c>
      <c r="M65" s="4">
        <f>'1'!M65</f>
        <v>0.98064280090529599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>
        <f>'1'!R65</f>
        <v>1.6525106319680467</v>
      </c>
      <c r="S65" s="4">
        <f>'1'!S65</f>
        <v>0.99150637918082796</v>
      </c>
      <c r="T65" s="4">
        <f>'1'!T65</f>
        <v>1.22580350113162</v>
      </c>
      <c r="U65" s="4">
        <f>'1'!U65</f>
        <v>0.73548210067897202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0.94071587172589999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1.175894839657375</v>
      </c>
      <c r="I66" s="4">
        <f>'1'!I66</f>
        <v>0.70553690379442502</v>
      </c>
      <c r="J66" s="4">
        <f>'1'!J66</f>
        <v>2.0747729841749165</v>
      </c>
      <c r="K66" s="4">
        <f>'1'!K66</f>
        <v>0.99625972091605797</v>
      </c>
      <c r="L66" s="4">
        <f>'1'!L66</f>
        <v>1.2681828516993447</v>
      </c>
      <c r="M66" s="4">
        <f>'1'!M66</f>
        <v>0.94071587172589999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>
        <f>'1'!R66</f>
        <v>1.585228564624181</v>
      </c>
      <c r="S66" s="4">
        <f>'1'!S66</f>
        <v>0.95113713877450856</v>
      </c>
      <c r="T66" s="4">
        <f>'1'!T66</f>
        <v>1.175894839657375</v>
      </c>
      <c r="U66" s="4">
        <f>'1'!U66</f>
        <v>0.70553690379442502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0.94312897266069395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1.1789112158258674</v>
      </c>
      <c r="I67" s="4">
        <f>'1'!I67</f>
        <v>0.70734672949552047</v>
      </c>
      <c r="J67" s="4">
        <f>'1'!J67</f>
        <v>2.0825623485682718</v>
      </c>
      <c r="K67" s="4">
        <f>'1'!K67</f>
        <v>1</v>
      </c>
      <c r="L67" s="4">
        <f>'1'!L67</f>
        <v>1.2714359627787941</v>
      </c>
      <c r="M67" s="4">
        <f>'1'!M67</f>
        <v>0.94312897266069395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1.5892949534734926</v>
      </c>
      <c r="S67" s="4">
        <f>'1'!S67</f>
        <v>0.95357697208409564</v>
      </c>
      <c r="T67" s="4">
        <f>'1'!T67</f>
        <v>1.1789112158258674</v>
      </c>
      <c r="U67" s="4">
        <f>'1'!U67</f>
        <v>0.70734672949552047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0.95710562058953397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1.1963820257369175</v>
      </c>
      <c r="I68" s="4">
        <f>'1'!I68</f>
        <v>0.7178292154421505</v>
      </c>
      <c r="J68" s="4">
        <f>'1'!J68</f>
        <v>2.0437458220152989</v>
      </c>
      <c r="K68" s="4">
        <f>'1'!K68</f>
        <v>0.98136116953249497</v>
      </c>
      <c r="L68" s="4">
        <f>'1'!L68</f>
        <v>1.2902779380875287</v>
      </c>
      <c r="M68" s="4">
        <f>'1'!M68</f>
        <v>0.95710562058953397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1.6128474226094109</v>
      </c>
      <c r="S68" s="4">
        <f>'1'!S68</f>
        <v>0.9677084535656465</v>
      </c>
      <c r="T68" s="4">
        <f>'1'!T68</f>
        <v>1.1963820257369175</v>
      </c>
      <c r="U68" s="4">
        <f>'1'!U68</f>
        <v>0.7178292154421505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0.92630430416190401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1.15788038020238</v>
      </c>
      <c r="I69" s="4">
        <f>'1'!I69</f>
        <v>0.69472822812142798</v>
      </c>
      <c r="J69" s="4">
        <f>'1'!J69</f>
        <v>1.9673560868491453</v>
      </c>
      <c r="K69" s="4">
        <f>'1'!K69</f>
        <v>0.94468052214699405</v>
      </c>
      <c r="L69" s="4">
        <f>'1'!L69</f>
        <v>1.2487545594805318</v>
      </c>
      <c r="M69" s="4">
        <f>'1'!M69</f>
        <v>0.92630430416190401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1.5609431993506648</v>
      </c>
      <c r="S69" s="4">
        <f>'1'!S69</f>
        <v>0.93656591961039881</v>
      </c>
      <c r="T69" s="4">
        <f>'1'!T69</f>
        <v>1.15788038020238</v>
      </c>
      <c r="U69" s="4">
        <f>'1'!U69</f>
        <v>0.69472822812142798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0.88812946027233897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1.1101618253404237</v>
      </c>
      <c r="I70" s="4">
        <f>'1'!I70</f>
        <v>0.6660970952042542</v>
      </c>
      <c r="J70" s="4">
        <f>'1'!J70</f>
        <v>1.8570882588949809</v>
      </c>
      <c r="K70" s="4">
        <f>'1'!K70</f>
        <v>0.89173237006407002</v>
      </c>
      <c r="L70" s="4">
        <f>'1'!L70</f>
        <v>1.1972908988342787</v>
      </c>
      <c r="M70" s="4">
        <f>'1'!M70</f>
        <v>0.88812946027233897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1.4966136235428484</v>
      </c>
      <c r="S70" s="4">
        <f>'1'!S70</f>
        <v>0.89796817412570906</v>
      </c>
      <c r="T70" s="4">
        <f>'1'!T70</f>
        <v>1.1101618253404237</v>
      </c>
      <c r="U70" s="4">
        <f>'1'!U70</f>
        <v>0.6660970952042542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0.84687641090606702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1.0585955136325838</v>
      </c>
      <c r="I71" s="4">
        <f>'1'!I71</f>
        <v>0.6351573081795503</v>
      </c>
      <c r="J71" s="4">
        <f>'1'!J71</f>
        <v>1.7413193340987556</v>
      </c>
      <c r="K71" s="4">
        <f>'1'!K71</f>
        <v>0.83614271394846096</v>
      </c>
      <c r="L71" s="4">
        <f>'1'!L71</f>
        <v>1.1416774969995362</v>
      </c>
      <c r="M71" s="4">
        <f>'1'!M71</f>
        <v>0.84687641090606702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1.4270968712494203</v>
      </c>
      <c r="S71" s="4">
        <f>'1'!S71</f>
        <v>0.85625812274965218</v>
      </c>
      <c r="T71" s="4">
        <f>'1'!T71</f>
        <v>1.0585955136325838</v>
      </c>
      <c r="U71" s="4">
        <f>'1'!U71</f>
        <v>0.6351573081795503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0.81715544916545202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1.021444311456815</v>
      </c>
      <c r="I72" s="4">
        <f>'1'!I72</f>
        <v>0.61286658687408901</v>
      </c>
      <c r="J72" s="4">
        <f>'1'!J72</f>
        <v>1.6304712241123693</v>
      </c>
      <c r="K72" s="4">
        <f>'1'!K72</f>
        <v>0.78291592337357496</v>
      </c>
      <c r="L72" s="4">
        <f>'1'!L72</f>
        <v>1.1016105488929748</v>
      </c>
      <c r="M72" s="4">
        <f>'1'!M72</f>
        <v>0.81715544916545202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1.3770131861162185</v>
      </c>
      <c r="S72" s="4">
        <f>'1'!S72</f>
        <v>0.82620791166973118</v>
      </c>
      <c r="T72" s="4">
        <f>'1'!T72</f>
        <v>1.021444311456815</v>
      </c>
      <c r="U72" s="4">
        <f>'1'!U72</f>
        <v>0.61286658687408901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0.77018755461243205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0.96273444326554003</v>
      </c>
      <c r="I73" s="4">
        <f>'1'!I73</f>
        <v>0.57764066595932406</v>
      </c>
      <c r="J73" s="4">
        <f>'1'!J73</f>
        <v>1.4915471977637267</v>
      </c>
      <c r="K73" s="4">
        <f>'1'!K73</f>
        <v>0.71620770383616195</v>
      </c>
      <c r="L73" s="4">
        <f>'1'!L73</f>
        <v>1.0382929412679613</v>
      </c>
      <c r="M73" s="4">
        <f>'1'!M73</f>
        <v>0.77018755461243205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1.2978661765849517</v>
      </c>
      <c r="S73" s="4">
        <f>'1'!S73</f>
        <v>0.77871970595097095</v>
      </c>
      <c r="T73" s="4">
        <f>'1'!T73</f>
        <v>0.96273444326554003</v>
      </c>
      <c r="U73" s="4">
        <f>'1'!U73</f>
        <v>0.57764066595932406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0.72480246220800204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0.90600307776000255</v>
      </c>
      <c r="I74" s="4">
        <f>'1'!I74</f>
        <v>0.54360184665600153</v>
      </c>
      <c r="J74" s="4">
        <f>'1'!J74</f>
        <v>1.3492532769519328</v>
      </c>
      <c r="K74" s="4">
        <f>'1'!K74</f>
        <v>0.64788133612399301</v>
      </c>
      <c r="L74" s="4">
        <f>'1'!L74</f>
        <v>0.97710911558795965</v>
      </c>
      <c r="M74" s="4">
        <f>'1'!M74</f>
        <v>0.72480246220800204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1.2213863944849495</v>
      </c>
      <c r="S74" s="4">
        <f>'1'!S74</f>
        <v>0.73283183669096974</v>
      </c>
      <c r="T74" s="4">
        <f>'1'!T74</f>
        <v>0.90600307776000255</v>
      </c>
      <c r="U74" s="4">
        <f>'1'!U74</f>
        <v>0.54360184665600153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0.66616011494115002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0.83270014367643752</v>
      </c>
      <c r="I75" s="4">
        <f>'1'!I75</f>
        <v>0.49962008620586251</v>
      </c>
      <c r="J75" s="4">
        <f>'1'!J75</f>
        <v>1.2248160778430643</v>
      </c>
      <c r="K75" s="4">
        <f>'1'!K75</f>
        <v>0.58812936798031801</v>
      </c>
      <c r="L75" s="4">
        <f>'1'!L75</f>
        <v>0.89805313128658182</v>
      </c>
      <c r="M75" s="4">
        <f>'1'!M75</f>
        <v>0.66616011494115002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1.1225664141082272</v>
      </c>
      <c r="S75" s="4">
        <f>'1'!S75</f>
        <v>0.67353984846493642</v>
      </c>
      <c r="T75" s="4">
        <f>'1'!T75</f>
        <v>0.83270014367643752</v>
      </c>
      <c r="U75" s="4">
        <f>'1'!U75</f>
        <v>0.49962008620586251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0.629412494474621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0.78676561809327628</v>
      </c>
      <c r="I76" s="4">
        <f>'1'!I76</f>
        <v>0.47205937085596572</v>
      </c>
      <c r="J76" s="4">
        <f>'1'!J76</f>
        <v>1.1103072325139289</v>
      </c>
      <c r="K76" s="4">
        <f>'1'!K76</f>
        <v>0.53314477392585502</v>
      </c>
      <c r="L76" s="4">
        <f>'1'!L76</f>
        <v>0.84851351627944105</v>
      </c>
      <c r="M76" s="4">
        <f>'1'!M76</f>
        <v>0.629412494474621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1.0606418953493013</v>
      </c>
      <c r="S76" s="4">
        <f>'1'!S76</f>
        <v>0.63638513720958079</v>
      </c>
      <c r="T76" s="4">
        <f>'1'!T76</f>
        <v>0.78676561809327628</v>
      </c>
      <c r="U76" s="4">
        <f>'1'!U76</f>
        <v>0.47205937085596572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0.60592027431475404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0.7574003428934426</v>
      </c>
      <c r="I77" s="4">
        <f>'1'!I77</f>
        <v>0.45444020573606553</v>
      </c>
      <c r="J77" s="4">
        <f>'1'!J77</f>
        <v>0.98884579568631126</v>
      </c>
      <c r="K77" s="4">
        <f>'1'!K77</f>
        <v>0.474821700472078</v>
      </c>
      <c r="L77" s="4">
        <f>'1'!L77</f>
        <v>0.81684355975959433</v>
      </c>
      <c r="M77" s="4">
        <f>'1'!M77</f>
        <v>0.60592027431475404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1.0210544496994929</v>
      </c>
      <c r="S77" s="4">
        <f>'1'!S77</f>
        <v>0.61263266981969577</v>
      </c>
      <c r="T77" s="4">
        <f>'1'!T77</f>
        <v>0.7574003428934426</v>
      </c>
      <c r="U77" s="4">
        <f>'1'!U77</f>
        <v>0.45444020573606553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0.57225203874289898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0.7153150484286237</v>
      </c>
      <c r="I78" s="4">
        <f>'1'!I78</f>
        <v>0.42918902905717426</v>
      </c>
      <c r="J78" s="4">
        <f>'1'!J78</f>
        <v>0.89684304847232232</v>
      </c>
      <c r="K78" s="4">
        <f>'1'!K78</f>
        <v>0.43064403286119501</v>
      </c>
      <c r="L78" s="4">
        <f>'1'!L78</f>
        <v>0.77145527591904972</v>
      </c>
      <c r="M78" s="4">
        <f>'1'!M78</f>
        <v>0.57225203874289898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0.96431909489881218</v>
      </c>
      <c r="S78" s="4">
        <f>'1'!S78</f>
        <v>0.57859145693928726</v>
      </c>
      <c r="T78" s="4">
        <f>'1'!T78</f>
        <v>0.7153150484286237</v>
      </c>
      <c r="U78" s="4">
        <f>'1'!U78</f>
        <v>0.42918902905717426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0.53979086726912295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0.67473858408640375</v>
      </c>
      <c r="I79" s="4">
        <f>'1'!I79</f>
        <v>0.40484315045184222</v>
      </c>
      <c r="J79" s="4">
        <f>'1'!J79</f>
        <v>0.81494651392585926</v>
      </c>
      <c r="K79" s="4">
        <f>'1'!K79</f>
        <v>0.39131914321130501</v>
      </c>
      <c r="L79" s="4">
        <f>'1'!L79</f>
        <v>0.72769424004581895</v>
      </c>
      <c r="M79" s="4">
        <f>'1'!M79</f>
        <v>0.53979086726912295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0.90961780005727366</v>
      </c>
      <c r="S79" s="4">
        <f>'1'!S79</f>
        <v>0.54577068003436424</v>
      </c>
      <c r="T79" s="4">
        <f>'1'!T79</f>
        <v>0.67473858408640375</v>
      </c>
      <c r="U79" s="4">
        <f>'1'!U79</f>
        <v>0.40484315045184222</v>
      </c>
      <c r="V79" s="73">
        <f t="shared" si="1"/>
        <v>248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0.49882460663038403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0.62353075828797999</v>
      </c>
      <c r="I80" s="4">
        <f>'1'!I80</f>
        <v>0.37411845497278801</v>
      </c>
      <c r="J80" s="4">
        <f>'1'!J80</f>
        <v>0.72740863327662708</v>
      </c>
      <c r="K80" s="4">
        <f>'1'!K80</f>
        <v>0.34928540496120503</v>
      </c>
      <c r="L80" s="4">
        <f>'1'!L80</f>
        <v>0.67246745924857498</v>
      </c>
      <c r="M80" s="4">
        <f>'1'!M80</f>
        <v>0.49882460663038403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0.8405843240607187</v>
      </c>
      <c r="S80" s="4">
        <f>'1'!S80</f>
        <v>0.50435059443643127</v>
      </c>
      <c r="T80" s="4">
        <f>'1'!T80</f>
        <v>0.62353075828797999</v>
      </c>
      <c r="U80" s="4">
        <f>'1'!U80</f>
        <v>0.37411845497278801</v>
      </c>
      <c r="V80" s="73">
        <f t="shared" si="1"/>
        <v>248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0.45533599820246401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0.56916999775307997</v>
      </c>
      <c r="I81" s="4">
        <f>'1'!I81</f>
        <v>0.34150199865184799</v>
      </c>
      <c r="J81" s="4">
        <f>'1'!J81</f>
        <v>0.65929612210900568</v>
      </c>
      <c r="K81" s="4">
        <f>'1'!K81</f>
        <v>0.31657929596310103</v>
      </c>
      <c r="L81" s="4">
        <f>'1'!L81</f>
        <v>0.61384029124792128</v>
      </c>
      <c r="M81" s="4">
        <f>'1'!M81</f>
        <v>0.45533599820246401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0.76730036405990165</v>
      </c>
      <c r="S81" s="4">
        <f>'1'!S81</f>
        <v>0.46038021843594096</v>
      </c>
      <c r="T81" s="4">
        <f>'1'!T81</f>
        <v>0.56916999775307997</v>
      </c>
      <c r="U81" s="4">
        <f>'1'!U81</f>
        <v>0.34150199865184799</v>
      </c>
      <c r="V81" s="73">
        <f t="shared" si="1"/>
        <v>248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0.42032653927986202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0.52540817409982754</v>
      </c>
      <c r="I82" s="4">
        <f>'1'!I82</f>
        <v>0.3152449044598965</v>
      </c>
      <c r="J82" s="4">
        <f>'1'!J82</f>
        <v>0.57796469474283763</v>
      </c>
      <c r="K82" s="4">
        <f>'1'!K82</f>
        <v>0.27752575817966701</v>
      </c>
      <c r="L82" s="4">
        <f>'1'!L82</f>
        <v>0.56664389881174371</v>
      </c>
      <c r="M82" s="4">
        <f>'1'!M82</f>
        <v>0.42032653927986202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0.70830487351467963</v>
      </c>
      <c r="S82" s="4">
        <f>'1'!S82</f>
        <v>0.42498292410880778</v>
      </c>
      <c r="T82" s="4">
        <f>'1'!T82</f>
        <v>0.52540817409982754</v>
      </c>
      <c r="U82" s="4">
        <f>'1'!U82</f>
        <v>0.3152449044598965</v>
      </c>
      <c r="V82" s="73">
        <f t="shared" si="1"/>
        <v>248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0.39976180528712701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0.49970225660890877</v>
      </c>
      <c r="I83" s="4">
        <f>'1'!I83</f>
        <v>0.29982135396534526</v>
      </c>
      <c r="J83" s="4">
        <f>'1'!J83</f>
        <v>0.51800240070410164</v>
      </c>
      <c r="K83" s="4">
        <f>'1'!K83</f>
        <v>0.24873320170232599</v>
      </c>
      <c r="L83" s="4">
        <f>'1'!L83</f>
        <v>0.53892049817272036</v>
      </c>
      <c r="M83" s="4">
        <f>'1'!M83</f>
        <v>0.39976180528712701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0.67365062271590048</v>
      </c>
      <c r="S83" s="4">
        <f>'1'!S83</f>
        <v>0.40419037362954024</v>
      </c>
      <c r="T83" s="4">
        <f>'1'!T83</f>
        <v>0.49970225660890877</v>
      </c>
      <c r="U83" s="4">
        <f>'1'!U83</f>
        <v>0.29982135396534526</v>
      </c>
      <c r="V83" s="73">
        <f t="shared" si="1"/>
        <v>248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0.377892256640665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0.47236532080083127</v>
      </c>
      <c r="I84" s="4">
        <f>'1'!I84</f>
        <v>0.28341919248049874</v>
      </c>
      <c r="J84" s="4">
        <f>'1'!J84</f>
        <v>0.48344290186088129</v>
      </c>
      <c r="K84" s="4">
        <f>'1'!K84</f>
        <v>0.23213850101210201</v>
      </c>
      <c r="L84" s="4">
        <f>'1'!L84</f>
        <v>0.50943807164900923</v>
      </c>
      <c r="M84" s="4">
        <f>'1'!M84</f>
        <v>0.377892256640665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0.63679758956126153</v>
      </c>
      <c r="S84" s="4">
        <f>'1'!S84</f>
        <v>0.38207855373675692</v>
      </c>
      <c r="T84" s="4">
        <f>'1'!T84</f>
        <v>0.47236532080083127</v>
      </c>
      <c r="U84" s="4">
        <f>'1'!U84</f>
        <v>0.28341919248049874</v>
      </c>
      <c r="V84" s="73">
        <f t="shared" si="1"/>
        <v>248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0.35392581386939398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0.44240726733674246</v>
      </c>
      <c r="I85" s="4">
        <f>'1'!I85</f>
        <v>0.2654443604020455</v>
      </c>
      <c r="J85" s="4">
        <f>'1'!J85</f>
        <v>0.42515278760817188</v>
      </c>
      <c r="K85" s="4">
        <f>'1'!K85</f>
        <v>0.20414888797949199</v>
      </c>
      <c r="L85" s="4">
        <f>'1'!L85</f>
        <v>0.47712881371866617</v>
      </c>
      <c r="M85" s="4">
        <f>'1'!M85</f>
        <v>0.35392581386939398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0.59641101714833267</v>
      </c>
      <c r="S85" s="4">
        <f>'1'!S85</f>
        <v>0.35784661028899961</v>
      </c>
      <c r="T85" s="4">
        <f>'1'!T85</f>
        <v>0.44240726733674246</v>
      </c>
      <c r="U85" s="4">
        <f>'1'!U85</f>
        <v>0.2654443604020455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0.31906728894438002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0.39883411118047501</v>
      </c>
      <c r="I86" s="4">
        <f>'1'!I86</f>
        <v>0.23930046670828503</v>
      </c>
      <c r="J86" s="4">
        <f>'1'!J86</f>
        <v>0.37528056474768523</v>
      </c>
      <c r="K86" s="4">
        <f>'1'!K86</f>
        <v>0.180201358679938</v>
      </c>
      <c r="L86" s="4">
        <f>'1'!L86</f>
        <v>0.43013589601192881</v>
      </c>
      <c r="M86" s="4">
        <f>'1'!M86</f>
        <v>0.31906728894438002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0.53766987001491096</v>
      </c>
      <c r="S86" s="4">
        <f>'1'!S86</f>
        <v>0.32260192200894661</v>
      </c>
      <c r="T86" s="4">
        <f>'1'!T86</f>
        <v>0.39883411118047501</v>
      </c>
      <c r="U86" s="4">
        <f>'1'!U86</f>
        <v>0.23930046670828503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0.293461202653932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0.36682650331741501</v>
      </c>
      <c r="I87" s="4">
        <f>'1'!I87</f>
        <v>0.22009590199044898</v>
      </c>
      <c r="J87" s="4">
        <f>'1'!J87</f>
        <v>0.33915963406420252</v>
      </c>
      <c r="K87" s="4">
        <f>'1'!K87</f>
        <v>0.16285689323893199</v>
      </c>
      <c r="L87" s="4">
        <f>'1'!L87</f>
        <v>0.39561622805618107</v>
      </c>
      <c r="M87" s="4">
        <f>'1'!M87</f>
        <v>0.293461202653932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0.49452028507022633</v>
      </c>
      <c r="S87" s="4">
        <f>'1'!S87</f>
        <v>0.29671217104213582</v>
      </c>
      <c r="T87" s="4">
        <f>'1'!T87</f>
        <v>0.36682650331741501</v>
      </c>
      <c r="U87" s="4">
        <f>'1'!U87</f>
        <v>0.22009590199044898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0.28899346145361399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0.3612418268170175</v>
      </c>
      <c r="I88" s="4">
        <f>'1'!I88</f>
        <v>0.21674509609021048</v>
      </c>
      <c r="J88" s="4">
        <f>'1'!J88</f>
        <v>0.30275181310061322</v>
      </c>
      <c r="K88" s="4">
        <f>'1'!K88</f>
        <v>0.14537466948288499</v>
      </c>
      <c r="L88" s="4">
        <f>'1'!L88</f>
        <v>0.38959324816781277</v>
      </c>
      <c r="M88" s="4">
        <f>'1'!M88</f>
        <v>0.28899346145361399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0.48699156020976597</v>
      </c>
      <c r="S88" s="4">
        <f>'1'!S88</f>
        <v>0.29219493612585956</v>
      </c>
      <c r="T88" s="4">
        <f>'1'!T88</f>
        <v>0.3612418268170175</v>
      </c>
      <c r="U88" s="4">
        <f>'1'!U88</f>
        <v>0.21674509609021048</v>
      </c>
      <c r="V88" s="73">
        <f t="shared" si="1"/>
        <v>248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0.26919108207426001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0.33648885259282502</v>
      </c>
      <c r="I89" s="4">
        <f>'1'!I89</f>
        <v>0.20189331155569501</v>
      </c>
      <c r="J89" s="4">
        <f>'1'!J89</f>
        <v>0.2666125987032345</v>
      </c>
      <c r="K89" s="4">
        <f>'1'!K89</f>
        <v>0.12802142461018101</v>
      </c>
      <c r="L89" s="4">
        <f>'1'!L89</f>
        <v>0.36289758085046714</v>
      </c>
      <c r="M89" s="4">
        <f>'1'!M89</f>
        <v>0.26919108207426001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0.45362197606308391</v>
      </c>
      <c r="S89" s="4">
        <f>'1'!S89</f>
        <v>0.27217318563785037</v>
      </c>
      <c r="T89" s="4">
        <f>'1'!T89</f>
        <v>0.33648885259282502</v>
      </c>
      <c r="U89" s="4">
        <f>'1'!U89</f>
        <v>0.20189331155569501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0.26307555929430498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0.32884444911788124</v>
      </c>
      <c r="I90" s="4">
        <f>'1'!I90</f>
        <v>0.19730666947072872</v>
      </c>
      <c r="J90" s="4">
        <f>'1'!J90</f>
        <v>0.25147077782588612</v>
      </c>
      <c r="K90" s="4">
        <f>'1'!K90</f>
        <v>0.12075065987761099</v>
      </c>
      <c r="L90" s="4">
        <f>'1'!L90</f>
        <v>0.354653219984644</v>
      </c>
      <c r="M90" s="4">
        <f>'1'!M90</f>
        <v>0.26307555929430498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0.44331652498080498</v>
      </c>
      <c r="S90" s="4">
        <f>'1'!S90</f>
        <v>0.26598991498848301</v>
      </c>
      <c r="T90" s="4">
        <f>'1'!T90</f>
        <v>0.32884444911788124</v>
      </c>
      <c r="U90" s="4">
        <f>'1'!U90</f>
        <v>0.19730666947072872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0.25446391675380498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0.31807989594225622</v>
      </c>
      <c r="I91" s="4">
        <f>'1'!I91</f>
        <v>0.19084793756535373</v>
      </c>
      <c r="J91" s="4">
        <f>'1'!J91</f>
        <v>0.23694604764089741</v>
      </c>
      <c r="K91" s="4">
        <f>'1'!K91</f>
        <v>0.113776208334792</v>
      </c>
      <c r="L91" s="4">
        <f>'1'!L91</f>
        <v>0.34304383002634553</v>
      </c>
      <c r="M91" s="4">
        <f>'1'!M91</f>
        <v>0.25446391675380498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0.42880478753293194</v>
      </c>
      <c r="S91" s="4">
        <f>'1'!S91</f>
        <v>0.25728287251975912</v>
      </c>
      <c r="T91" s="4">
        <f>'1'!T91</f>
        <v>0.31807989594225622</v>
      </c>
      <c r="U91" s="4">
        <f>'1'!U91</f>
        <v>0.19084793756535373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0.24397012210324401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0.30496265262905503</v>
      </c>
      <c r="I92" s="4">
        <f>'1'!I92</f>
        <v>0.18297759157743301</v>
      </c>
      <c r="J92" s="4">
        <f>'1'!J92</f>
        <v>0.20465158895393296</v>
      </c>
      <c r="K92" s="4">
        <f>'1'!K92</f>
        <v>9.8269129418683501E-2</v>
      </c>
      <c r="L92" s="4">
        <f>'1'!L92</f>
        <v>0.32889710323552407</v>
      </c>
      <c r="M92" s="4">
        <f>'1'!M92</f>
        <v>0.24397012210324401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0.4111213790444051</v>
      </c>
      <c r="S92" s="4">
        <f>'1'!S92</f>
        <v>0.24667282742664304</v>
      </c>
      <c r="T92" s="4">
        <f>'1'!T92</f>
        <v>0.30496265262905503</v>
      </c>
      <c r="U92" s="4">
        <f>'1'!U92</f>
        <v>0.18297759157743301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0.247357701585806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0.30919712698225749</v>
      </c>
      <c r="I93" s="4">
        <f>'1'!I93</f>
        <v>0.18551827618935451</v>
      </c>
      <c r="J93" s="4">
        <f>'1'!J93</f>
        <v>0.18625465714971676</v>
      </c>
      <c r="K93" s="4">
        <f>'1'!K93</f>
        <v>8.94353330058828E-2</v>
      </c>
      <c r="L93" s="4">
        <f>'1'!L93</f>
        <v>0.33346391276609127</v>
      </c>
      <c r="M93" s="4">
        <f>'1'!M93</f>
        <v>0.247357701585806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0.41682989095761408</v>
      </c>
      <c r="S93" s="4">
        <f>'1'!S93</f>
        <v>0.25009793457456847</v>
      </c>
      <c r="T93" s="4">
        <f>'1'!T93</f>
        <v>0.30919712698225749</v>
      </c>
      <c r="U93" s="4">
        <f>'1'!U93</f>
        <v>0.18551827618935451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0.23513410502443599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0.29391763128054499</v>
      </c>
      <c r="I94" s="4">
        <f>'1'!I94</f>
        <v>0.17635057876832699</v>
      </c>
      <c r="J94" s="4">
        <f>'1'!J94</f>
        <v>0.17102959227842282</v>
      </c>
      <c r="K94" s="4">
        <f>'1'!K94</f>
        <v>8.2124596363706906E-2</v>
      </c>
      <c r="L94" s="4">
        <f>'1'!L94</f>
        <v>0.31698523305934839</v>
      </c>
      <c r="M94" s="4">
        <f>'1'!M94</f>
        <v>0.23513410502443599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0.39623154132418548</v>
      </c>
      <c r="S94" s="4">
        <f>'1'!S94</f>
        <v>0.23773892479451131</v>
      </c>
      <c r="T94" s="4">
        <f>'1'!T94</f>
        <v>0.29391763128054499</v>
      </c>
      <c r="U94" s="4">
        <f>'1'!U94</f>
        <v>0.17635057876832699</v>
      </c>
      <c r="V94" s="73">
        <f t="shared" si="1"/>
        <v>248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0.196967277919671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0.24620909739958874</v>
      </c>
      <c r="I95" s="4">
        <f>'1'!I95</f>
        <v>0.14772545843975327</v>
      </c>
      <c r="J95" s="4">
        <f>'1'!J95</f>
        <v>0.15648405109494781</v>
      </c>
      <c r="K95" s="4">
        <f>'1'!K95</f>
        <v>7.5140151843486505E-2</v>
      </c>
      <c r="L95" s="4">
        <f>'1'!L95</f>
        <v>0.26553237987294021</v>
      </c>
      <c r="M95" s="4">
        <f>'1'!M95</f>
        <v>0.196967277919671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0.33191547484117523</v>
      </c>
      <c r="S95" s="4">
        <f>'1'!S95</f>
        <v>0.19914928490470515</v>
      </c>
      <c r="T95" s="4">
        <f>'1'!T95</f>
        <v>0.24620909739958874</v>
      </c>
      <c r="U95" s="4">
        <f>'1'!U95</f>
        <v>0.14772545843975327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0.19921464184686299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0.24901830230857874</v>
      </c>
      <c r="I96" s="4">
        <f>'1'!I96</f>
        <v>0.14941098138514725</v>
      </c>
      <c r="J96" s="4">
        <f>'1'!J96</f>
        <v>0.14532261045342879</v>
      </c>
      <c r="K96" s="4">
        <f>'1'!K96</f>
        <v>6.97806769402778E-2</v>
      </c>
      <c r="L96" s="4">
        <f>'1'!L96</f>
        <v>0.26856206022558871</v>
      </c>
      <c r="M96" s="4">
        <f>'1'!M96</f>
        <v>0.19921464184686299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0.33570257528198588</v>
      </c>
      <c r="S96" s="4">
        <f>'1'!S96</f>
        <v>0.20142154516919153</v>
      </c>
      <c r="T96" s="4">
        <f>'1'!T96</f>
        <v>0.24901830230857874</v>
      </c>
      <c r="U96" s="4">
        <f>'1'!U96</f>
        <v>0.14941098138514725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0.215316621483119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0.26914577685389873</v>
      </c>
      <c r="I97" s="4">
        <f>'1'!I97</f>
        <v>0.16148746611233925</v>
      </c>
      <c r="J97" s="4">
        <f>'1'!J97</f>
        <v>0.1344210725461045</v>
      </c>
      <c r="K97" s="4">
        <f>'1'!K97</f>
        <v>6.4546001534367903E-2</v>
      </c>
      <c r="L97" s="4">
        <f>'1'!L97</f>
        <v>0.29026920376048793</v>
      </c>
      <c r="M97" s="4">
        <f>'1'!M97</f>
        <v>0.215316621483119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0.36283650470060991</v>
      </c>
      <c r="S97" s="4">
        <f>'1'!S97</f>
        <v>0.21770190282036594</v>
      </c>
      <c r="T97" s="4">
        <f>'1'!T97</f>
        <v>0.26914577685389873</v>
      </c>
      <c r="U97" s="4">
        <f>'1'!U97</f>
        <v>0.16148746611233925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0.206108535049256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0.25763566881157002</v>
      </c>
      <c r="I98" s="4">
        <f>'1'!I98</f>
        <v>0.15458140128694201</v>
      </c>
      <c r="J98" s="4">
        <f>'1'!J98</f>
        <v>0.1227336874817402</v>
      </c>
      <c r="K98" s="4">
        <f>'1'!K98</f>
        <v>5.8933979847526602E-2</v>
      </c>
      <c r="L98" s="4">
        <f>'1'!L98</f>
        <v>0.27785574538971963</v>
      </c>
      <c r="M98" s="4">
        <f>'1'!M98</f>
        <v>0.206108535049256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0.34731968173714955</v>
      </c>
      <c r="S98" s="4">
        <f>'1'!S98</f>
        <v>0.20839180904228971</v>
      </c>
      <c r="T98" s="4">
        <f>'1'!T98</f>
        <v>0.25763566881157002</v>
      </c>
      <c r="U98" s="4">
        <f>'1'!U98</f>
        <v>0.15458140128694201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0.20590338372399999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0.25737922965499999</v>
      </c>
      <c r="I99" s="4">
        <f>'1'!I99</f>
        <v>0.154427537793</v>
      </c>
      <c r="J99" s="4">
        <f>'1'!J99</f>
        <v>0.11892320402659004</v>
      </c>
      <c r="K99" s="4">
        <f>'1'!K99</f>
        <v>5.7104270663660001E-2</v>
      </c>
      <c r="L99" s="4">
        <f>'1'!L99</f>
        <v>0.2775791800627036</v>
      </c>
      <c r="M99" s="4">
        <f>'1'!M99</f>
        <v>0.20590338372399999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0.34697397507837952</v>
      </c>
      <c r="S99" s="4">
        <f>'1'!S99</f>
        <v>0.20818438504702769</v>
      </c>
      <c r="T99" s="4">
        <f>'1'!T99</f>
        <v>0.25737922965499999</v>
      </c>
      <c r="U99" s="4">
        <f>'1'!U99</f>
        <v>0.154427537793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0.187283144606924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0.23410393075865499</v>
      </c>
      <c r="I100" s="4">
        <f>'1'!I100</f>
        <v>0.140462358455193</v>
      </c>
      <c r="J100" s="4">
        <f>'1'!J100</f>
        <v>0.10881951083291609</v>
      </c>
      <c r="K100" s="4">
        <f>'1'!K100</f>
        <v>5.2252702497828103E-2</v>
      </c>
      <c r="L100" s="4">
        <f>'1'!L100</f>
        <v>0.25247716078934579</v>
      </c>
      <c r="M100" s="4">
        <f>'1'!M100</f>
        <v>0.187283144606924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0.31559645098668221</v>
      </c>
      <c r="S100" s="4">
        <f>'1'!S100</f>
        <v>0.18935787059200934</v>
      </c>
      <c r="T100" s="4">
        <f>'1'!T100</f>
        <v>0.23410393075865499</v>
      </c>
      <c r="U100" s="4">
        <f>'1'!U100</f>
        <v>0.140462358455193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0.178201358674211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0.22275169834276376</v>
      </c>
      <c r="I101" s="4">
        <f>'1'!I101</f>
        <v>0.13365101900565823</v>
      </c>
      <c r="J101" s="4">
        <f>'1'!J101</f>
        <v>9.7501751515082294E-2</v>
      </c>
      <c r="K101" s="4">
        <f>'1'!K101</f>
        <v>4.6818166852057599E-2</v>
      </c>
      <c r="L101" s="4">
        <f>'1'!L101</f>
        <v>0.24023396863235535</v>
      </c>
      <c r="M101" s="4">
        <f>'1'!M101</f>
        <v>0.178201358674211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0.30029246079044419</v>
      </c>
      <c r="S101" s="4">
        <f>'1'!S101</f>
        <v>0.18017547647426652</v>
      </c>
      <c r="T101" s="4">
        <f>'1'!T101</f>
        <v>0.22275169834276376</v>
      </c>
      <c r="U101" s="4">
        <f>'1'!U101</f>
        <v>0.13365101900565823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0.192589381663203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0.24073672707900373</v>
      </c>
      <c r="I102" s="4">
        <f>'1'!I102</f>
        <v>0.14444203624740226</v>
      </c>
      <c r="J102" s="4">
        <f>'1'!J102</f>
        <v>9.5863463662447759E-2</v>
      </c>
      <c r="K102" s="4">
        <f>'1'!K102</f>
        <v>4.6031497557973401E-2</v>
      </c>
      <c r="L102" s="4">
        <f>'1'!L102</f>
        <v>0.25963052031487249</v>
      </c>
      <c r="M102" s="4">
        <f>'1'!M102</f>
        <v>0.192589381663203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0.32453815039359063</v>
      </c>
      <c r="S102" s="4">
        <f>'1'!S102</f>
        <v>0.19472289023615436</v>
      </c>
      <c r="T102" s="4">
        <f>'1'!T102</f>
        <v>0.24073672707900373</v>
      </c>
      <c r="U102" s="4">
        <f>'1'!U102</f>
        <v>0.14444203624740226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0.20520292962825601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0.25650366203531999</v>
      </c>
      <c r="I103" s="4">
        <f>'1'!I103</f>
        <v>0.153902197221192</v>
      </c>
      <c r="J103" s="4">
        <f>'1'!J103</f>
        <v>9.3203937965288322E-2</v>
      </c>
      <c r="K103" s="4">
        <f>'1'!K103</f>
        <v>4.4754452623886401E-2</v>
      </c>
      <c r="L103" s="4">
        <f>'1'!L103</f>
        <v>0.27663489507791289</v>
      </c>
      <c r="M103" s="4">
        <f>'1'!M103</f>
        <v>0.20520292962825601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0.34579361884739113</v>
      </c>
      <c r="S103" s="4">
        <f>'1'!S103</f>
        <v>0.20747617130843465</v>
      </c>
      <c r="T103" s="4">
        <f>'1'!T103</f>
        <v>0.25650366203531999</v>
      </c>
      <c r="U103" s="4">
        <f>'1'!U103</f>
        <v>0.153902197221192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0.18449859250832601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0.23062324063540751</v>
      </c>
      <c r="I104" s="4">
        <f>'1'!I104</f>
        <v>0.13837394438124451</v>
      </c>
      <c r="J104" s="4">
        <f>'1'!J104</f>
        <v>8.6450946437230974E-2</v>
      </c>
      <c r="K104" s="4">
        <f>'1'!K104</f>
        <v>4.15118166794212E-2</v>
      </c>
      <c r="L104" s="4">
        <f>'1'!L104</f>
        <v>0.24872329490141665</v>
      </c>
      <c r="M104" s="4">
        <f>'1'!M104</f>
        <v>0.18449859250832601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0.31090411862677081</v>
      </c>
      <c r="S104" s="4">
        <f>'1'!S104</f>
        <v>0.18654247117606249</v>
      </c>
      <c r="T104" s="4">
        <f>'1'!T104</f>
        <v>0.23062324063540751</v>
      </c>
      <c r="U104" s="4">
        <f>'1'!U104</f>
        <v>0.13837394438124451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0.15259906139676299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0.19074882674595373</v>
      </c>
      <c r="I105" s="4">
        <f>'1'!I105</f>
        <v>0.11444929604757224</v>
      </c>
      <c r="J105" s="4">
        <f>'1'!J105</f>
        <v>8.4932863123334534E-2</v>
      </c>
      <c r="K105" s="4">
        <f>'1'!K105</f>
        <v>4.0782866924356197E-2</v>
      </c>
      <c r="L105" s="4">
        <f>'1'!L105</f>
        <v>0.20571940866027824</v>
      </c>
      <c r="M105" s="4">
        <f>'1'!M105</f>
        <v>0.15259906139676299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0.25714926082534778</v>
      </c>
      <c r="S105" s="4">
        <f>'1'!S105</f>
        <v>0.15428955649520867</v>
      </c>
      <c r="T105" s="4">
        <f>'1'!T105</f>
        <v>0.19074882674595373</v>
      </c>
      <c r="U105" s="4">
        <f>'1'!U105</f>
        <v>0.11444929604757224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0.16852849984747001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0.2106606248093375</v>
      </c>
      <c r="I106" s="4">
        <f>'1'!I106</f>
        <v>0.12639637488560251</v>
      </c>
      <c r="J106" s="4">
        <f>'1'!J106</f>
        <v>7.1658649466384325E-2</v>
      </c>
      <c r="K106" s="4">
        <f>'1'!K106</f>
        <v>3.4408885532598098E-2</v>
      </c>
      <c r="L106" s="4">
        <f>'1'!L106</f>
        <v>0.22719394872870921</v>
      </c>
      <c r="M106" s="4">
        <f>'1'!M106</f>
        <v>0.16852849984747001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0.28399243591088652</v>
      </c>
      <c r="S106" s="4">
        <f>'1'!S106</f>
        <v>0.1703954615465319</v>
      </c>
      <c r="T106" s="4">
        <f>'1'!T106</f>
        <v>0.2106606248093375</v>
      </c>
      <c r="U106" s="4">
        <f>'1'!U106</f>
        <v>0.12639637488560251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0.17763654237466101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0.22204567796832625</v>
      </c>
      <c r="I107" s="4">
        <f>'1'!I107</f>
        <v>0.13322740678099576</v>
      </c>
      <c r="J107" s="4">
        <f>'1'!J107</f>
        <v>7.202699502803063E-2</v>
      </c>
      <c r="K107" s="4">
        <f>'1'!K107</f>
        <v>3.4585756857434799E-2</v>
      </c>
      <c r="L107" s="4">
        <f>'1'!L107</f>
        <v>0.23947253750636041</v>
      </c>
      <c r="M107" s="4">
        <f>'1'!M107</f>
        <v>0.17763654237466101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0.29934067188295049</v>
      </c>
      <c r="S107" s="4">
        <f>'1'!S107</f>
        <v>0.1796044031297703</v>
      </c>
      <c r="T107" s="4">
        <f>'1'!T107</f>
        <v>0.22204567796832625</v>
      </c>
      <c r="U107" s="4">
        <f>'1'!U107</f>
        <v>0.13322740678099576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0.132570881723309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0.16571360215413625</v>
      </c>
      <c r="I108" s="4">
        <f>'1'!I108</f>
        <v>9.9428161292481748E-2</v>
      </c>
      <c r="J108" s="4">
        <f>'1'!J108</f>
        <v>7.1703123585265746E-2</v>
      </c>
      <c r="K108" s="4">
        <f>'1'!K108</f>
        <v>3.44302410127411E-2</v>
      </c>
      <c r="L108" s="4">
        <f>'1'!L108</f>
        <v>0.17871933905793558</v>
      </c>
      <c r="M108" s="4">
        <f>'1'!M108</f>
        <v>0.132570881723309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0.22339917382241947</v>
      </c>
      <c r="S108" s="4">
        <f>'1'!S108</f>
        <v>0.13403950429345168</v>
      </c>
      <c r="T108" s="4">
        <f>'1'!T108</f>
        <v>0.16571360215413625</v>
      </c>
      <c r="U108" s="4">
        <f>'1'!U108</f>
        <v>9.9428161292481748E-2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0.153363283334887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0.19170410416860875</v>
      </c>
      <c r="I109" s="4">
        <f>'1'!I109</f>
        <v>0.11502246250116524</v>
      </c>
      <c r="J109" s="4">
        <f>'1'!J109</f>
        <v>7.4174624246340207E-2</v>
      </c>
      <c r="K109" s="4">
        <f>'1'!K109</f>
        <v>3.5617000517335802E-2</v>
      </c>
      <c r="L109" s="4">
        <f>'1'!L109</f>
        <v>0.20674965932995515</v>
      </c>
      <c r="M109" s="4">
        <f>'1'!M109</f>
        <v>0.153363283334887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0.25843707416244394</v>
      </c>
      <c r="S109" s="4">
        <f>'1'!S109</f>
        <v>0.15506224449746636</v>
      </c>
      <c r="T109" s="4">
        <f>'1'!T109</f>
        <v>0.19170410416860875</v>
      </c>
      <c r="U109" s="4">
        <f>'1'!U109</f>
        <v>0.11502246250116524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0.17116590399574599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0.21395737999468251</v>
      </c>
      <c r="I110" s="4">
        <f>'1'!I110</f>
        <v>0.12837442799680948</v>
      </c>
      <c r="J110" s="4">
        <f>'1'!J110</f>
        <v>7.7704204243845318E-2</v>
      </c>
      <c r="K110" s="4">
        <f>'1'!K110</f>
        <v>3.73118261248052E-2</v>
      </c>
      <c r="L110" s="4">
        <f>'1'!L110</f>
        <v>0.23074944387275084</v>
      </c>
      <c r="M110" s="4">
        <f>'1'!M110</f>
        <v>0.17116590399574599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0.28843680484093853</v>
      </c>
      <c r="S110" s="4">
        <f>'1'!S110</f>
        <v>0.17306208290456312</v>
      </c>
      <c r="T110" s="4">
        <f>'1'!T110</f>
        <v>0.21395737999468251</v>
      </c>
      <c r="U110" s="4">
        <f>'1'!U110</f>
        <v>0.12837442799680948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0.173333300408132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0.216666625510165</v>
      </c>
      <c r="I111" s="4">
        <f>'1'!I111</f>
        <v>0.129999975306099</v>
      </c>
      <c r="J111" s="4">
        <f>'1'!J111</f>
        <v>9.1575827942874055E-2</v>
      </c>
      <c r="K111" s="4">
        <f>'1'!K111</f>
        <v>4.3972670496915001E-2</v>
      </c>
      <c r="L111" s="4">
        <f>'1'!L111</f>
        <v>0.23367131969693539</v>
      </c>
      <c r="M111" s="4">
        <f>'1'!M111</f>
        <v>0.173333300408132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0.29208914962116922</v>
      </c>
      <c r="S111" s="4">
        <f>'1'!S111</f>
        <v>0.17525348977270155</v>
      </c>
      <c r="T111" s="4">
        <f>'1'!T111</f>
        <v>0.216666625510165</v>
      </c>
      <c r="U111" s="4">
        <f>'1'!U111</f>
        <v>0.129999975306099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0.13252020781457999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0.16565025976822498</v>
      </c>
      <c r="I112" s="4">
        <f>'1'!I112</f>
        <v>9.9390155860934998E-2</v>
      </c>
      <c r="J112" s="4">
        <f>'1'!J112</f>
        <v>9.2926130353277472E-2</v>
      </c>
      <c r="K112" s="4">
        <f>'1'!K112</f>
        <v>4.4621055603527401E-2</v>
      </c>
      <c r="L112" s="4">
        <f>'1'!L112</f>
        <v>0.17865102535768856</v>
      </c>
      <c r="M112" s="4">
        <f>'1'!M112</f>
        <v>0.13252020781457999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0.22331378169711069</v>
      </c>
      <c r="S112" s="4">
        <f>'1'!S112</f>
        <v>0.13398826901826644</v>
      </c>
      <c r="T112" s="4">
        <f>'1'!T112</f>
        <v>0.16565025976822498</v>
      </c>
      <c r="U112" s="4">
        <f>'1'!U112</f>
        <v>9.9390155860934998E-2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0.14114217009767999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0.1764277126221</v>
      </c>
      <c r="I113" s="4">
        <f>'1'!I113</f>
        <v>0.10585662757325999</v>
      </c>
      <c r="J113" s="4">
        <f>'1'!J113</f>
        <v>8.719450302634639E-2</v>
      </c>
      <c r="K113" s="4">
        <f>'1'!K113</f>
        <v>4.1868855972687302E-2</v>
      </c>
      <c r="L113" s="4">
        <f>'1'!L113</f>
        <v>0.19027432740250821</v>
      </c>
      <c r="M113" s="4">
        <f>'1'!M113</f>
        <v>0.14114217009767999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0.23784290925313528</v>
      </c>
      <c r="S113" s="4">
        <f>'1'!S113</f>
        <v>0.14270574555188115</v>
      </c>
      <c r="T113" s="4">
        <f>'1'!T113</f>
        <v>0.1764277126221</v>
      </c>
      <c r="U113" s="4">
        <f>'1'!U113</f>
        <v>0.10585662757325999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0.17172190228530701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0.21465237785663377</v>
      </c>
      <c r="I114" s="4">
        <f>'1'!I114</f>
        <v>0.12879142671398025</v>
      </c>
      <c r="J114" s="4">
        <f>'1'!J114</f>
        <v>7.738571800837471E-2</v>
      </c>
      <c r="K114" s="4">
        <f>'1'!K114</f>
        <v>3.7158896136567601E-2</v>
      </c>
      <c r="L114" s="4">
        <f>'1'!L114</f>
        <v>0.23149898740399988</v>
      </c>
      <c r="M114" s="4">
        <f>'1'!M114</f>
        <v>0.17172190228530701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0.28937373425499985</v>
      </c>
      <c r="S114" s="4">
        <f>'1'!S114</f>
        <v>0.17362424055299991</v>
      </c>
      <c r="T114" s="4">
        <f>'1'!T114</f>
        <v>0.21465237785663377</v>
      </c>
      <c r="U114" s="4">
        <f>'1'!U114</f>
        <v>0.12879142671398025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0.18078804741305601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0.22598505926632001</v>
      </c>
      <c r="I115" s="4">
        <f>'1'!I115</f>
        <v>0.13559103555979202</v>
      </c>
      <c r="J115" s="4">
        <f>'1'!J115</f>
        <v>6.8618525559291071E-2</v>
      </c>
      <c r="K115" s="4">
        <f>'1'!K115</f>
        <v>3.2949085825192799E-2</v>
      </c>
      <c r="L115" s="4">
        <f>'1'!L115</f>
        <v>0.24372109412888665</v>
      </c>
      <c r="M115" s="4">
        <f>'1'!M115</f>
        <v>0.18078804741305601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0.30465136766110834</v>
      </c>
      <c r="S115" s="4">
        <f>'1'!S115</f>
        <v>0.18279082059666499</v>
      </c>
      <c r="T115" s="4">
        <f>'1'!T115</f>
        <v>0.22598505926632001</v>
      </c>
      <c r="U115" s="4">
        <f>'1'!U115</f>
        <v>0.13559103555979202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0.15956963652303799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0.19946204565379749</v>
      </c>
      <c r="I116" s="4">
        <f>'1'!I116</f>
        <v>0.11967722739227848</v>
      </c>
      <c r="J116" s="4">
        <f>'1'!J116</f>
        <v>6.8260723347844346E-2</v>
      </c>
      <c r="K116" s="4">
        <f>'1'!K116</f>
        <v>3.27772771820121E-2</v>
      </c>
      <c r="L116" s="4">
        <f>'1'!L116</f>
        <v>0.21511646903452872</v>
      </c>
      <c r="M116" s="4">
        <f>'1'!M116</f>
        <v>0.15956963652303799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0.2688955862931609</v>
      </c>
      <c r="S116" s="4">
        <f>'1'!S116</f>
        <v>0.16133735177589653</v>
      </c>
      <c r="T116" s="4">
        <f>'1'!T116</f>
        <v>0.19946204565379749</v>
      </c>
      <c r="U116" s="4">
        <f>'1'!U116</f>
        <v>0.11967722739227848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0.170364337863848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0.21295542232980999</v>
      </c>
      <c r="I117" s="4">
        <f>'1'!I117</f>
        <v>0.12777325339788601</v>
      </c>
      <c r="J117" s="4">
        <f>'1'!J117</f>
        <v>7.0099804566983573E-2</v>
      </c>
      <c r="K117" s="4">
        <f>'1'!K117</f>
        <v>3.36603629731307E-2</v>
      </c>
      <c r="L117" s="4">
        <f>'1'!L117</f>
        <v>0.22966884934519066</v>
      </c>
      <c r="M117" s="4">
        <f>'1'!M117</f>
        <v>0.170364337863848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0.28708606168148831</v>
      </c>
      <c r="S117" s="4">
        <f>'1'!S117</f>
        <v>0.17225163700889301</v>
      </c>
      <c r="T117" s="4">
        <f>'1'!T117</f>
        <v>0.21295542232980999</v>
      </c>
      <c r="U117" s="4">
        <f>'1'!U117</f>
        <v>0.12777325339788601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0.162205884843761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0.20275735605470124</v>
      </c>
      <c r="I118" s="4">
        <f>'1'!I118</f>
        <v>0.12165441363282076</v>
      </c>
      <c r="J118" s="4">
        <f>'1'!J118</f>
        <v>6.7326448077531645E-2</v>
      </c>
      <c r="K118" s="4">
        <f>'1'!K118</f>
        <v>3.2328659030937297E-2</v>
      </c>
      <c r="L118" s="4">
        <f>'1'!L118</f>
        <v>0.21867040600279564</v>
      </c>
      <c r="M118" s="4">
        <f>'1'!M118</f>
        <v>0.162205884843761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0.27333800750349457</v>
      </c>
      <c r="S118" s="4">
        <f>'1'!S118</f>
        <v>0.16400280450209673</v>
      </c>
      <c r="T118" s="4">
        <f>'1'!T118</f>
        <v>0.20275735605470124</v>
      </c>
      <c r="U118" s="4">
        <f>'1'!U118</f>
        <v>0.12165441363282076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0.17174565526380101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0.21468206907975126</v>
      </c>
      <c r="I119" s="4">
        <f>'1'!I119</f>
        <v>0.12880924144785075</v>
      </c>
      <c r="J119" s="4">
        <f>'1'!J119</f>
        <v>6.0374834283283704E-2</v>
      </c>
      <c r="K119" s="4">
        <f>'1'!K119</f>
        <v>2.8990649103394401E-2</v>
      </c>
      <c r="L119" s="4">
        <f>'1'!L119</f>
        <v>0.23153100888987915</v>
      </c>
      <c r="M119" s="4">
        <f>'1'!M119</f>
        <v>0.17174565526380101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0.28941376111234896</v>
      </c>
      <c r="S119" s="4">
        <f>'1'!S119</f>
        <v>0.17364825666740935</v>
      </c>
      <c r="T119" s="4">
        <f>'1'!T119</f>
        <v>0.21468206907975126</v>
      </c>
      <c r="U119" s="4">
        <f>'1'!U119</f>
        <v>0.12880924144785075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0.16483447294657899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0.20604309118322373</v>
      </c>
      <c r="I120" s="4">
        <f>'1'!I120</f>
        <v>0.12362585470993424</v>
      </c>
      <c r="J120" s="4">
        <f>'1'!J120</f>
        <v>6.6388872271195429E-2</v>
      </c>
      <c r="K120" s="4">
        <f>'1'!K120</f>
        <v>3.1878456036063797E-2</v>
      </c>
      <c r="L120" s="4">
        <f>'1'!L120</f>
        <v>0.22221401620048345</v>
      </c>
      <c r="M120" s="4">
        <f>'1'!M120</f>
        <v>0.16483447294657899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0.27776752025060431</v>
      </c>
      <c r="S120" s="4">
        <f>'1'!S120</f>
        <v>0.16666051215036259</v>
      </c>
      <c r="T120" s="4">
        <f>'1'!T120</f>
        <v>0.20604309118322373</v>
      </c>
      <c r="U120" s="4">
        <f>'1'!U120</f>
        <v>0.12362585470993424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0.14728695600838601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0.18410869501048252</v>
      </c>
      <c r="I121" s="4">
        <f>'1'!I121</f>
        <v>0.1104652170062895</v>
      </c>
      <c r="J121" s="4">
        <f>'1'!J121</f>
        <v>8.2507627452062055E-2</v>
      </c>
      <c r="K121" s="4">
        <f>'1'!K121</f>
        <v>3.9618322836185299E-2</v>
      </c>
      <c r="L121" s="4">
        <f>'1'!L121</f>
        <v>0.19855813801263864</v>
      </c>
      <c r="M121" s="4">
        <f>'1'!M121</f>
        <v>0.14728695600838601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0.2481976725157983</v>
      </c>
      <c r="S121" s="4">
        <f>'1'!S121</f>
        <v>0.14891860350947897</v>
      </c>
      <c r="T121" s="4">
        <f>'1'!T121</f>
        <v>0.18410869501048252</v>
      </c>
      <c r="U121" s="4">
        <f>'1'!U121</f>
        <v>0.1104652170062895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0.17144081118420099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0.21430101398025123</v>
      </c>
      <c r="I122" s="4">
        <f>'1'!I122</f>
        <v>0.12858060838815075</v>
      </c>
      <c r="J122" s="4">
        <f>'1'!J122</f>
        <v>8.3663425763512766E-2</v>
      </c>
      <c r="K122" s="4">
        <f>'1'!K122</f>
        <v>4.0173311411795198E-2</v>
      </c>
      <c r="L122" s="4">
        <f>'1'!L122</f>
        <v>0.23112004735961225</v>
      </c>
      <c r="M122" s="4">
        <f>'1'!M122</f>
        <v>0.17144081118420099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0.28890005919951534</v>
      </c>
      <c r="S122" s="4">
        <f>'1'!S122</f>
        <v>0.1733400355197092</v>
      </c>
      <c r="T122" s="4">
        <f>'1'!T122</f>
        <v>0.21430101398025123</v>
      </c>
      <c r="U122" s="4">
        <f>'1'!U122</f>
        <v>0.12858060838815075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0.15289929554718901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0.19112411943398627</v>
      </c>
      <c r="I123" s="4">
        <f>'1'!I123</f>
        <v>0.11467447166039176</v>
      </c>
      <c r="J123" s="4">
        <f>'1'!J123</f>
        <v>8.5200248840905268E-2</v>
      </c>
      <c r="K123" s="4">
        <f>'1'!K123</f>
        <v>4.0911259583406502E-2</v>
      </c>
      <c r="L123" s="4">
        <f>'1'!L123</f>
        <v>0.20612415552647731</v>
      </c>
      <c r="M123" s="4">
        <f>'1'!M123</f>
        <v>0.15289929554718901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0.25765519440809664</v>
      </c>
      <c r="S123" s="4">
        <f>'1'!S123</f>
        <v>0.15459311664485798</v>
      </c>
      <c r="T123" s="4">
        <f>'1'!T123</f>
        <v>0.19112411943398627</v>
      </c>
      <c r="U123" s="4">
        <f>'1'!U123</f>
        <v>0.11467447166039176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0.134401274210045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0.16800159276255625</v>
      </c>
      <c r="I124" s="4">
        <f>'1'!I124</f>
        <v>0.10080095565753375</v>
      </c>
      <c r="J124" s="4">
        <f>'1'!J124</f>
        <v>6.6979795162716224E-2</v>
      </c>
      <c r="K124" s="4">
        <f>'1'!K124</f>
        <v>3.2162204031376901E-2</v>
      </c>
      <c r="L124" s="4">
        <f>'1'!L124</f>
        <v>0.18118689853399625</v>
      </c>
      <c r="M124" s="4">
        <f>'1'!M124</f>
        <v>0.134401274210045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0.22648362316749532</v>
      </c>
      <c r="S124" s="4">
        <f>'1'!S124</f>
        <v>0.13589017390049718</v>
      </c>
      <c r="T124" s="4">
        <f>'1'!T124</f>
        <v>0.16800159276255625</v>
      </c>
      <c r="U124" s="4">
        <f>'1'!U124</f>
        <v>0.10080095565753375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0.11719554717649699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0.14649443397062123</v>
      </c>
      <c r="I125" s="4">
        <f>'1'!I125</f>
        <v>8.7896660382372746E-2</v>
      </c>
      <c r="J125" s="4">
        <f>'1'!J125</f>
        <v>6.3351133280698774E-2</v>
      </c>
      <c r="K125" s="4">
        <f>'1'!K125</f>
        <v>3.0419801512426101E-2</v>
      </c>
      <c r="L125" s="4">
        <f>'1'!L125</f>
        <v>0.15799178869181513</v>
      </c>
      <c r="M125" s="4">
        <f>'1'!M125</f>
        <v>0.11719554717649699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0.19748973586476892</v>
      </c>
      <c r="S125" s="4">
        <f>'1'!S125</f>
        <v>0.11849384151886135</v>
      </c>
      <c r="T125" s="4">
        <f>'1'!T125</f>
        <v>0.14649443397062123</v>
      </c>
      <c r="U125" s="4">
        <f>'1'!U125</f>
        <v>8.7896660382372746E-2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0.115363762640558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0.14420470330069751</v>
      </c>
      <c r="I126" s="4">
        <f>'1'!I126</f>
        <v>8.6522821980418496E-2</v>
      </c>
      <c r="J126" s="4">
        <f>'1'!J126</f>
        <v>6.6055238089137075E-2</v>
      </c>
      <c r="K126" s="4">
        <f>'1'!K126</f>
        <v>3.1718252341664102E-2</v>
      </c>
      <c r="L126" s="4">
        <f>'1'!L126</f>
        <v>0.15552235258862293</v>
      </c>
      <c r="M126" s="4">
        <f>'1'!M126</f>
        <v>0.115363762640558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0.19440294073577866</v>
      </c>
      <c r="S126" s="4">
        <f>'1'!S126</f>
        <v>0.11664176444146721</v>
      </c>
      <c r="T126" s="4">
        <f>'1'!T126</f>
        <v>0.14420470330069751</v>
      </c>
      <c r="U126" s="4">
        <f>'1'!U126</f>
        <v>8.6522821980418496E-2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0.14239811577533101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0.17799764471916377</v>
      </c>
      <c r="I127" s="4">
        <f>'1'!I127</f>
        <v>0.10679858683149826</v>
      </c>
      <c r="J127" s="4">
        <f>'1'!J127</f>
        <v>5.8525550673125606E-2</v>
      </c>
      <c r="K127" s="4">
        <f>'1'!K127</f>
        <v>2.8102664351615202E-2</v>
      </c>
      <c r="L127" s="4">
        <f>'1'!L127</f>
        <v>0.19196747282392088</v>
      </c>
      <c r="M127" s="4">
        <f>'1'!M127</f>
        <v>0.14239811577533101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0.2399593410299011</v>
      </c>
      <c r="S127" s="4">
        <f>'1'!S127</f>
        <v>0.14397560461794065</v>
      </c>
      <c r="T127" s="4">
        <f>'1'!T127</f>
        <v>0.17799764471916377</v>
      </c>
      <c r="U127" s="4">
        <f>'1'!U127</f>
        <v>0.10679858683149826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0.161225357466835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0.20153169683354374</v>
      </c>
      <c r="I128" s="4">
        <f>'1'!I128</f>
        <v>0.12091901810012626</v>
      </c>
      <c r="J128" s="4">
        <f>'1'!J128</f>
        <v>6.7098796171244743E-2</v>
      </c>
      <c r="K128" s="4">
        <f>'1'!K128</f>
        <v>3.2219345662027402E-2</v>
      </c>
      <c r="L128" s="4">
        <f>'1'!L128</f>
        <v>0.2173485531007521</v>
      </c>
      <c r="M128" s="4">
        <f>'1'!M128</f>
        <v>0.161225357466835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0.27168569137594012</v>
      </c>
      <c r="S128" s="4">
        <f>'1'!S128</f>
        <v>0.16301141482556408</v>
      </c>
      <c r="T128" s="4">
        <f>'1'!T128</f>
        <v>0.20153169683354374</v>
      </c>
      <c r="U128" s="4">
        <f>'1'!U128</f>
        <v>0.12091901810012626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0.16691070735520899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0.20863838419401123</v>
      </c>
      <c r="I129" s="4">
        <f>'1'!I129</f>
        <v>0.12518303051640675</v>
      </c>
      <c r="J129" s="4">
        <f>'1'!J129</f>
        <v>4.2734249267880983E-2</v>
      </c>
      <c r="K129" s="4">
        <f>'1'!K129</f>
        <v>2.05200335525417E-2</v>
      </c>
      <c r="L129" s="4">
        <f>'1'!L129</f>
        <v>0.22501299616060885</v>
      </c>
      <c r="M129" s="4">
        <f>'1'!M129</f>
        <v>0.16691070735520899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0.28126624520076104</v>
      </c>
      <c r="S129" s="4">
        <f>'1'!S129</f>
        <v>0.16875974712045663</v>
      </c>
      <c r="T129" s="4">
        <f>'1'!T129</f>
        <v>0.20863838419401123</v>
      </c>
      <c r="U129" s="4">
        <f>'1'!U129</f>
        <v>0.12518303051640675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0.20129950539111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0.25162438173888751</v>
      </c>
      <c r="I130" s="4">
        <f>'1'!I130</f>
        <v>0.1509746290433325</v>
      </c>
      <c r="J130" s="4">
        <f>'1'!J130</f>
        <v>5.0804586044281293E-2</v>
      </c>
      <c r="K130" s="4">
        <f>'1'!K130</f>
        <v>2.4395229309321101E-2</v>
      </c>
      <c r="L130" s="4">
        <f>'1'!L130</f>
        <v>0.27137267315815922</v>
      </c>
      <c r="M130" s="4">
        <f>'1'!M130</f>
        <v>0.20129950539111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0.33921584144769901</v>
      </c>
      <c r="S130" s="4">
        <f>'1'!S130</f>
        <v>0.20352950486861943</v>
      </c>
      <c r="T130" s="4">
        <f>'1'!T130</f>
        <v>0.25162438173888751</v>
      </c>
      <c r="U130" s="4">
        <f>'1'!U130</f>
        <v>0.1509746290433325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0.20393227387228699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0.25491534234035873</v>
      </c>
      <c r="I131" s="4">
        <f>'1'!I131</f>
        <v>0.15294920540421525</v>
      </c>
      <c r="J131" s="4">
        <f>'1'!J131</f>
        <v>6.4317732173445039E-2</v>
      </c>
      <c r="K131" s="4">
        <f>'1'!K131</f>
        <v>3.08839407461978E-2</v>
      </c>
      <c r="L131" s="4">
        <f>'1'!L131</f>
        <v>0.27492191894073281</v>
      </c>
      <c r="M131" s="4">
        <f>'1'!M131</f>
        <v>0.20393227387228699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0.34365239867591602</v>
      </c>
      <c r="S131" s="4">
        <f>'1'!S131</f>
        <v>0.20619143920554961</v>
      </c>
      <c r="T131" s="4">
        <f>'1'!T131</f>
        <v>0.25491534234035873</v>
      </c>
      <c r="U131" s="4">
        <f>'1'!U131</f>
        <v>0.15294920540421525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0.16332871853074199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0.20416089816342747</v>
      </c>
      <c r="I132" s="4">
        <f>'1'!I132</f>
        <v>0.12249653889805649</v>
      </c>
      <c r="J132" s="4">
        <f>'1'!J132</f>
        <v>6.4009119729852015E-2</v>
      </c>
      <c r="K132" s="4">
        <f>'1'!K132</f>
        <v>3.0735751932640699E-2</v>
      </c>
      <c r="L132" s="4">
        <f>'1'!L132</f>
        <v>0.22018410261400209</v>
      </c>
      <c r="M132" s="4">
        <f>'1'!M132</f>
        <v>0.16332871853074199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0.27523012826750259</v>
      </c>
      <c r="S132" s="4">
        <f>'1'!S132</f>
        <v>0.16513807696050156</v>
      </c>
      <c r="T132" s="4">
        <f>'1'!T132</f>
        <v>0.20416089816342747</v>
      </c>
      <c r="U132" s="4">
        <f>'1'!U132</f>
        <v>0.12249653889805649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0.148797700659316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0.18599712582414499</v>
      </c>
      <c r="I133" s="4">
        <f>'1'!I133</f>
        <v>0.111598275494487</v>
      </c>
      <c r="J133" s="4">
        <f>'1'!J133</f>
        <v>5.9432059150951899E-2</v>
      </c>
      <c r="K133" s="4">
        <f>'1'!K133</f>
        <v>2.8537949508119401E-2</v>
      </c>
      <c r="L133" s="4">
        <f>'1'!L133</f>
        <v>0.20059477895512734</v>
      </c>
      <c r="M133" s="4">
        <f>'1'!M133</f>
        <v>0.148797700659316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0.25074347369390915</v>
      </c>
      <c r="S133" s="4">
        <f>'1'!S133</f>
        <v>0.1504460842163455</v>
      </c>
      <c r="T133" s="4">
        <f>'1'!T133</f>
        <v>0.18599712582414499</v>
      </c>
      <c r="U133" s="4">
        <f>'1'!U133</f>
        <v>0.111598275494487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0.19630528254308999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0.24538160317886248</v>
      </c>
      <c r="I134" s="4">
        <f>'1'!I134</f>
        <v>0.14722896190731749</v>
      </c>
      <c r="J134" s="4">
        <f>'1'!J134</f>
        <v>9.1866935448123452E-2</v>
      </c>
      <c r="K134" s="4">
        <f>'1'!K134</f>
        <v>4.4112453829428203E-2</v>
      </c>
      <c r="L134" s="4">
        <f>'1'!L134</f>
        <v>0.26463994124219398</v>
      </c>
      <c r="M134" s="4">
        <f>'1'!M134</f>
        <v>0.19630528254308999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0.33079992655274248</v>
      </c>
      <c r="S134" s="4">
        <f>'1'!S134</f>
        <v>0.19847995593164547</v>
      </c>
      <c r="T134" s="4">
        <f>'1'!T134</f>
        <v>0.24538160317886248</v>
      </c>
      <c r="U134" s="4">
        <f>'1'!U134</f>
        <v>0.14722896190731749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0.14776901529887301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0.18471126912359126</v>
      </c>
      <c r="I135" s="4">
        <f>'1'!I135</f>
        <v>0.11082676147415477</v>
      </c>
      <c r="J135" s="4">
        <f>'1'!J135</f>
        <v>9.3206886146178183E-2</v>
      </c>
      <c r="K135" s="4">
        <f>'1'!K135</f>
        <v>4.4755868274607202E-2</v>
      </c>
      <c r="L135" s="4">
        <f>'1'!L135</f>
        <v>0.19920800408173808</v>
      </c>
      <c r="M135" s="4">
        <f>'1'!M135</f>
        <v>0.14776901529887301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0.24901000510217261</v>
      </c>
      <c r="S135" s="4">
        <f>'1'!S135</f>
        <v>0.14940600306130356</v>
      </c>
      <c r="T135" s="4">
        <f>'1'!T135</f>
        <v>0.18471126912359126</v>
      </c>
      <c r="U135" s="4">
        <f>'1'!U135</f>
        <v>0.11082676147415477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0.17032650239559899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0.21290812799449874</v>
      </c>
      <c r="I136" s="4">
        <f>'1'!I136</f>
        <v>0.12774487679669924</v>
      </c>
      <c r="J136" s="4">
        <f>'1'!J136</f>
        <v>5.3704457706910361E-2</v>
      </c>
      <c r="K136" s="4">
        <f>'1'!K136</f>
        <v>2.5787683016468301E-2</v>
      </c>
      <c r="L136" s="4">
        <f>'1'!L136</f>
        <v>0.22961784319821094</v>
      </c>
      <c r="M136" s="4">
        <f>'1'!M136</f>
        <v>0.17032650239559899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0.28702230399776368</v>
      </c>
      <c r="S136" s="4">
        <f>'1'!S136</f>
        <v>0.17221338239865819</v>
      </c>
      <c r="T136" s="4">
        <f>'1'!T136</f>
        <v>0.21290812799449874</v>
      </c>
      <c r="U136" s="4">
        <f>'1'!U136</f>
        <v>0.12774487679669924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0.21149617619084499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0.26437022023855622</v>
      </c>
      <c r="I137" s="4">
        <f>'1'!I137</f>
        <v>0.15862213214313375</v>
      </c>
      <c r="J137" s="4">
        <f>'1'!J137</f>
        <v>5.2847572707332521E-2</v>
      </c>
      <c r="K137" s="4">
        <f>'1'!K137</f>
        <v>2.5376225947647799E-2</v>
      </c>
      <c r="L137" s="4">
        <f>'1'!L137</f>
        <v>0.28511884609018689</v>
      </c>
      <c r="M137" s="4">
        <f>'1'!M137</f>
        <v>0.21149617619084499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0.35639855761273365</v>
      </c>
      <c r="S137" s="4">
        <f>'1'!S137</f>
        <v>0.21383913456764017</v>
      </c>
      <c r="T137" s="4">
        <f>'1'!T137</f>
        <v>0.26437022023855622</v>
      </c>
      <c r="U137" s="4">
        <f>'1'!U137</f>
        <v>0.15862213214313375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0.166571010515117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0.20821376314389625</v>
      </c>
      <c r="I138" s="4">
        <f>'1'!I138</f>
        <v>0.12492825788633774</v>
      </c>
      <c r="J138" s="4">
        <f>'1'!J138</f>
        <v>9.0863657761218936E-2</v>
      </c>
      <c r="K138" s="4">
        <f>'1'!K138</f>
        <v>4.3630702256614903E-2</v>
      </c>
      <c r="L138" s="4">
        <f>'1'!L138</f>
        <v>0.22455504948369062</v>
      </c>
      <c r="M138" s="4">
        <f>'1'!M138</f>
        <v>0.166571010515117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0.28069381185461328</v>
      </c>
      <c r="S138" s="4">
        <f>'1'!S138</f>
        <v>0.16841628711276796</v>
      </c>
      <c r="T138" s="4">
        <f>'1'!T138</f>
        <v>0.20821376314389625</v>
      </c>
      <c r="U138" s="4">
        <f>'1'!U138</f>
        <v>0.12492825788633774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0.205920890038959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0.25740111254869874</v>
      </c>
      <c r="I139" s="4">
        <f>'1'!I139</f>
        <v>0.15444066752921926</v>
      </c>
      <c r="J139" s="4">
        <f>'1'!J139</f>
        <v>9.4071590004334835E-2</v>
      </c>
      <c r="K139" s="4">
        <f>'1'!K139</f>
        <v>4.51710797849618E-2</v>
      </c>
      <c r="L139" s="4">
        <f>'1'!L139</f>
        <v>0.27760278039633751</v>
      </c>
      <c r="M139" s="4">
        <f>'1'!M139</f>
        <v>0.205920890038959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0.34700347549542188</v>
      </c>
      <c r="S139" s="4">
        <f>'1'!S139</f>
        <v>0.20820208529725315</v>
      </c>
      <c r="T139" s="4">
        <f>'1'!T139</f>
        <v>0.25740111254869874</v>
      </c>
      <c r="U139" s="4">
        <f>'1'!U139</f>
        <v>0.15444066752921926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0.20748737158059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0.25935921447573751</v>
      </c>
      <c r="I140" s="4">
        <f>'1'!I140</f>
        <v>0.15561552868544248</v>
      </c>
      <c r="J140" s="4">
        <f>'1'!J140</f>
        <v>9.6802104837114711E-2</v>
      </c>
      <c r="K140" s="4">
        <f>'1'!K140</f>
        <v>4.64822121189623E-2</v>
      </c>
      <c r="L140" s="4">
        <f>'1'!L140</f>
        <v>0.27971456046544091</v>
      </c>
      <c r="M140" s="4">
        <f>'1'!M140</f>
        <v>0.20748737158059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0.34964320058180115</v>
      </c>
      <c r="S140" s="4">
        <f>'1'!S140</f>
        <v>0.20978592034908067</v>
      </c>
      <c r="T140" s="4">
        <f>'1'!T140</f>
        <v>0.25935921447573751</v>
      </c>
      <c r="U140" s="4">
        <f>'1'!U140</f>
        <v>0.15561552868544248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0.16752588829355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0.20940736036693749</v>
      </c>
      <c r="I141" s="4">
        <f>'1'!I141</f>
        <v>0.12564441622016251</v>
      </c>
      <c r="J141" s="4">
        <f>'1'!J141</f>
        <v>8.6707644231187306E-2</v>
      </c>
      <c r="K141" s="4">
        <f>'1'!K141</f>
        <v>4.1635077235885602E-2</v>
      </c>
      <c r="L141" s="4">
        <f>'1'!L141</f>
        <v>0.22584232405880308</v>
      </c>
      <c r="M141" s="4">
        <f>'1'!M141</f>
        <v>0.16752588829355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0.28230290507350386</v>
      </c>
      <c r="S141" s="4">
        <f>'1'!S141</f>
        <v>0.16938174304410231</v>
      </c>
      <c r="T141" s="4">
        <f>'1'!T141</f>
        <v>0.20940736036693749</v>
      </c>
      <c r="U141" s="4">
        <f>'1'!U141</f>
        <v>0.12564441622016251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0.151244906622158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0.18905613327769749</v>
      </c>
      <c r="I142" s="4">
        <f>'1'!I142</f>
        <v>0.1134336799666185</v>
      </c>
      <c r="J142" s="4">
        <f>'1'!J142</f>
        <v>5.4537579878751914E-2</v>
      </c>
      <c r="K142" s="4">
        <f>'1'!K142</f>
        <v>2.6187729705305401E-2</v>
      </c>
      <c r="L142" s="4">
        <f>'1'!L142</f>
        <v>0.20389386716011185</v>
      </c>
      <c r="M142" s="4">
        <f>'1'!M142</f>
        <v>0.151244906622158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0.25486733395013983</v>
      </c>
      <c r="S142" s="4">
        <f>'1'!S142</f>
        <v>0.15292040037008389</v>
      </c>
      <c r="T142" s="4">
        <f>'1'!T142</f>
        <v>0.18905613327769749</v>
      </c>
      <c r="U142" s="4">
        <f>'1'!U142</f>
        <v>0.1134336799666185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0.19053327894936001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0.23816659868670001</v>
      </c>
      <c r="I143" s="4">
        <f>'1'!I143</f>
        <v>0.14289995921202001</v>
      </c>
      <c r="J143" s="4">
        <f>'1'!J143</f>
        <v>6.1866596443943662E-2</v>
      </c>
      <c r="K143" s="4">
        <f>'1'!K143</f>
        <v>2.97069600276198E-2</v>
      </c>
      <c r="L143" s="4">
        <f>'1'!L143</f>
        <v>0.25685867997349054</v>
      </c>
      <c r="M143" s="4">
        <f>'1'!M143</f>
        <v>0.19053327894936001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0.32107334996686321</v>
      </c>
      <c r="S143" s="4">
        <f>'1'!S143</f>
        <v>0.19264400998011791</v>
      </c>
      <c r="T143" s="4">
        <f>'1'!T143</f>
        <v>0.23816659868670001</v>
      </c>
      <c r="U143" s="4">
        <f>'1'!U143</f>
        <v>0.14289995921202001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0.199493325359174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0.24936665669896749</v>
      </c>
      <c r="I144" s="4">
        <f>'1'!I144</f>
        <v>0.1496199940193805</v>
      </c>
      <c r="J144" s="4">
        <f>'1'!J144</f>
        <v>6.366103623677094E-2</v>
      </c>
      <c r="K144" s="4">
        <f>'1'!K144</f>
        <v>3.05686100012981E-2</v>
      </c>
      <c r="L144" s="4">
        <f>'1'!L144</f>
        <v>0.26893775458983471</v>
      </c>
      <c r="M144" s="4">
        <f>'1'!M144</f>
        <v>0.199493325359174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0.33617219323729342</v>
      </c>
      <c r="S144" s="4">
        <f>'1'!S144</f>
        <v>0.20170331594237603</v>
      </c>
      <c r="T144" s="4">
        <f>'1'!T144</f>
        <v>0.24936665669896749</v>
      </c>
      <c r="U144" s="4">
        <f>'1'!U144</f>
        <v>0.1496199940193805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0.20553100203010899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0.25691375253763626</v>
      </c>
      <c r="I145" s="4">
        <f>'1'!I145</f>
        <v>0.15414825152258174</v>
      </c>
      <c r="J145" s="4">
        <f>'1'!J145</f>
        <v>5.5903932566856752E-2</v>
      </c>
      <c r="K145" s="4">
        <f>'1'!K145</f>
        <v>2.68438217973593E-2</v>
      </c>
      <c r="L145" s="4">
        <f>'1'!L145</f>
        <v>0.27707717080286948</v>
      </c>
      <c r="M145" s="4">
        <f>'1'!M145</f>
        <v>0.20553100203010899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0.34634646350358683</v>
      </c>
      <c r="S145" s="4">
        <f>'1'!S145</f>
        <v>0.20780787810215212</v>
      </c>
      <c r="T145" s="4">
        <f>'1'!T145</f>
        <v>0.25691375253763626</v>
      </c>
      <c r="U145" s="4">
        <f>'1'!U145</f>
        <v>0.15414825152258174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0.18225075473855501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0.22781344342319376</v>
      </c>
      <c r="I146" s="4">
        <f>'1'!I146</f>
        <v>0.13668806605391626</v>
      </c>
      <c r="J146" s="4">
        <f>'1'!J146</f>
        <v>5.7349040837497284E-2</v>
      </c>
      <c r="K146" s="4">
        <f>'1'!K146</f>
        <v>2.75377305639487E-2</v>
      </c>
      <c r="L146" s="4">
        <f>'1'!L146</f>
        <v>0.24569297575968085</v>
      </c>
      <c r="M146" s="4">
        <f>'1'!M146</f>
        <v>0.18225075473855501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0.30711621969960107</v>
      </c>
      <c r="S146" s="4">
        <f>'1'!S146</f>
        <v>0.18426973181976064</v>
      </c>
      <c r="T146" s="4">
        <f>'1'!T146</f>
        <v>0.22781344342319376</v>
      </c>
      <c r="U146" s="4">
        <f>'1'!U146</f>
        <v>0.13668806605391626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0.18514435387034101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0.23143044233792626</v>
      </c>
      <c r="I147" s="4">
        <f>'1'!I147</f>
        <v>0.13885826540275575</v>
      </c>
      <c r="J147" s="4">
        <f>'1'!J147</f>
        <v>6.7126090674337668E-2</v>
      </c>
      <c r="K147" s="4">
        <f>'1'!K147</f>
        <v>3.2232451873763002E-2</v>
      </c>
      <c r="L147" s="4">
        <f>'1'!L147</f>
        <v>0.2495938483918079</v>
      </c>
      <c r="M147" s="4">
        <f>'1'!M147</f>
        <v>0.18514435387034101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0.31199231048975989</v>
      </c>
      <c r="S147" s="4">
        <f>'1'!S147</f>
        <v>0.18719538629385593</v>
      </c>
      <c r="T147" s="4">
        <f>'1'!T147</f>
        <v>0.23143044233792626</v>
      </c>
      <c r="U147" s="4">
        <f>'1'!U147</f>
        <v>0.13885826540275575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0.16268568774446199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0.20335710968057749</v>
      </c>
      <c r="I148" s="4">
        <f>'1'!I148</f>
        <v>0.12201426580834648</v>
      </c>
      <c r="J148" s="4">
        <f>'1'!J148</f>
        <v>8.908255694437972E-2</v>
      </c>
      <c r="K148" s="4">
        <f>'1'!K148</f>
        <v>4.2775457361755601E-2</v>
      </c>
      <c r="L148" s="4">
        <f>'1'!L148</f>
        <v>0.21931723022374583</v>
      </c>
      <c r="M148" s="4">
        <f>'1'!M148</f>
        <v>0.16268568774446199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0.27414653777968229</v>
      </c>
      <c r="S148" s="4">
        <f>'1'!S148</f>
        <v>0.16448792266780937</v>
      </c>
      <c r="T148" s="4">
        <f>'1'!T148</f>
        <v>0.20335710968057749</v>
      </c>
      <c r="U148" s="4">
        <f>'1'!U148</f>
        <v>0.12201426580834648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0.14905631701938801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0.18632039627423502</v>
      </c>
      <c r="I149" s="4">
        <f>'1'!I149</f>
        <v>0.111792237764541</v>
      </c>
      <c r="J149" s="4">
        <f>'1'!J149</f>
        <v>8.6989896643533959E-2</v>
      </c>
      <c r="K149" s="4">
        <f>'1'!K149</f>
        <v>4.1770608550249701E-2</v>
      </c>
      <c r="L149" s="4">
        <f>'1'!L149</f>
        <v>0.20094342071069857</v>
      </c>
      <c r="M149" s="4">
        <f>'1'!M149</f>
        <v>0.14905631701938801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0.25117927588837319</v>
      </c>
      <c r="S149" s="4">
        <f>'1'!S149</f>
        <v>0.15070756553302392</v>
      </c>
      <c r="T149" s="4">
        <f>'1'!T149</f>
        <v>0.18632039627423502</v>
      </c>
      <c r="U149" s="4">
        <f>'1'!U149</f>
        <v>0.111792237764541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0.172372421169701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0.21546552646212624</v>
      </c>
      <c r="I150" s="4">
        <f>'1'!I150</f>
        <v>0.12927931587727576</v>
      </c>
      <c r="J150" s="4">
        <f>'1'!J150</f>
        <v>7.635139335243589E-2</v>
      </c>
      <c r="K150" s="4">
        <f>'1'!K150</f>
        <v>3.6662236501551197E-2</v>
      </c>
      <c r="L150" s="4">
        <f>'1'!L150</f>
        <v>0.23237595452945242</v>
      </c>
      <c r="M150" s="4">
        <f>'1'!M150</f>
        <v>0.172372421169701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0.29046994316181551</v>
      </c>
      <c r="S150" s="4">
        <f>'1'!S150</f>
        <v>0.17428196589708933</v>
      </c>
      <c r="T150" s="4">
        <f>'1'!T150</f>
        <v>0.21546552646212624</v>
      </c>
      <c r="U150" s="4">
        <f>'1'!U150</f>
        <v>0.12927931587727576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0.16147308205900099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0.20184135257375124</v>
      </c>
      <c r="I151" s="4">
        <f>'1'!I151</f>
        <v>0.12110481154425073</v>
      </c>
      <c r="J151" s="4">
        <f>'1'!J151</f>
        <v>7.431570427942652E-2</v>
      </c>
      <c r="K151" s="4">
        <f>'1'!K151</f>
        <v>3.56847440032311E-2</v>
      </c>
      <c r="L151" s="4">
        <f>'1'!L151</f>
        <v>0.21768251162018554</v>
      </c>
      <c r="M151" s="4">
        <f>'1'!M151</f>
        <v>0.16147308205900099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0.27210313952523191</v>
      </c>
      <c r="S151" s="4">
        <f>'1'!S151</f>
        <v>0.16326188371513917</v>
      </c>
      <c r="T151" s="4">
        <f>'1'!T151</f>
        <v>0.20184135257375124</v>
      </c>
      <c r="U151" s="4">
        <f>'1'!U151</f>
        <v>0.12110481154425073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0.13845520265159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0.17306900331448749</v>
      </c>
      <c r="I152" s="4">
        <f>'1'!I152</f>
        <v>0.1038414019886925</v>
      </c>
      <c r="J152" s="4">
        <f>'1'!J152</f>
        <v>7.4336182889762528E-2</v>
      </c>
      <c r="K152" s="4">
        <f>'1'!K152</f>
        <v>3.5694577375254798E-2</v>
      </c>
      <c r="L152" s="4">
        <f>'1'!L152</f>
        <v>0.18665201577726268</v>
      </c>
      <c r="M152" s="4">
        <f>'1'!M152</f>
        <v>0.13845520265159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0.23331501972157834</v>
      </c>
      <c r="S152" s="4">
        <f>'1'!S152</f>
        <v>0.13998901183294701</v>
      </c>
      <c r="T152" s="4">
        <f>'1'!T152</f>
        <v>0.17306900331448749</v>
      </c>
      <c r="U152" s="4">
        <f>'1'!U152</f>
        <v>0.1038414019886925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0.125827657982548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0.157284572478185</v>
      </c>
      <c r="I153" s="4">
        <f>'1'!I153</f>
        <v>9.4370743486910991E-2</v>
      </c>
      <c r="J153" s="4">
        <f>'1'!J153</f>
        <v>6.1125187751870334E-2</v>
      </c>
      <c r="K153" s="4">
        <f>'1'!K153</f>
        <v>2.9350952106616601E-2</v>
      </c>
      <c r="L153" s="4">
        <f>'1'!L153</f>
        <v>0.1696287720012582</v>
      </c>
      <c r="M153" s="4">
        <f>'1'!M153</f>
        <v>0.125827657982548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0.21203596500157273</v>
      </c>
      <c r="S153" s="4">
        <f>'1'!S153</f>
        <v>0.12722157900094366</v>
      </c>
      <c r="T153" s="4">
        <f>'1'!T153</f>
        <v>0.157284572478185</v>
      </c>
      <c r="U153" s="4">
        <f>'1'!U153</f>
        <v>9.4370743486910991E-2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0.128961382664918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0.16120172833114749</v>
      </c>
      <c r="I154" s="4">
        <f>'1'!I154</f>
        <v>9.6721036998688503E-2</v>
      </c>
      <c r="J154" s="4">
        <f>'1'!J154</f>
        <v>4.2999214366920432E-2</v>
      </c>
      <c r="K154" s="4">
        <f>'1'!K154</f>
        <v>2.0647263884551501E-2</v>
      </c>
      <c r="L154" s="4">
        <f>'1'!L154</f>
        <v>0.17385335885428685</v>
      </c>
      <c r="M154" s="4">
        <f>'1'!M154</f>
        <v>0.128961382664918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0.21731669856785857</v>
      </c>
      <c r="S154" s="4">
        <f>'1'!S154</f>
        <v>0.13039001914071513</v>
      </c>
      <c r="T154" s="4">
        <f>'1'!T154</f>
        <v>0.16120172833114749</v>
      </c>
      <c r="U154" s="4">
        <f>'1'!U154</f>
        <v>9.6721036998688503E-2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0.155210138497165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0.19401267312145626</v>
      </c>
      <c r="I155" s="4">
        <f>'1'!I155</f>
        <v>0.11640760387287374</v>
      </c>
      <c r="J155" s="4">
        <f>'1'!J155</f>
        <v>6.8095263047401378E-2</v>
      </c>
      <c r="K155" s="4">
        <f>'1'!K155</f>
        <v>3.2697826835396203E-2</v>
      </c>
      <c r="L155" s="4">
        <f>'1'!L155</f>
        <v>0.20923941220515252</v>
      </c>
      <c r="M155" s="4">
        <f>'1'!M155</f>
        <v>0.155210138497165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0.26154926525644062</v>
      </c>
      <c r="S155" s="4">
        <f>'1'!S155</f>
        <v>0.15692955915386439</v>
      </c>
      <c r="T155" s="4">
        <f>'1'!T155</f>
        <v>0.19401267312145626</v>
      </c>
      <c r="U155" s="4">
        <f>'1'!U155</f>
        <v>0.11640760387287374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0.14902801584504899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0.18628501980631124</v>
      </c>
      <c r="I156" s="4">
        <f>'1'!I156</f>
        <v>0.11177101188378674</v>
      </c>
      <c r="J156" s="4">
        <f>'1'!J156</f>
        <v>8.147837272999521E-2</v>
      </c>
      <c r="K156" s="4">
        <f>'1'!K156</f>
        <v>3.9124097670358002E-2</v>
      </c>
      <c r="L156" s="4">
        <f>'1'!L156</f>
        <v>0.20090526778370069</v>
      </c>
      <c r="M156" s="4">
        <f>'1'!M156</f>
        <v>0.14902801584504899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0.25113158472962588</v>
      </c>
      <c r="S156" s="4">
        <f>'1'!S156</f>
        <v>0.15067895083777552</v>
      </c>
      <c r="T156" s="4">
        <f>'1'!T156</f>
        <v>0.18628501980631124</v>
      </c>
      <c r="U156" s="4">
        <f>'1'!U156</f>
        <v>0.11177101188378674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8.6230574353575104E-2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0.10778821794196888</v>
      </c>
      <c r="I157" s="4">
        <f>'1'!I157</f>
        <v>6.4672930765181325E-2</v>
      </c>
      <c r="J157" s="4">
        <f>'1'!J157</f>
        <v>7.7280187630758057E-2</v>
      </c>
      <c r="K157" s="4">
        <f>'1'!K157</f>
        <v>3.7108222802494699E-2</v>
      </c>
      <c r="L157" s="4">
        <f>'1'!L157</f>
        <v>0.11624778423984408</v>
      </c>
      <c r="M157" s="4">
        <f>'1'!M157</f>
        <v>8.6230574353575104E-2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0.1453097302998051</v>
      </c>
      <c r="S157" s="4">
        <f>'1'!S157</f>
        <v>8.7185838179883068E-2</v>
      </c>
      <c r="T157" s="4">
        <f>'1'!T157</f>
        <v>0.10778821794196888</v>
      </c>
      <c r="U157" s="4">
        <f>'1'!U157</f>
        <v>6.4672930765181325E-2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0.123325748000203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0.15415718500025374</v>
      </c>
      <c r="I158" s="4">
        <f>'1'!I158</f>
        <v>9.2494311000152249E-2</v>
      </c>
      <c r="J158" s="4">
        <f>'1'!J158</f>
        <v>9.18668744485438E-2</v>
      </c>
      <c r="K158" s="4">
        <f>'1'!K158</f>
        <v>4.4112424538790301E-2</v>
      </c>
      <c r="L158" s="4">
        <f>'1'!L158</f>
        <v>0.16625593708747691</v>
      </c>
      <c r="M158" s="4">
        <f>'1'!M158</f>
        <v>0.123325748000203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0.20781992135934613</v>
      </c>
      <c r="S158" s="4">
        <f>'1'!S158</f>
        <v>0.12469195281560769</v>
      </c>
      <c r="T158" s="4">
        <f>'1'!T158</f>
        <v>0.15415718500025374</v>
      </c>
      <c r="U158" s="4">
        <f>'1'!U158</f>
        <v>9.2494311000152249E-2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0.17595815915690899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0.21994769894613625</v>
      </c>
      <c r="I159" s="4">
        <f>'1'!I159</f>
        <v>0.13196861936768173</v>
      </c>
      <c r="J159" s="4">
        <f>'1'!J159</f>
        <v>0.10714145830770082</v>
      </c>
      <c r="K159" s="4">
        <f>'1'!K159</f>
        <v>5.14469390946969E-2</v>
      </c>
      <c r="L159" s="4">
        <f>'1'!L159</f>
        <v>0.23720990233743527</v>
      </c>
      <c r="M159" s="4">
        <f>'1'!M159</f>
        <v>0.17595815915690899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0.29651237792179408</v>
      </c>
      <c r="S159" s="4">
        <f>'1'!S159</f>
        <v>0.17790742675307647</v>
      </c>
      <c r="T159" s="4">
        <f>'1'!T159</f>
        <v>0.21994769894613625</v>
      </c>
      <c r="U159" s="4">
        <f>'1'!U159</f>
        <v>0.13196861936768173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0.14466261194202701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0.18082826492753376</v>
      </c>
      <c r="I160" s="4">
        <f>'1'!I160</f>
        <v>0.10849695895652026</v>
      </c>
      <c r="J160" s="4">
        <f>'1'!J160</f>
        <v>7.5754945846357627E-2</v>
      </c>
      <c r="K160" s="4">
        <f>'1'!K160</f>
        <v>3.6375835709522901E-2</v>
      </c>
      <c r="L160" s="4">
        <f>'1'!L160</f>
        <v>0.19502024921757732</v>
      </c>
      <c r="M160" s="4">
        <f>'1'!M160</f>
        <v>0.14466261194202701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0.24377531152197165</v>
      </c>
      <c r="S160" s="4">
        <f>'1'!S160</f>
        <v>0.14626518691318299</v>
      </c>
      <c r="T160" s="4">
        <f>'1'!T160</f>
        <v>0.18082826492753376</v>
      </c>
      <c r="U160" s="4">
        <f>'1'!U160</f>
        <v>0.10849695895652026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0.106247717562137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0.13280964695267125</v>
      </c>
      <c r="I161" s="4">
        <f>'1'!I161</f>
        <v>7.9685788171602739E-2</v>
      </c>
      <c r="J161" s="4">
        <f>'1'!J161</f>
        <v>7.100909430561142E-2</v>
      </c>
      <c r="K161" s="4">
        <f>'1'!K161</f>
        <v>3.4096983629051503E-2</v>
      </c>
      <c r="L161" s="4">
        <f>'1'!L161</f>
        <v>0.14323297553945982</v>
      </c>
      <c r="M161" s="4">
        <f>'1'!M161</f>
        <v>0.106247717562137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0.17904121942432477</v>
      </c>
      <c r="S161" s="4">
        <f>'1'!S161</f>
        <v>0.10742473165459487</v>
      </c>
      <c r="T161" s="4">
        <f>'1'!T161</f>
        <v>0.13280964695267125</v>
      </c>
      <c r="U161" s="4">
        <f>'1'!U161</f>
        <v>7.9685788171602739E-2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0.10920191710772401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0.136502396384655</v>
      </c>
      <c r="I162" s="4">
        <f>'1'!I162</f>
        <v>8.1901437830793011E-2</v>
      </c>
      <c r="J162" s="4">
        <f>'1'!J162</f>
        <v>7.6969543281368971E-2</v>
      </c>
      <c r="K162" s="4">
        <f>'1'!K162</f>
        <v>3.6959058313084499E-2</v>
      </c>
      <c r="L162" s="4">
        <f>'1'!L162</f>
        <v>0.14721554383326135</v>
      </c>
      <c r="M162" s="4">
        <f>'1'!M162</f>
        <v>0.10920191710772401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0.18401942979157671</v>
      </c>
      <c r="S162" s="4">
        <f>'1'!S162</f>
        <v>0.11041165787494601</v>
      </c>
      <c r="T162" s="4">
        <f>'1'!T162</f>
        <v>0.136502396384655</v>
      </c>
      <c r="U162" s="4">
        <f>'1'!U162</f>
        <v>8.1901437830793011E-2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9.6380705829360994E-2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0.12047588228670124</v>
      </c>
      <c r="I163" s="4">
        <f>'1'!I163</f>
        <v>7.2285529372020749E-2</v>
      </c>
      <c r="J163" s="4">
        <f>'1'!J163</f>
        <v>8.8480457870018459E-2</v>
      </c>
      <c r="K163" s="4">
        <f>'1'!K163</f>
        <v>4.2486342812664099E-2</v>
      </c>
      <c r="L163" s="4">
        <f>'1'!L163</f>
        <v>0.12993121732200225</v>
      </c>
      <c r="M163" s="4">
        <f>'1'!M163</f>
        <v>9.6380705829360994E-2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0.16241402165250279</v>
      </c>
      <c r="S163" s="4">
        <f>'1'!S163</f>
        <v>9.7448412991501684E-2</v>
      </c>
      <c r="T163" s="4">
        <f>'1'!T163</f>
        <v>0.12047588228670124</v>
      </c>
      <c r="U163" s="4">
        <f>'1'!U163</f>
        <v>7.2285529372020749E-2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7.8474012468595394E-2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9.809251558574425E-2</v>
      </c>
      <c r="I164" s="4">
        <f>'1'!I164</f>
        <v>5.8855509351446546E-2</v>
      </c>
      <c r="J164" s="4">
        <f>'1'!J164</f>
        <v>6.3186496906580708E-2</v>
      </c>
      <c r="K164" s="4">
        <f>'1'!K164</f>
        <v>3.03407467968584E-2</v>
      </c>
      <c r="L164" s="4">
        <f>'1'!L164</f>
        <v>0.10579113195371982</v>
      </c>
      <c r="M164" s="4">
        <f>'1'!M164</f>
        <v>7.8474012468595394E-2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0.13223891494214979</v>
      </c>
      <c r="S164" s="4">
        <f>'1'!S164</f>
        <v>7.934334896528987E-2</v>
      </c>
      <c r="T164" s="4">
        <f>'1'!T164</f>
        <v>9.809251558574425E-2</v>
      </c>
      <c r="U164" s="4">
        <f>'1'!U164</f>
        <v>5.8855509351446546E-2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7.6024313735507304E-2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9.5030392169384137E-2</v>
      </c>
      <c r="I165" s="4">
        <f>'1'!I165</f>
        <v>5.7018235301630478E-2</v>
      </c>
      <c r="J165" s="4">
        <f>'1'!J165</f>
        <v>5.4102559227367321E-2</v>
      </c>
      <c r="K165" s="4">
        <f>'1'!K165</f>
        <v>2.5978842489187401E-2</v>
      </c>
      <c r="L165" s="4">
        <f>'1'!L165</f>
        <v>0.10248868323513678</v>
      </c>
      <c r="M165" s="4">
        <f>'1'!M165</f>
        <v>7.6024313735507304E-2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0.12811085404392097</v>
      </c>
      <c r="S165" s="4">
        <f>'1'!S165</f>
        <v>7.686651242635259E-2</v>
      </c>
      <c r="T165" s="4">
        <f>'1'!T165</f>
        <v>9.5030392169384137E-2</v>
      </c>
      <c r="U165" s="4">
        <f>'1'!U165</f>
        <v>5.7018235301630478E-2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8.7573736694855298E-2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0.10946717086856912</v>
      </c>
      <c r="I166" s="4">
        <f>'1'!I166</f>
        <v>6.5680302521141473E-2</v>
      </c>
      <c r="J166" s="4">
        <f>'1'!J166</f>
        <v>8.5259458855577938E-2</v>
      </c>
      <c r="K166" s="4">
        <f>'1'!K166</f>
        <v>4.0939690912107599E-2</v>
      </c>
      <c r="L166" s="4">
        <f>'1'!L166</f>
        <v>0.11805850679641662</v>
      </c>
      <c r="M166" s="4">
        <f>'1'!M166</f>
        <v>8.7573736694855298E-2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0.14757313349552079</v>
      </c>
      <c r="S166" s="4">
        <f>'1'!S166</f>
        <v>8.8543880097312469E-2</v>
      </c>
      <c r="T166" s="4">
        <f>'1'!T166</f>
        <v>0.10946717086856912</v>
      </c>
      <c r="U166" s="4">
        <f>'1'!U166</f>
        <v>6.5680302521141473E-2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6.7605206347699495E-2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8.4506507934624372E-2</v>
      </c>
      <c r="I167" s="4">
        <f>'1'!I167</f>
        <v>5.0703904760774618E-2</v>
      </c>
      <c r="J167" s="4">
        <f>'1'!J167</f>
        <v>7.3631015822975363E-2</v>
      </c>
      <c r="K167" s="4">
        <f>'1'!K167</f>
        <v>3.5355971874549398E-2</v>
      </c>
      <c r="L167" s="4">
        <f>'1'!L167</f>
        <v>9.1138850690859141E-2</v>
      </c>
      <c r="M167" s="4">
        <f>'1'!M167</f>
        <v>6.7605206347699495E-2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0.11392356336357393</v>
      </c>
      <c r="S167" s="4">
        <f>'1'!S167</f>
        <v>6.8354138018144356E-2</v>
      </c>
      <c r="T167" s="4">
        <f>'1'!T167</f>
        <v>8.4506507934624372E-2</v>
      </c>
      <c r="U167" s="4">
        <f>'1'!U167</f>
        <v>5.0703904760774618E-2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2.5218887043659301E-2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3.1523608804574124E-2</v>
      </c>
      <c r="I168" s="4">
        <f>'1'!I168</f>
        <v>1.8914165282744477E-2</v>
      </c>
      <c r="J168" s="4">
        <f>'1'!J168</f>
        <v>6.1837533174232781E-2</v>
      </c>
      <c r="K168" s="4">
        <f>'1'!K168</f>
        <v>2.96930044935966E-2</v>
      </c>
      <c r="L168" s="4">
        <f>'1'!L168</f>
        <v>3.3997683093232936E-2</v>
      </c>
      <c r="M168" s="4">
        <f>'1'!M168</f>
        <v>2.5218887043659301E-2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4.2497103866541167E-2</v>
      </c>
      <c r="S168" s="4">
        <f>'1'!S168</f>
        <v>2.5498262319924702E-2</v>
      </c>
      <c r="T168" s="4">
        <f>'1'!T168</f>
        <v>3.1523608804574124E-2</v>
      </c>
      <c r="U168" s="4">
        <f>'1'!U168</f>
        <v>1.8914165282744477E-2</v>
      </c>
      <c r="V168" s="73">
        <f t="shared" si="2"/>
        <v>248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4.48405378545806E-2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5.6050672318225747E-2</v>
      </c>
      <c r="I169" s="4">
        <f>'1'!I169</f>
        <v>3.3630403390935454E-2</v>
      </c>
      <c r="J169" s="4">
        <f>'1'!J169</f>
        <v>8.8478890190294937E-2</v>
      </c>
      <c r="K169" s="4">
        <f>'1'!K169</f>
        <v>4.24855900478191E-2</v>
      </c>
      <c r="L169" s="4">
        <f>'1'!L169</f>
        <v>6.0449709500302463E-2</v>
      </c>
      <c r="M169" s="4">
        <f>'1'!M169</f>
        <v>4.48405378545806E-2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7.5562136875378078E-2</v>
      </c>
      <c r="S169" s="4">
        <f>'1'!S169</f>
        <v>4.5337282125226849E-2</v>
      </c>
      <c r="T169" s="4">
        <f>'1'!T169</f>
        <v>5.6050672318225747E-2</v>
      </c>
      <c r="U169" s="4">
        <f>'1'!U169</f>
        <v>3.3630403390935454E-2</v>
      </c>
      <c r="V169" s="73">
        <f t="shared" si="2"/>
        <v>248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5.9344956742673899E-2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7.4181195928342381E-2</v>
      </c>
      <c r="I170" s="4">
        <f>'1'!I170</f>
        <v>4.4508717557005424E-2</v>
      </c>
      <c r="J170" s="4">
        <f>'1'!J170</f>
        <v>8.1034477464775129E-2</v>
      </c>
      <c r="K170" s="4">
        <f>'1'!K170</f>
        <v>3.89109490625743E-2</v>
      </c>
      <c r="L170" s="4">
        <f>'1'!L170</f>
        <v>8.0003174962723828E-2</v>
      </c>
      <c r="M170" s="4">
        <f>'1'!M170</f>
        <v>5.9344956742673899E-2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0.10000396870340478</v>
      </c>
      <c r="S170" s="4">
        <f>'1'!S170</f>
        <v>6.0002381222042871E-2</v>
      </c>
      <c r="T170" s="4">
        <f>'1'!T170</f>
        <v>7.4181195928342381E-2</v>
      </c>
      <c r="U170" s="4">
        <f>'1'!U170</f>
        <v>4.4508717557005424E-2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4.9271508947722899E-2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6.1589386184653622E-2</v>
      </c>
      <c r="I171" s="4">
        <f>'1'!I171</f>
        <v>3.6953631710792176E-2</v>
      </c>
      <c r="J171" s="4">
        <f>'1'!J171</f>
        <v>6.6051795364095375E-2</v>
      </c>
      <c r="K171" s="4">
        <f>'1'!K171</f>
        <v>3.1716599221869597E-2</v>
      </c>
      <c r="L171" s="4">
        <f>'1'!L171</f>
        <v>6.6423119459240496E-2</v>
      </c>
      <c r="M171" s="4">
        <f>'1'!M171</f>
        <v>4.9271508947722899E-2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8.3028899324050623E-2</v>
      </c>
      <c r="S171" s="4">
        <f>'1'!S171</f>
        <v>4.9817339594430368E-2</v>
      </c>
      <c r="T171" s="4">
        <f>'1'!T171</f>
        <v>6.1589386184653622E-2</v>
      </c>
      <c r="U171" s="4">
        <f>'1'!U171</f>
        <v>3.6953631710792176E-2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9.3699742784194698E-2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0.11712467848024337</v>
      </c>
      <c r="I172" s="4">
        <f>'1'!I172</f>
        <v>7.0274807088146027E-2</v>
      </c>
      <c r="J172" s="4">
        <f>'1'!J172</f>
        <v>5.6652879742570168E-2</v>
      </c>
      <c r="K172" s="4">
        <f>'1'!K172</f>
        <v>2.7203449530103199E-2</v>
      </c>
      <c r="L172" s="4">
        <f>'1'!L172</f>
        <v>0.12631700025380099</v>
      </c>
      <c r="M172" s="4">
        <f>'1'!M172</f>
        <v>9.3699742784194698E-2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0.15789625031725124</v>
      </c>
      <c r="S172" s="4">
        <f>'1'!S172</f>
        <v>9.4737750190350745E-2</v>
      </c>
      <c r="T172" s="4">
        <f>'1'!T172</f>
        <v>0.11712467848024337</v>
      </c>
      <c r="U172" s="4">
        <f>'1'!U172</f>
        <v>7.0274807088146027E-2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0.129479974909088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0.16184996863636</v>
      </c>
      <c r="I173" s="4">
        <f>'1'!I173</f>
        <v>9.7109981181815991E-2</v>
      </c>
      <c r="J173" s="4">
        <f>'1'!J173</f>
        <v>5.2223361671305653E-2</v>
      </c>
      <c r="K173" s="4">
        <f>'1'!K173</f>
        <v>2.5076493727646799E-2</v>
      </c>
      <c r="L173" s="4">
        <f>'1'!L173</f>
        <v>0.17455247514523883</v>
      </c>
      <c r="M173" s="4">
        <f>'1'!M173</f>
        <v>0.129479974909088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0.21819059393154855</v>
      </c>
      <c r="S173" s="4">
        <f>'1'!S173</f>
        <v>0.13091435635892912</v>
      </c>
      <c r="T173" s="4">
        <f>'1'!T173</f>
        <v>0.16184996863636</v>
      </c>
      <c r="U173" s="4">
        <f>'1'!U173</f>
        <v>9.7109981181815991E-2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0.19161564245774701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0.23951955307218376</v>
      </c>
      <c r="I174" s="4">
        <f>'1'!I174</f>
        <v>0.14371173184331026</v>
      </c>
      <c r="J174" s="4">
        <f>'1'!J174</f>
        <v>5.291216370584325E-2</v>
      </c>
      <c r="K174" s="4">
        <f>'1'!K174</f>
        <v>2.5407241104795499E-2</v>
      </c>
      <c r="L174" s="4">
        <f>'1'!L174</f>
        <v>0.2583178185741003</v>
      </c>
      <c r="M174" s="4">
        <f>'1'!M174</f>
        <v>0.19161564245774701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0.3228972732176254</v>
      </c>
      <c r="S174" s="4">
        <f>'1'!S174</f>
        <v>0.19373836393057522</v>
      </c>
      <c r="T174" s="4">
        <f>'1'!T174</f>
        <v>0.23951955307218376</v>
      </c>
      <c r="U174" s="4">
        <f>'1'!U174</f>
        <v>0.14371173184331026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0.20859406998445701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0.26074258748057128</v>
      </c>
      <c r="I175" s="4">
        <f>'1'!I175</f>
        <v>0.15644555248834274</v>
      </c>
      <c r="J175" s="4">
        <f>'1'!J175</f>
        <v>5.9115752795538976E-2</v>
      </c>
      <c r="K175" s="4">
        <f>'1'!K175</f>
        <v>2.8386066249675601E-2</v>
      </c>
      <c r="L175" s="4">
        <f>'1'!L175</f>
        <v>0.28120650503656019</v>
      </c>
      <c r="M175" s="4">
        <f>'1'!M175</f>
        <v>0.20859406998445701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0.35150813129570024</v>
      </c>
      <c r="S175" s="4">
        <f>'1'!S175</f>
        <v>0.21090487877742015</v>
      </c>
      <c r="T175" s="4">
        <f>'1'!T175</f>
        <v>0.26074258748057128</v>
      </c>
      <c r="U175" s="4">
        <f>'1'!U175</f>
        <v>0.15644555248834274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0.118805693943501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0.14850711742937625</v>
      </c>
      <c r="I176" s="4">
        <f>'1'!I176</f>
        <v>8.9104270457625756E-2</v>
      </c>
      <c r="J176" s="4">
        <f>'1'!J176</f>
        <v>6.8191705413613135E-2</v>
      </c>
      <c r="K176" s="4">
        <f>'1'!K176</f>
        <v>3.2744136309049203E-2</v>
      </c>
      <c r="L176" s="4">
        <f>'1'!L176</f>
        <v>0.1601624340269335</v>
      </c>
      <c r="M176" s="4">
        <f>'1'!M176</f>
        <v>0.118805693943501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0.20020304253366689</v>
      </c>
      <c r="S176" s="4">
        <f>'1'!S176</f>
        <v>0.12012182552020012</v>
      </c>
      <c r="T176" s="4">
        <f>'1'!T176</f>
        <v>0.14850711742937625</v>
      </c>
      <c r="U176" s="4">
        <f>'1'!U176</f>
        <v>8.9104270457625756E-2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8.0282594428649406E-2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0.10035324303581175</v>
      </c>
      <c r="I177" s="4">
        <f>'1'!I177</f>
        <v>6.0211945821487055E-2</v>
      </c>
      <c r="J177" s="4">
        <f>'1'!J177</f>
        <v>7.1235887711779217E-2</v>
      </c>
      <c r="K177" s="4">
        <f>'1'!K177</f>
        <v>3.42058847653482E-2</v>
      </c>
      <c r="L177" s="4">
        <f>'1'!L177</f>
        <v>0.10822928857100456</v>
      </c>
      <c r="M177" s="4">
        <f>'1'!M177</f>
        <v>8.0282594428649406E-2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0.1352866107137557</v>
      </c>
      <c r="S177" s="4">
        <f>'1'!S177</f>
        <v>8.1171966428253417E-2</v>
      </c>
      <c r="T177" s="4">
        <f>'1'!T177</f>
        <v>0.10035324303581175</v>
      </c>
      <c r="U177" s="4">
        <f>'1'!U177</f>
        <v>6.0211945821487055E-2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8.3023354220877602E-2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0.103779192776097</v>
      </c>
      <c r="I178" s="4">
        <f>'1'!I178</f>
        <v>6.2267515665658205E-2</v>
      </c>
      <c r="J178" s="4">
        <f>'1'!J178</f>
        <v>8.2376971941501453E-2</v>
      </c>
      <c r="K178" s="4">
        <f>'1'!K178</f>
        <v>3.9555584973546797E-2</v>
      </c>
      <c r="L178" s="4">
        <f>'1'!L178</f>
        <v>0.11192411787451567</v>
      </c>
      <c r="M178" s="4">
        <f>'1'!M178</f>
        <v>8.3023354220877602E-2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0.13990514734314458</v>
      </c>
      <c r="S178" s="4">
        <f>'1'!S178</f>
        <v>8.3943088405886754E-2</v>
      </c>
      <c r="T178" s="4">
        <f>'1'!T178</f>
        <v>0.103779192776097</v>
      </c>
      <c r="U178" s="4">
        <f>'1'!U178</f>
        <v>6.2267515665658205E-2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4.8038450795656301E-2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6.0048063494570376E-2</v>
      </c>
      <c r="I179" s="4">
        <f>'1'!I179</f>
        <v>3.6028838096742226E-2</v>
      </c>
      <c r="J179" s="4">
        <f>'1'!J179</f>
        <v>6.6633212248335946E-2</v>
      </c>
      <c r="K179" s="4">
        <f>'1'!K179</f>
        <v>3.1995782644464503E-2</v>
      </c>
      <c r="L179" s="4">
        <f>'1'!L179</f>
        <v>6.4760828803157491E-2</v>
      </c>
      <c r="M179" s="4">
        <f>'1'!M179</f>
        <v>4.8038450795656301E-2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8.0951036003946861E-2</v>
      </c>
      <c r="S179" s="4">
        <f>'1'!S179</f>
        <v>4.8570621602368122E-2</v>
      </c>
      <c r="T179" s="4">
        <f>'1'!T179</f>
        <v>6.0048063494570376E-2</v>
      </c>
      <c r="U179" s="4">
        <f>'1'!U179</f>
        <v>3.6028838096742226E-2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6.8508617552081902E-2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8.5635771940102384E-2</v>
      </c>
      <c r="I180" s="4">
        <f>'1'!I180</f>
        <v>5.1381463164061426E-2</v>
      </c>
      <c r="J180" s="4">
        <f>'1'!J180</f>
        <v>4.8308912731979715E-2</v>
      </c>
      <c r="K180" s="4">
        <f>'1'!K180</f>
        <v>2.3196862636641499E-2</v>
      </c>
      <c r="L180" s="4">
        <f>'1'!L180</f>
        <v>9.2356742970415198E-2</v>
      </c>
      <c r="M180" s="4">
        <f>'1'!M180</f>
        <v>6.8508617552081902E-2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0.11544592871301899</v>
      </c>
      <c r="S180" s="4">
        <f>'1'!S180</f>
        <v>6.9267557227811402E-2</v>
      </c>
      <c r="T180" s="4">
        <f>'1'!T180</f>
        <v>8.5635771940102384E-2</v>
      </c>
      <c r="U180" s="4">
        <f>'1'!U180</f>
        <v>5.1381463164061426E-2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0.108970072792634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0.1362125909907925</v>
      </c>
      <c r="I181" s="4">
        <f>'1'!I181</f>
        <v>8.1727554594475504E-2</v>
      </c>
      <c r="J181" s="4">
        <f>'1'!J181</f>
        <v>1.6028827598173062E-2</v>
      </c>
      <c r="K181" s="4">
        <f>'1'!K181</f>
        <v>7.69668558023851E-3</v>
      </c>
      <c r="L181" s="4">
        <f>'1'!L181</f>
        <v>0.14690299357924927</v>
      </c>
      <c r="M181" s="4">
        <f>'1'!M181</f>
        <v>0.108970072792634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0.18362874197406159</v>
      </c>
      <c r="S181" s="4">
        <f>'1'!S181</f>
        <v>0.11017724518443694</v>
      </c>
      <c r="T181" s="4">
        <f>'1'!T181</f>
        <v>0.1362125909907925</v>
      </c>
      <c r="U181" s="4">
        <f>'1'!U181</f>
        <v>8.1727554594475504E-2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0.121624979501327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0.15203122437665875</v>
      </c>
      <c r="I182" s="4">
        <f>'1'!I182</f>
        <v>9.1218734625995251E-2</v>
      </c>
      <c r="J182" s="4">
        <f>'1'!J182</f>
        <v>1.8319937795666954E-2</v>
      </c>
      <c r="K182" s="4">
        <f>'1'!K182</f>
        <v>8.7968256068115397E-3</v>
      </c>
      <c r="L182" s="4">
        <f>'1'!L182</f>
        <v>0.16396312423100004</v>
      </c>
      <c r="M182" s="4">
        <f>'1'!M182</f>
        <v>0.121624979501327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0.20495390528875004</v>
      </c>
      <c r="S182" s="4">
        <f>'1'!S182</f>
        <v>0.12297234317325004</v>
      </c>
      <c r="T182" s="4">
        <f>'1'!T182</f>
        <v>0.15203122437665875</v>
      </c>
      <c r="U182" s="4">
        <f>'1'!U182</f>
        <v>9.1218734625995251E-2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0.134970176331421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0.16871272041427626</v>
      </c>
      <c r="I183" s="4">
        <f>'1'!I183</f>
        <v>0.10122763224856575</v>
      </c>
      <c r="J183" s="4">
        <f>'1'!J183</f>
        <v>2.5529133501631562E-2</v>
      </c>
      <c r="K183" s="4">
        <f>'1'!K183</f>
        <v>1.22585206244521E-2</v>
      </c>
      <c r="L183" s="4">
        <f>'1'!L183</f>
        <v>0.18195383777283439</v>
      </c>
      <c r="M183" s="4">
        <f>'1'!M183</f>
        <v>0.134970176331421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0.22744229721604298</v>
      </c>
      <c r="S183" s="4">
        <f>'1'!S183</f>
        <v>0.1364653783296258</v>
      </c>
      <c r="T183" s="4">
        <f>'1'!T183</f>
        <v>0.16871272041427626</v>
      </c>
      <c r="U183" s="4">
        <f>'1'!U183</f>
        <v>0.10122763224856575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0.121042243540513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0.15130280442564126</v>
      </c>
      <c r="I184" s="4">
        <f>'1'!I184</f>
        <v>9.0781682655384749E-2</v>
      </c>
      <c r="J184" s="4">
        <f>'1'!J184</f>
        <v>4.0434104173186998E-2</v>
      </c>
      <c r="K184" s="4">
        <f>'1'!K184</f>
        <v>1.9415555169805501E-2</v>
      </c>
      <c r="L184" s="4">
        <f>'1'!L184</f>
        <v>0.16317753553755426</v>
      </c>
      <c r="M184" s="4">
        <f>'1'!M184</f>
        <v>0.121042243540513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0.20397191942194282</v>
      </c>
      <c r="S184" s="4">
        <f>'1'!S184</f>
        <v>0.1223831516531657</v>
      </c>
      <c r="T184" s="4">
        <f>'1'!T184</f>
        <v>0.15130280442564126</v>
      </c>
      <c r="U184" s="4">
        <f>'1'!U184</f>
        <v>9.0781682655384749E-2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7.0543768881469293E-2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8.8179711101836616E-2</v>
      </c>
      <c r="I185" s="4">
        <f>'1'!I185</f>
        <v>5.290782666110197E-2</v>
      </c>
      <c r="J185" s="4">
        <f>'1'!J185</f>
        <v>5.1817752406373256E-2</v>
      </c>
      <c r="K185" s="4">
        <f>'1'!K185</f>
        <v>2.4881729203448399E-2</v>
      </c>
      <c r="L185" s="4">
        <f>'1'!L185</f>
        <v>9.5100338666113449E-2</v>
      </c>
      <c r="M185" s="4">
        <f>'1'!M185</f>
        <v>7.0543768881469293E-2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0.11887542333264181</v>
      </c>
      <c r="S185" s="4">
        <f>'1'!S185</f>
        <v>7.1325253999585086E-2</v>
      </c>
      <c r="T185" s="4">
        <f>'1'!T185</f>
        <v>8.8179711101836616E-2</v>
      </c>
      <c r="U185" s="4">
        <f>'1'!U185</f>
        <v>5.290782666110197E-2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0.105820986908714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0.1322762336358925</v>
      </c>
      <c r="I186" s="4">
        <f>'1'!I186</f>
        <v>7.9365740181535499E-2</v>
      </c>
      <c r="J186" s="4">
        <f>'1'!J186</f>
        <v>5.2962018783492611E-2</v>
      </c>
      <c r="K186" s="4">
        <f>'1'!K186</f>
        <v>2.5431180401346998E-2</v>
      </c>
      <c r="L186" s="4">
        <f>'1'!L186</f>
        <v>0.14265769822860438</v>
      </c>
      <c r="M186" s="4">
        <f>'1'!M186</f>
        <v>0.105820986908714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0.17832212278575549</v>
      </c>
      <c r="S186" s="4">
        <f>'1'!S186</f>
        <v>0.10699327367145328</v>
      </c>
      <c r="T186" s="4">
        <f>'1'!T186</f>
        <v>0.1322762336358925</v>
      </c>
      <c r="U186" s="4">
        <f>'1'!U186</f>
        <v>7.9365740181535499E-2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0.15012399631918399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0.18765499539898001</v>
      </c>
      <c r="I187" s="4">
        <f>'1'!I187</f>
        <v>0.112592997239388</v>
      </c>
      <c r="J187" s="4">
        <f>'1'!J187</f>
        <v>8.8661222720493274E-2</v>
      </c>
      <c r="K187" s="4">
        <f>'1'!K187</f>
        <v>4.2573142062923799E-2</v>
      </c>
      <c r="L187" s="4">
        <f>'1'!L187</f>
        <v>0.20238276347062403</v>
      </c>
      <c r="M187" s="4">
        <f>'1'!M187</f>
        <v>0.15012399631918399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0.25297845433828003</v>
      </c>
      <c r="S187" s="4">
        <f>'1'!S187</f>
        <v>0.15178707260296803</v>
      </c>
      <c r="T187" s="4">
        <f>'1'!T187</f>
        <v>0.18765499539898001</v>
      </c>
      <c r="U187" s="4">
        <f>'1'!U187</f>
        <v>0.112592997239388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0.12636840341180799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0.15796050426475999</v>
      </c>
      <c r="I188" s="4">
        <f>'1'!I188</f>
        <v>9.4776302558855996E-2</v>
      </c>
      <c r="J188" s="4">
        <f>'1'!J188</f>
        <v>8.8529487246033697E-2</v>
      </c>
      <c r="K188" s="4">
        <f>'1'!K188</f>
        <v>4.25098856257035E-2</v>
      </c>
      <c r="L188" s="4">
        <f>'1'!L188</f>
        <v>0.17035775309016465</v>
      </c>
      <c r="M188" s="4">
        <f>'1'!M188</f>
        <v>0.12636840341180799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0.21294719136270582</v>
      </c>
      <c r="S188" s="4">
        <f>'1'!S188</f>
        <v>0.12776831481762349</v>
      </c>
      <c r="T188" s="4">
        <f>'1'!T188</f>
        <v>0.15796050426475999</v>
      </c>
      <c r="U188" s="4">
        <f>'1'!U188</f>
        <v>9.4776302558855996E-2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0.170404913601477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0.21300614200184625</v>
      </c>
      <c r="I189" s="4">
        <f>'1'!I189</f>
        <v>0.12780368520110774</v>
      </c>
      <c r="J189" s="4">
        <f>'1'!J189</f>
        <v>9.8347191154011276E-2</v>
      </c>
      <c r="K189" s="4">
        <f>'1'!K189</f>
        <v>4.7224128113918601E-2</v>
      </c>
      <c r="L189" s="4">
        <f>'1'!L189</f>
        <v>0.22972354966034719</v>
      </c>
      <c r="M189" s="4">
        <f>'1'!M189</f>
        <v>0.170404913601477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0.28715443707543398</v>
      </c>
      <c r="S189" s="4">
        <f>'1'!S189</f>
        <v>0.17229266224526041</v>
      </c>
      <c r="T189" s="4">
        <f>'1'!T189</f>
        <v>0.21300614200184625</v>
      </c>
      <c r="U189" s="4">
        <f>'1'!U189</f>
        <v>0.12780368520110774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0.18295174602324901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0.22868968252906127</v>
      </c>
      <c r="I190" s="4">
        <f>'1'!I190</f>
        <v>0.13721380951743675</v>
      </c>
      <c r="J190" s="4">
        <f>'1'!J190</f>
        <v>0.11396101039877578</v>
      </c>
      <c r="K190" s="4">
        <f>'1'!K190</f>
        <v>5.4721535937266003E-2</v>
      </c>
      <c r="L190" s="4">
        <f>'1'!L190</f>
        <v>0.24663798493105651</v>
      </c>
      <c r="M190" s="4">
        <f>'1'!M190</f>
        <v>0.18295174602324901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0.30829748116382066</v>
      </c>
      <c r="S190" s="4">
        <f>'1'!S190</f>
        <v>0.18497848869829239</v>
      </c>
      <c r="T190" s="4">
        <f>'1'!T190</f>
        <v>0.22868968252906127</v>
      </c>
      <c r="U190" s="4">
        <f>'1'!U190</f>
        <v>0.13721380951743675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0.234945531727493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0.29368191465936622</v>
      </c>
      <c r="I191" s="4">
        <f>'1'!I191</f>
        <v>0.17620914879561975</v>
      </c>
      <c r="J191" s="4">
        <f>'1'!J191</f>
        <v>0.1758338614154033</v>
      </c>
      <c r="K191" s="4">
        <f>'1'!K191</f>
        <v>8.4431499271215696E-2</v>
      </c>
      <c r="L191" s="4">
        <f>'1'!L191</f>
        <v>0.31673101663900377</v>
      </c>
      <c r="M191" s="4">
        <f>'1'!M191</f>
        <v>0.234945531727493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0.39591377079875473</v>
      </c>
      <c r="S191" s="4">
        <f>'1'!S191</f>
        <v>0.23754826247925281</v>
      </c>
      <c r="T191" s="4">
        <f>'1'!T191</f>
        <v>0.29368191465936622</v>
      </c>
      <c r="U191" s="4">
        <f>'1'!U191</f>
        <v>0.17620914879561975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0.24069812639712701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0.30087265799640878</v>
      </c>
      <c r="I192" s="4">
        <f>'1'!I192</f>
        <v>0.18052359479784524</v>
      </c>
      <c r="J192" s="4">
        <f>'1'!J192</f>
        <v>0.25118109497276092</v>
      </c>
      <c r="K192" s="4">
        <f>'1'!K192</f>
        <v>0.12061156063127899</v>
      </c>
      <c r="L192" s="4">
        <f>'1'!L192</f>
        <v>0.32448611265904048</v>
      </c>
      <c r="M192" s="4">
        <f>'1'!M192</f>
        <v>0.24069812639712701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0.40560764082380063</v>
      </c>
      <c r="S192" s="4">
        <f>'1'!S192</f>
        <v>0.24336458449428036</v>
      </c>
      <c r="T192" s="4">
        <f>'1'!T192</f>
        <v>0.30087265799640878</v>
      </c>
      <c r="U192" s="4">
        <f>'1'!U192</f>
        <v>0.18052359479784524</v>
      </c>
      <c r="V192" s="73">
        <f t="shared" si="3"/>
        <v>248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0.283840695141719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0.35480086892714874</v>
      </c>
      <c r="I193" s="4">
        <f>'1'!I193</f>
        <v>0.21288052135628927</v>
      </c>
      <c r="J193" s="4">
        <f>'1'!J193</f>
        <v>0.30628186354541176</v>
      </c>
      <c r="K193" s="4">
        <f>'1'!K193</f>
        <v>0.14706972098865401</v>
      </c>
      <c r="L193" s="4">
        <f>'1'!L193</f>
        <v>0.38264678317028872</v>
      </c>
      <c r="M193" s="4">
        <f>'1'!M193</f>
        <v>0.283840695141719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0.47830847896286088</v>
      </c>
      <c r="S193" s="4">
        <f>'1'!S193</f>
        <v>0.28698508737771655</v>
      </c>
      <c r="T193" s="4">
        <f>'1'!T193</f>
        <v>0.35480086892714874</v>
      </c>
      <c r="U193" s="4">
        <f>'1'!U193</f>
        <v>0.21288052135628927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0.35357169084478002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0.44196461355597505</v>
      </c>
      <c r="I194" s="4">
        <f>'1'!I194</f>
        <v>0.26517876813358499</v>
      </c>
      <c r="J194" s="4">
        <f>'1'!J194</f>
        <v>0.30788083548103773</v>
      </c>
      <c r="K194" s="4">
        <f>'1'!K194</f>
        <v>0.14783751165611</v>
      </c>
      <c r="L194" s="4">
        <f>'1'!L194</f>
        <v>0.47665141904434927</v>
      </c>
      <c r="M194" s="4">
        <f>'1'!M194</f>
        <v>0.35357169084478002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0.59581427380543661</v>
      </c>
      <c r="S194" s="4">
        <f>'1'!S194</f>
        <v>0.35748856428326192</v>
      </c>
      <c r="T194" s="4">
        <f>'1'!T194</f>
        <v>0.44196461355597505</v>
      </c>
      <c r="U194" s="4">
        <f>'1'!U194</f>
        <v>0.26517876813358499</v>
      </c>
      <c r="V194" s="73">
        <f t="shared" si="3"/>
        <v>248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0.33190945826802398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0.41488682283502998</v>
      </c>
      <c r="I195" s="4">
        <f>'1'!I195</f>
        <v>0.24893209370101799</v>
      </c>
      <c r="J195" s="4">
        <f>'1'!J195</f>
        <v>0.3244083980876572</v>
      </c>
      <c r="K195" s="4">
        <f>'1'!K195</f>
        <v>0.155773678665939</v>
      </c>
      <c r="L195" s="4">
        <f>'1'!L195</f>
        <v>0.44744847614835714</v>
      </c>
      <c r="M195" s="4">
        <f>'1'!M195</f>
        <v>0.33190945826802398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0.55931059518544646</v>
      </c>
      <c r="S195" s="4">
        <f>'1'!S195</f>
        <v>0.33558635711126783</v>
      </c>
      <c r="T195" s="4">
        <f>'1'!T195</f>
        <v>0.41488682283502998</v>
      </c>
      <c r="U195" s="4">
        <f>'1'!U195</f>
        <v>0.24893209370101799</v>
      </c>
      <c r="V195" s="73">
        <f t="shared" si="3"/>
        <v>248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0.28986856584376097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0.36233570730470122</v>
      </c>
      <c r="I196" s="4">
        <f>'1'!I196</f>
        <v>0.21740142438282073</v>
      </c>
      <c r="J196" s="4">
        <f>'1'!J196</f>
        <v>0.31632625418330845</v>
      </c>
      <c r="K196" s="4">
        <f>'1'!K196</f>
        <v>0.15189281338961</v>
      </c>
      <c r="L196" s="4">
        <f>'1'!L196</f>
        <v>0.39077297991720394</v>
      </c>
      <c r="M196" s="4">
        <f>'1'!M196</f>
        <v>0.28986856584376097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0.48846622489650493</v>
      </c>
      <c r="S196" s="4">
        <f>'1'!S196</f>
        <v>0.29307973493790296</v>
      </c>
      <c r="T196" s="4">
        <f>'1'!T196</f>
        <v>0.36233570730470122</v>
      </c>
      <c r="U196" s="4">
        <f>'1'!U196</f>
        <v>0.21740142438282073</v>
      </c>
      <c r="V196" s="73">
        <f t="shared" si="3"/>
        <v>248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2021-11-01T14:29:02Z</dcterms:modified>
</cp:coreProperties>
</file>