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FA666245-D09D-47AA-8262-E8B014C54F1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8" i="21" l="1"/>
  <c r="V29" i="21"/>
  <c r="V30" i="21"/>
  <c r="V31" i="21"/>
  <c r="V32" i="21"/>
  <c r="V33" i="21"/>
  <c r="V34" i="21"/>
  <c r="V35" i="21"/>
  <c r="V36" i="21"/>
  <c r="V37" i="21"/>
  <c r="V38" i="21"/>
  <c r="V39" i="21"/>
  <c r="V40" i="21"/>
  <c r="V41" i="21"/>
  <c r="V42" i="21"/>
  <c r="V43" i="21"/>
  <c r="V44" i="21"/>
  <c r="V45" i="21"/>
  <c r="V46" i="21"/>
  <c r="V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27" i="21"/>
  <c r="O27" i="2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7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M42" i="18" l="1"/>
  <c r="M39" i="18"/>
  <c r="T46" i="21"/>
  <c r="T41" i="21"/>
  <c r="M43" i="18"/>
  <c r="L32" i="18"/>
  <c r="L72" i="16"/>
  <c r="P96" i="21"/>
  <c r="L136" i="16"/>
  <c r="L33" i="20"/>
  <c r="L97" i="20"/>
  <c r="L121" i="19"/>
  <c r="L145" i="16"/>
  <c r="L161" i="16"/>
  <c r="S42" i="21"/>
  <c r="S42" i="19" s="1"/>
  <c r="P58" i="21"/>
  <c r="L82" i="16"/>
  <c r="P122" i="21"/>
  <c r="P122" i="16" s="1"/>
  <c r="L146" i="23"/>
  <c r="P186" i="21"/>
  <c r="P186" i="20" s="1"/>
  <c r="L83" i="19"/>
  <c r="L147" i="19"/>
  <c r="L36" i="23"/>
  <c r="L60" i="19"/>
  <c r="L92" i="23"/>
  <c r="L100" i="20"/>
  <c r="L156" i="23"/>
  <c r="L164" i="16"/>
  <c r="L53" i="16"/>
  <c r="L117" i="23"/>
  <c r="P165" i="21"/>
  <c r="L181" i="20"/>
  <c r="P177" i="21"/>
  <c r="P177" i="19" s="1"/>
  <c r="L70" i="19"/>
  <c r="P94" i="21"/>
  <c r="P94" i="19" s="1"/>
  <c r="P118" i="21"/>
  <c r="L134" i="20"/>
  <c r="P182" i="21"/>
  <c r="L190" i="16"/>
  <c r="P56" i="21"/>
  <c r="L79" i="23"/>
  <c r="L95" i="16"/>
  <c r="P143" i="21"/>
  <c r="L151" i="20"/>
  <c r="L159" i="16"/>
  <c r="W28" i="21"/>
  <c r="W28" i="18" s="1"/>
  <c r="W36" i="21"/>
  <c r="W36" i="16" s="1"/>
  <c r="W44" i="21"/>
  <c r="W44" i="16" s="1"/>
  <c r="W29" i="21"/>
  <c r="W29" i="19" s="1"/>
  <c r="W37" i="21"/>
  <c r="W37" i="16" s="1"/>
  <c r="W45" i="21"/>
  <c r="W45" i="23" s="1"/>
  <c r="W30" i="21"/>
  <c r="W30" i="18" s="1"/>
  <c r="W38" i="21"/>
  <c r="W38" i="19" s="1"/>
  <c r="W46" i="21"/>
  <c r="W46" i="23" s="1"/>
  <c r="W31" i="21"/>
  <c r="W31" i="18" s="1"/>
  <c r="W39" i="21"/>
  <c r="W39" i="18" s="1"/>
  <c r="W27" i="21"/>
  <c r="W32" i="21"/>
  <c r="W32" i="19" s="1"/>
  <c r="W40" i="21"/>
  <c r="W40" i="16" s="1"/>
  <c r="W33" i="21"/>
  <c r="W33" i="20" s="1"/>
  <c r="W41" i="21"/>
  <c r="W41" i="20" s="1"/>
  <c r="W34" i="21"/>
  <c r="W34" i="18" s="1"/>
  <c r="W42" i="21"/>
  <c r="W42" i="16" s="1"/>
  <c r="W35" i="21"/>
  <c r="W35" i="18" s="1"/>
  <c r="W43" i="21"/>
  <c r="W43" i="23" s="1"/>
  <c r="T43" i="21"/>
  <c r="U41" i="21"/>
  <c r="T39" i="2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M37" i="18"/>
  <c r="M38" i="18"/>
  <c r="T38" i="21"/>
  <c r="P88" i="21"/>
  <c r="L128" i="23"/>
  <c r="L103" i="20"/>
  <c r="R34" i="21"/>
  <c r="R34" i="23" s="1"/>
  <c r="L111" i="16"/>
  <c r="R35" i="21"/>
  <c r="R35" i="20" s="1"/>
  <c r="L59" i="20"/>
  <c r="L83" i="23"/>
  <c r="P44" i="21"/>
  <c r="L68" i="16"/>
  <c r="L108" i="23"/>
  <c r="L172" i="16"/>
  <c r="L196" i="19"/>
  <c r="L61" i="16"/>
  <c r="L101" i="16"/>
  <c r="L125" i="16"/>
  <c r="L189" i="16"/>
  <c r="L38" i="16"/>
  <c r="S46" i="21"/>
  <c r="S46" i="16" s="1"/>
  <c r="L102" i="16"/>
  <c r="L126" i="16"/>
  <c r="L166" i="19"/>
  <c r="M27" i="18"/>
  <c r="T27" i="21"/>
  <c r="Z27" i="21" s="1"/>
  <c r="Z27" i="18" s="1"/>
  <c r="T40" i="21"/>
  <c r="T40" i="16" s="1"/>
  <c r="L46" i="18"/>
  <c r="AC37" i="23" a="1"/>
  <c r="V161" i="23" s="1"/>
  <c r="U40" i="21"/>
  <c r="U40" i="20" s="1"/>
  <c r="AC37" i="20" a="1"/>
  <c r="V156" i="20" s="1"/>
  <c r="P51" i="21"/>
  <c r="P51" i="16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3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59" i="16"/>
  <c r="L59" i="23"/>
  <c r="L193" i="16"/>
  <c r="L193" i="20"/>
  <c r="L193" i="19"/>
  <c r="L193" i="23"/>
  <c r="L142" i="16"/>
  <c r="L142" i="20"/>
  <c r="L142" i="19"/>
  <c r="L142" i="23"/>
  <c r="L35" i="16"/>
  <c r="L35" i="20"/>
  <c r="L35" i="19"/>
  <c r="L35" i="23"/>
  <c r="L187" i="23"/>
  <c r="L34" i="16"/>
  <c r="L34" i="20"/>
  <c r="L34" i="19"/>
  <c r="L34" i="23"/>
  <c r="L156" i="16"/>
  <c r="L156" i="20"/>
  <c r="L176" i="16"/>
  <c r="L176" i="20"/>
  <c r="L176" i="19"/>
  <c r="L176" i="23"/>
  <c r="L30" i="16"/>
  <c r="L30" i="20"/>
  <c r="L49" i="16"/>
  <c r="L49" i="20"/>
  <c r="L49" i="19"/>
  <c r="L49" i="23"/>
  <c r="L60" i="16"/>
  <c r="L60" i="20"/>
  <c r="L60" i="23"/>
  <c r="L120" i="16"/>
  <c r="L120" i="20"/>
  <c r="L120" i="19"/>
  <c r="L120" i="23"/>
  <c r="L179" i="16"/>
  <c r="L179" i="20"/>
  <c r="L179" i="19"/>
  <c r="L179" i="23"/>
  <c r="L151" i="19"/>
  <c r="L172" i="19"/>
  <c r="L92" i="16"/>
  <c r="L92" i="20"/>
  <c r="L92" i="19"/>
  <c r="W56" i="16"/>
  <c r="W56" i="20"/>
  <c r="W56" i="23"/>
  <c r="W56" i="19"/>
  <c r="W32" i="16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S35" i="21"/>
  <c r="Y35" i="21" s="1"/>
  <c r="L106" i="16"/>
  <c r="L106" i="20"/>
  <c r="L106" i="19"/>
  <c r="L106" i="23"/>
  <c r="L42" i="16"/>
  <c r="L42" i="20"/>
  <c r="L42" i="19"/>
  <c r="L42" i="23"/>
  <c r="L114" i="16"/>
  <c r="L114" i="20"/>
  <c r="L114" i="19"/>
  <c r="L114" i="23"/>
  <c r="L69" i="16"/>
  <c r="L69" i="20"/>
  <c r="L69" i="19"/>
  <c r="L69" i="23"/>
  <c r="L148" i="16"/>
  <c r="L148" i="20"/>
  <c r="L148" i="19"/>
  <c r="L148" i="23"/>
  <c r="L177" i="16"/>
  <c r="L177" i="20"/>
  <c r="L177" i="19"/>
  <c r="L177" i="23"/>
  <c r="L167" i="16"/>
  <c r="L167" i="20"/>
  <c r="L167" i="19"/>
  <c r="L167" i="23"/>
  <c r="L188" i="16"/>
  <c r="L188" i="20"/>
  <c r="L188" i="19"/>
  <c r="L188" i="23"/>
  <c r="L150" i="16"/>
  <c r="L150" i="20"/>
  <c r="L150" i="19"/>
  <c r="L150" i="23"/>
  <c r="L46" i="16"/>
  <c r="L46" i="20"/>
  <c r="L46" i="19"/>
  <c r="L46" i="23"/>
  <c r="R46" i="21"/>
  <c r="L189" i="23"/>
  <c r="L87" i="16"/>
  <c r="L87" i="20"/>
  <c r="L87" i="19"/>
  <c r="L87" i="23"/>
  <c r="L128" i="19"/>
  <c r="L91" i="16"/>
  <c r="L91" i="20"/>
  <c r="L91" i="19"/>
  <c r="L91" i="23"/>
  <c r="L133" i="16"/>
  <c r="L133" i="20"/>
  <c r="L133" i="19"/>
  <c r="L133" i="23"/>
  <c r="L184" i="16"/>
  <c r="L184" i="20"/>
  <c r="L184" i="19"/>
  <c r="L184" i="23"/>
  <c r="L140" i="16"/>
  <c r="L140" i="20"/>
  <c r="L140" i="19"/>
  <c r="L140" i="23"/>
  <c r="L192" i="19"/>
  <c r="L80" i="16"/>
  <c r="L80" i="20"/>
  <c r="L80" i="23"/>
  <c r="L80" i="19"/>
  <c r="L51" i="16"/>
  <c r="L51" i="20"/>
  <c r="L51" i="19"/>
  <c r="L51" i="23"/>
  <c r="U44" i="19"/>
  <c r="U44" i="23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R35" i="16"/>
  <c r="L29" i="16"/>
  <c r="L29" i="20"/>
  <c r="L29" i="19"/>
  <c r="L29" i="23"/>
  <c r="L170" i="16"/>
  <c r="L170" i="20"/>
  <c r="L170" i="19"/>
  <c r="L170" i="23"/>
  <c r="L37" i="23"/>
  <c r="L119" i="16"/>
  <c r="L119" i="20"/>
  <c r="L119" i="19"/>
  <c r="L119" i="23"/>
  <c r="L178" i="16"/>
  <c r="L178" i="20"/>
  <c r="L178" i="19"/>
  <c r="L178" i="23"/>
  <c r="L71" i="16"/>
  <c r="L71" i="20"/>
  <c r="L71" i="19"/>
  <c r="L71" i="23"/>
  <c r="L77" i="16"/>
  <c r="L77" i="20"/>
  <c r="L77" i="19"/>
  <c r="L77" i="23"/>
  <c r="L154" i="16"/>
  <c r="L154" i="20"/>
  <c r="L154" i="19"/>
  <c r="L154" i="23"/>
  <c r="L144" i="16"/>
  <c r="L144" i="20"/>
  <c r="L144" i="19"/>
  <c r="L144" i="23"/>
  <c r="L52" i="16"/>
  <c r="L52" i="20"/>
  <c r="L52" i="19"/>
  <c r="L52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153" i="16"/>
  <c r="L153" i="20"/>
  <c r="L153" i="19"/>
  <c r="L153" i="23"/>
  <c r="L47" i="16"/>
  <c r="L47" i="20"/>
  <c r="L47" i="19"/>
  <c r="L47" i="23"/>
  <c r="L27" i="16"/>
  <c r="L27" i="20"/>
  <c r="L27" i="19"/>
  <c r="L27" i="23"/>
  <c r="S27" i="21"/>
  <c r="R27" i="21"/>
  <c r="L27" i="18"/>
  <c r="L169" i="16"/>
  <c r="L169" i="20"/>
  <c r="L169" i="19"/>
  <c r="L169" i="23"/>
  <c r="L41" i="16"/>
  <c r="L41" i="20"/>
  <c r="L41" i="19"/>
  <c r="L41" i="23"/>
  <c r="L103" i="16"/>
  <c r="T42" i="16"/>
  <c r="T42" i="20"/>
  <c r="T42" i="19"/>
  <c r="T42" i="23"/>
  <c r="S46" i="23"/>
  <c r="T39" i="16"/>
  <c r="T39" i="20"/>
  <c r="T39" i="19"/>
  <c r="T39" i="23"/>
  <c r="T46" i="16"/>
  <c r="T46" i="20"/>
  <c r="T46" i="19"/>
  <c r="T46" i="23"/>
  <c r="W187" i="18"/>
  <c r="S37" i="21"/>
  <c r="S37" i="18" s="1"/>
  <c r="W66" i="16"/>
  <c r="W66" i="20"/>
  <c r="W66" i="19"/>
  <c r="W66" i="23"/>
  <c r="L34" i="18"/>
  <c r="W28" i="16"/>
  <c r="W28" i="20"/>
  <c r="W28" i="19"/>
  <c r="W28" i="23"/>
  <c r="W34" i="16"/>
  <c r="W34" i="20"/>
  <c r="W34" i="23"/>
  <c r="W34" i="19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P99" i="21"/>
  <c r="S30" i="21"/>
  <c r="S30" i="18" s="1"/>
  <c r="L32" i="16"/>
  <c r="L32" i="20"/>
  <c r="L32" i="19"/>
  <c r="L32" i="23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90" i="16"/>
  <c r="L90" i="20"/>
  <c r="L90" i="19"/>
  <c r="L90" i="23"/>
  <c r="L110" i="16"/>
  <c r="L110" i="20"/>
  <c r="L110" i="19"/>
  <c r="L110" i="23"/>
  <c r="L195" i="16"/>
  <c r="L195" i="20"/>
  <c r="L195" i="19"/>
  <c r="L195" i="23"/>
  <c r="L98" i="16"/>
  <c r="L98" i="20"/>
  <c r="L98" i="23"/>
  <c r="L98" i="19"/>
  <c r="L45" i="16"/>
  <c r="L45" i="20"/>
  <c r="L45" i="19"/>
  <c r="L45" i="23"/>
  <c r="L180" i="16"/>
  <c r="L180" i="20"/>
  <c r="L180" i="19"/>
  <c r="L180" i="23"/>
  <c r="L158" i="16"/>
  <c r="L158" i="20"/>
  <c r="L158" i="19"/>
  <c r="L158" i="23"/>
  <c r="L57" i="19"/>
  <c r="L57" i="23"/>
  <c r="L102" i="19"/>
  <c r="L161" i="23"/>
  <c r="L123" i="20"/>
  <c r="L182" i="16"/>
  <c r="L182" i="20"/>
  <c r="L182" i="19"/>
  <c r="L182" i="23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6"/>
  <c r="U41" i="20"/>
  <c r="U41" i="23"/>
  <c r="U41" i="19"/>
  <c r="U46" i="16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P101" i="21"/>
  <c r="P112" i="21"/>
  <c r="L96" i="16"/>
  <c r="L96" i="20"/>
  <c r="L96" i="19"/>
  <c r="L96" i="23"/>
  <c r="L86" i="16"/>
  <c r="L86" i="20"/>
  <c r="L86" i="19"/>
  <c r="L86" i="23"/>
  <c r="L28" i="16"/>
  <c r="L28" i="20"/>
  <c r="L28" i="23"/>
  <c r="L28" i="19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48" i="16"/>
  <c r="L48" i="20"/>
  <c r="L48" i="23"/>
  <c r="L48" i="19"/>
  <c r="L191" i="16"/>
  <c r="L191" i="19"/>
  <c r="L191" i="20"/>
  <c r="L191" i="23"/>
  <c r="L99" i="16"/>
  <c r="L99" i="20"/>
  <c r="L99" i="19"/>
  <c r="L99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P168" i="21"/>
  <c r="L35" i="18"/>
  <c r="R30" i="21"/>
  <c r="L101" i="20"/>
  <c r="L101" i="19"/>
  <c r="L101" i="23"/>
  <c r="L38" i="20"/>
  <c r="L38" i="19"/>
  <c r="L38" i="23"/>
  <c r="L109" i="16"/>
  <c r="L109" i="20"/>
  <c r="L109" i="19"/>
  <c r="L109" i="23"/>
  <c r="L160" i="16"/>
  <c r="L160" i="20"/>
  <c r="L160" i="19"/>
  <c r="L160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63" i="16"/>
  <c r="L163" i="20"/>
  <c r="L163" i="19"/>
  <c r="L163" i="23"/>
  <c r="L44" i="16"/>
  <c r="L44" i="20"/>
  <c r="L44" i="19"/>
  <c r="L135" i="16"/>
  <c r="L135" i="20"/>
  <c r="L135" i="19"/>
  <c r="L135" i="23"/>
  <c r="L194" i="16"/>
  <c r="L194" i="20"/>
  <c r="L194" i="19"/>
  <c r="L194" i="23"/>
  <c r="L74" i="16"/>
  <c r="L74" i="20"/>
  <c r="L74" i="19"/>
  <c r="L74" i="23"/>
  <c r="L138" i="16"/>
  <c r="L138" i="20"/>
  <c r="L138" i="19"/>
  <c r="L138" i="23"/>
  <c r="L108" i="16"/>
  <c r="L108" i="20"/>
  <c r="L108" i="19"/>
  <c r="L162" i="16"/>
  <c r="L162" i="20"/>
  <c r="L162" i="19"/>
  <c r="L162" i="23"/>
  <c r="T43" i="16"/>
  <c r="T43" i="20"/>
  <c r="T43" i="19"/>
  <c r="T43" i="23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P149" i="21"/>
  <c r="W30" i="16"/>
  <c r="W30" i="20"/>
  <c r="W30" i="19"/>
  <c r="W30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P167" i="21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P90" i="21"/>
  <c r="P108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68" i="16"/>
  <c r="L168" i="20"/>
  <c r="L168" i="19"/>
  <c r="L168" i="23"/>
  <c r="L56" i="16"/>
  <c r="L56" i="20"/>
  <c r="L56" i="19"/>
  <c r="L56" i="23"/>
  <c r="L107" i="16"/>
  <c r="L107" i="20"/>
  <c r="L107" i="19"/>
  <c r="L107" i="23"/>
  <c r="L143" i="16"/>
  <c r="L143" i="20"/>
  <c r="L143" i="19"/>
  <c r="L143" i="23"/>
  <c r="L141" i="16"/>
  <c r="L141" i="20"/>
  <c r="L141" i="19"/>
  <c r="L141" i="23"/>
  <c r="L113" i="16"/>
  <c r="L113" i="20"/>
  <c r="L113" i="19"/>
  <c r="L113" i="23"/>
  <c r="L139" i="16"/>
  <c r="L139" i="20"/>
  <c r="L139" i="19"/>
  <c r="L139" i="23"/>
  <c r="T44" i="16"/>
  <c r="T44" i="23"/>
  <c r="T45" i="16"/>
  <c r="T45" i="20"/>
  <c r="T45" i="19"/>
  <c r="T45" i="23"/>
  <c r="U37" i="16"/>
  <c r="U37" i="20"/>
  <c r="U37" i="19"/>
  <c r="U37" i="23"/>
  <c r="T38" i="16"/>
  <c r="T38" i="20"/>
  <c r="T38" i="19"/>
  <c r="T38" i="23"/>
  <c r="W51" i="18"/>
  <c r="W51" i="16"/>
  <c r="W51" i="20"/>
  <c r="W51" i="19"/>
  <c r="W51" i="23"/>
  <c r="L29" i="18"/>
  <c r="S34" i="21"/>
  <c r="Y34" i="21" s="1"/>
  <c r="W45" i="19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P188" i="21"/>
  <c r="P74" i="21"/>
  <c r="L62" i="20"/>
  <c r="L129" i="16"/>
  <c r="L129" i="20"/>
  <c r="L129" i="19"/>
  <c r="L129" i="23"/>
  <c r="L73" i="16"/>
  <c r="L73" i="20"/>
  <c r="L73" i="19"/>
  <c r="L73" i="23"/>
  <c r="L137" i="16"/>
  <c r="L137" i="20"/>
  <c r="L137" i="19"/>
  <c r="L137" i="23"/>
  <c r="P78" i="21"/>
  <c r="L78" i="16"/>
  <c r="L78" i="20"/>
  <c r="L78" i="19"/>
  <c r="L78" i="23"/>
  <c r="L65" i="16"/>
  <c r="L65" i="20"/>
  <c r="L65" i="19"/>
  <c r="L65" i="23"/>
  <c r="L76" i="16"/>
  <c r="L76" i="20"/>
  <c r="L76" i="19"/>
  <c r="L76" i="23"/>
  <c r="L50" i="16"/>
  <c r="L50" i="20"/>
  <c r="L50" i="19"/>
  <c r="L50" i="23"/>
  <c r="L112" i="16"/>
  <c r="L112" i="20"/>
  <c r="L112" i="19"/>
  <c r="L112" i="23"/>
  <c r="L171" i="16"/>
  <c r="L171" i="20"/>
  <c r="L171" i="19"/>
  <c r="L171" i="23"/>
  <c r="L64" i="16"/>
  <c r="L64" i="20"/>
  <c r="L64" i="19"/>
  <c r="L64" i="23"/>
  <c r="L43" i="16"/>
  <c r="L43" i="20"/>
  <c r="L43" i="19"/>
  <c r="L43" i="23"/>
  <c r="L115" i="16"/>
  <c r="L115" i="20"/>
  <c r="L115" i="19"/>
  <c r="L115" i="23"/>
  <c r="L174" i="16"/>
  <c r="L174" i="20"/>
  <c r="L174" i="19"/>
  <c r="L174" i="23"/>
  <c r="L89" i="16"/>
  <c r="L89" i="20"/>
  <c r="L89" i="19"/>
  <c r="L89" i="23"/>
  <c r="L85" i="16"/>
  <c r="L85" i="20"/>
  <c r="L85" i="19"/>
  <c r="L8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R34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R28" i="18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38" i="18"/>
  <c r="W63" i="18"/>
  <c r="W60" i="18"/>
  <c r="W53" i="18"/>
  <c r="W57" i="18"/>
  <c r="W47" i="18"/>
  <c r="W37" i="18"/>
  <c r="W61" i="18"/>
  <c r="W65" i="18"/>
  <c r="O27" i="18"/>
  <c r="U27" i="18"/>
  <c r="W49" i="18"/>
  <c r="W62" i="18"/>
  <c r="W50" i="18"/>
  <c r="W48" i="18"/>
  <c r="W46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1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T38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Z43" i="21"/>
  <c r="Z38" i="21"/>
  <c r="Z41" i="21"/>
  <c r="U44" i="20" l="1"/>
  <c r="W46" i="16"/>
  <c r="W32" i="23"/>
  <c r="W37" i="19"/>
  <c r="W32" i="18"/>
  <c r="R34" i="16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R34" i="20"/>
  <c r="Z37" i="2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W31" i="20"/>
  <c r="U40" i="16"/>
  <c r="W31" i="19"/>
  <c r="W40" i="20"/>
  <c r="W31" i="16"/>
  <c r="W41" i="23"/>
  <c r="L53" i="19"/>
  <c r="L151" i="16"/>
  <c r="L30" i="19"/>
  <c r="L156" i="19"/>
  <c r="R34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P118" i="19"/>
  <c r="P118" i="20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S35" i="18"/>
  <c r="V61" i="20"/>
  <c r="V122" i="20"/>
  <c r="V167" i="20"/>
  <c r="V141" i="20"/>
  <c r="V63" i="20"/>
  <c r="V100" i="20"/>
  <c r="U45" i="19"/>
  <c r="V44" i="20"/>
  <c r="V176" i="20"/>
  <c r="P106" i="23"/>
  <c r="U42" i="23"/>
  <c r="U46" i="18"/>
  <c r="U42" i="19"/>
  <c r="S46" i="18"/>
  <c r="T40" i="23"/>
  <c r="S46" i="19"/>
  <c r="V149" i="20"/>
  <c r="V195" i="20"/>
  <c r="T40" i="18"/>
  <c r="Z46" i="21"/>
  <c r="Z46" i="20" s="1"/>
  <c r="T40" i="19"/>
  <c r="U46" i="23"/>
  <c r="S46" i="20"/>
  <c r="R35" i="23"/>
  <c r="T40" i="20"/>
  <c r="U46" i="19"/>
  <c r="R35" i="19"/>
  <c r="V37" i="20"/>
  <c r="V40" i="20"/>
  <c r="R35" i="18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P94" i="23"/>
  <c r="S42" i="20"/>
  <c r="P94" i="20"/>
  <c r="V57" i="20"/>
  <c r="V56" i="20"/>
  <c r="V65" i="20"/>
  <c r="V102" i="20"/>
  <c r="V110" i="20"/>
  <c r="V124" i="20"/>
  <c r="P94" i="16"/>
  <c r="V38" i="20"/>
  <c r="V67" i="20"/>
  <c r="V51" i="20"/>
  <c r="V72" i="20"/>
  <c r="V161" i="20"/>
  <c r="V160" i="20"/>
  <c r="W27" i="16"/>
  <c r="W27" i="23"/>
  <c r="Y30" i="21"/>
  <c r="Y30" i="16" s="1"/>
  <c r="P186" i="16"/>
  <c r="P122" i="20"/>
  <c r="Y29" i="21"/>
  <c r="Y29" i="23" s="1"/>
  <c r="P118" i="16"/>
  <c r="P165" i="16"/>
  <c r="P165" i="20"/>
  <c r="P165" i="19"/>
  <c r="P165" i="23"/>
  <c r="P143" i="20"/>
  <c r="P143" i="19"/>
  <c r="P143" i="23"/>
  <c r="P143" i="16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122" i="23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2" i="19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P186" i="23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P186" i="19"/>
  <c r="L192" i="16"/>
  <c r="L125" i="20"/>
  <c r="L145" i="20"/>
  <c r="L126" i="20"/>
  <c r="L187" i="20"/>
  <c r="P70" i="23"/>
  <c r="P118" i="23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P177" i="16"/>
  <c r="V92" i="23"/>
  <c r="V35" i="23"/>
  <c r="V156" i="23"/>
  <c r="AC37" i="23"/>
  <c r="P177" i="20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P91" i="20"/>
  <c r="P135" i="20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P177" i="23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S34" i="18"/>
  <c r="P51" i="23"/>
  <c r="P51" i="19"/>
  <c r="P51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67" i="16"/>
  <c r="P67" i="20"/>
  <c r="P90" i="16"/>
  <c r="P90" i="20"/>
  <c r="P90" i="19"/>
  <c r="P90" i="23"/>
  <c r="P59" i="19"/>
  <c r="P179" i="23"/>
  <c r="P175" i="19"/>
  <c r="R27" i="16"/>
  <c r="R27" i="20"/>
  <c r="R27" i="19"/>
  <c r="R27" i="23"/>
  <c r="Y27" i="21"/>
  <c r="R27" i="18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S29" i="16"/>
  <c r="S29" i="20"/>
  <c r="S29" i="19"/>
  <c r="S29" i="23"/>
  <c r="P139" i="20"/>
  <c r="P109" i="19"/>
  <c r="P34" i="20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P133" i="23"/>
  <c r="P183" i="16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P187" i="16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167" i="16"/>
  <c r="P167" i="20"/>
  <c r="P167" i="19"/>
  <c r="P167" i="23"/>
  <c r="P149" i="16"/>
  <c r="P149" i="20"/>
  <c r="P149" i="19"/>
  <c r="P149" i="23"/>
  <c r="R28" i="16"/>
  <c r="R28" i="20"/>
  <c r="R28" i="19"/>
  <c r="R28" i="23"/>
  <c r="P162" i="19"/>
  <c r="P58" i="16"/>
  <c r="P58" i="20"/>
  <c r="P58" i="19"/>
  <c r="P58" i="23"/>
  <c r="P171" i="16"/>
  <c r="P28" i="19"/>
  <c r="P47" i="20"/>
  <c r="S35" i="16"/>
  <c r="S35" i="20"/>
  <c r="S35" i="19"/>
  <c r="S35" i="23"/>
  <c r="P44" i="16"/>
  <c r="P44" i="20"/>
  <c r="P44" i="19"/>
  <c r="P44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P101" i="16"/>
  <c r="P101" i="20"/>
  <c r="P101" i="19"/>
  <c r="P101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55" i="16"/>
  <c r="Q57" i="16"/>
  <c r="Q57" i="20"/>
  <c r="Q57" i="23"/>
  <c r="Q57" i="19"/>
  <c r="P88" i="16"/>
  <c r="P88" i="20"/>
  <c r="P88" i="19"/>
  <c r="P88" i="23"/>
  <c r="P176" i="16"/>
  <c r="P112" i="16"/>
  <c r="P112" i="20"/>
  <c r="P112" i="19"/>
  <c r="P112" i="23"/>
  <c r="S30" i="16"/>
  <c r="S30" i="20"/>
  <c r="S30" i="19"/>
  <c r="S30" i="23"/>
  <c r="P170" i="20"/>
  <c r="S37" i="16"/>
  <c r="S37" i="20"/>
  <c r="S37" i="19"/>
  <c r="S37" i="23"/>
  <c r="P130" i="23"/>
  <c r="P151" i="19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P174" i="20"/>
  <c r="P178" i="19"/>
  <c r="P97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Z43" i="16"/>
  <c r="Z43" i="20"/>
  <c r="Z43" i="19"/>
  <c r="Z43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16"/>
  <c r="P74" i="20"/>
  <c r="P74" i="19"/>
  <c r="P74" i="23"/>
  <c r="P66" i="20"/>
  <c r="P195" i="19"/>
  <c r="R29" i="16"/>
  <c r="R29" i="20"/>
  <c r="R29" i="19"/>
  <c r="R29" i="23"/>
  <c r="P93" i="23"/>
  <c r="P86" i="16"/>
  <c r="P86" i="23"/>
  <c r="P100" i="23"/>
  <c r="P189" i="19"/>
  <c r="P154" i="16"/>
  <c r="P128" i="20"/>
  <c r="P193" i="19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P35" i="19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Z38" i="16"/>
  <c r="Z38" i="20"/>
  <c r="Z38" i="19"/>
  <c r="Z38" i="23"/>
  <c r="Q145" i="16"/>
  <c r="Q145" i="20"/>
  <c r="Q145" i="19"/>
  <c r="Q145" i="23"/>
  <c r="Q115" i="16"/>
  <c r="Q115" i="20"/>
  <c r="Q115" i="19"/>
  <c r="Q115" i="23"/>
  <c r="Z39" i="16"/>
  <c r="Z39" i="20"/>
  <c r="Z39" i="19"/>
  <c r="Z39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S34" i="16"/>
  <c r="S34" i="20"/>
  <c r="S34" i="19"/>
  <c r="S34" i="23"/>
  <c r="P76" i="20"/>
  <c r="P49" i="16"/>
  <c r="P123" i="19"/>
  <c r="P184" i="16"/>
  <c r="P99" i="16"/>
  <c r="P99" i="20"/>
  <c r="P99" i="19"/>
  <c r="P99" i="23"/>
  <c r="R46" i="16"/>
  <c r="R46" i="20"/>
  <c r="R46" i="19"/>
  <c r="R46" i="23"/>
  <c r="Y46" i="21"/>
  <c r="R46" i="18"/>
  <c r="P31" i="20"/>
  <c r="P182" i="16"/>
  <c r="P182" i="20"/>
  <c r="P182" i="19"/>
  <c r="P182" i="23"/>
  <c r="Z37" i="16"/>
  <c r="Z37" i="20"/>
  <c r="Z37" i="19"/>
  <c r="Z37" i="23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P134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53" i="23"/>
  <c r="P188" i="16"/>
  <c r="P188" i="20"/>
  <c r="P188" i="19"/>
  <c r="P188" i="23"/>
  <c r="Q141" i="16"/>
  <c r="Q141" i="20"/>
  <c r="Q141" i="19"/>
  <c r="Q141" i="23"/>
  <c r="P108" i="16"/>
  <c r="P108" i="20"/>
  <c r="P108" i="19"/>
  <c r="P108" i="23"/>
  <c r="R30" i="16"/>
  <c r="R30" i="20"/>
  <c r="R30" i="19"/>
  <c r="R30" i="23"/>
  <c r="P168" i="16"/>
  <c r="P168" i="20"/>
  <c r="P168" i="19"/>
  <c r="P168" i="23"/>
  <c r="P98" i="23"/>
  <c r="P60" i="23"/>
  <c r="P191" i="23"/>
  <c r="P81" i="16"/>
  <c r="Y35" i="16"/>
  <c r="Y35" i="19"/>
  <c r="Y35" i="20"/>
  <c r="Y35" i="23"/>
  <c r="Y34" i="16"/>
  <c r="Y34" i="19"/>
  <c r="Y34" i="20"/>
  <c r="Y34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Y34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Y35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Z37" i="18"/>
  <c r="O6" i="21"/>
  <c r="Q6" i="21"/>
  <c r="P6" i="21"/>
  <c r="N6" i="21"/>
  <c r="Z38" i="18"/>
  <c r="Z43" i="18"/>
  <c r="Z42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P170" i="19" l="1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1" i="23" l="1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<sst xmlns="http://schemas.openxmlformats.org/spreadsheetml/2006/main" count="83" uniqueCount="31">
  <si>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</si>
  <si>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</si>
  <si>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</si>
  <si>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</si>
  <si>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</si>
  <si>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</si>
  <si>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</si>
  <si>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</si>
  <si>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</si>
  <si>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</si>
  <si>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</si>
  <si>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</si>
  <si>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</si>
  <si>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</si>
  <si>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</si>
  <si>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</si>
  <si>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</si>
  <si>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</si>
  <si>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</si>
  <si>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</si>
  <si>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</si>
  <si>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</si>
  <si>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</si>
  <si>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</si>
  <si>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</si>
  <si>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</si>
  <si>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</si>
  <si>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</si>
  <si>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</si>
  <si>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</si>
  <si>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Dibenzyl oxalate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</si>
</sst>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Dibenzyl oxalate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0.55345712116379997</c:v>
                </c:pt>
                <c:pt idx="1">
                  <c:v>0.53710972698403703</c:v>
                </c:pt>
                <c:pt idx="2">
                  <c:v>0.53852905010612795</c:v>
                </c:pt>
                <c:pt idx="3">
                  <c:v>0.53354207255296304</c:v>
                </c:pt>
                <c:pt idx="4">
                  <c:v>0.52078989483057603</c:v>
                </c:pt>
                <c:pt idx="5">
                  <c:v>0.52014948206681499</c:v>
                </c:pt>
                <c:pt idx="6">
                  <c:v>0.51851010887577698</c:v>
                </c:pt>
                <c:pt idx="7">
                  <c:v>0.52335989224503199</c:v>
                </c:pt>
                <c:pt idx="8">
                  <c:v>0.49835638641894298</c:v>
                </c:pt>
                <c:pt idx="9">
                  <c:v>0.448549226626201</c:v>
                </c:pt>
                <c:pt idx="10">
                  <c:v>0.42303055167714998</c:v>
                </c:pt>
                <c:pt idx="11">
                  <c:v>0.42856722460734298</c:v>
                </c:pt>
                <c:pt idx="12">
                  <c:v>0.42682848950635099</c:v>
                </c:pt>
                <c:pt idx="13">
                  <c:v>0.37207172406083699</c:v>
                </c:pt>
                <c:pt idx="14">
                  <c:v>0.34128874603165898</c:v>
                </c:pt>
                <c:pt idx="15">
                  <c:v>0.323813383190384</c:v>
                </c:pt>
                <c:pt idx="16">
                  <c:v>0.33990777748142098</c:v>
                </c:pt>
                <c:pt idx="17">
                  <c:v>0.366284789388994</c:v>
                </c:pt>
                <c:pt idx="18">
                  <c:v>0.3348289306967</c:v>
                </c:pt>
                <c:pt idx="19">
                  <c:v>0.353427462692046</c:v>
                </c:pt>
                <c:pt idx="20">
                  <c:v>0.37426688402528902</c:v>
                </c:pt>
                <c:pt idx="21">
                  <c:v>0.374874566024961</c:v>
                </c:pt>
                <c:pt idx="22">
                  <c:v>0.41324096152741202</c:v>
                </c:pt>
                <c:pt idx="23">
                  <c:v>0.42628419040325299</c:v>
                </c:pt>
                <c:pt idx="24">
                  <c:v>0.43537989595593302</c:v>
                </c:pt>
                <c:pt idx="25">
                  <c:v>0.44694035067805199</c:v>
                </c:pt>
                <c:pt idx="26">
                  <c:v>0.43372285769084701</c:v>
                </c:pt>
                <c:pt idx="27">
                  <c:v>0.44471809444499399</c:v>
                </c:pt>
                <c:pt idx="28">
                  <c:v>0.53975691530631198</c:v>
                </c:pt>
                <c:pt idx="29">
                  <c:v>0.61011362552472903</c:v>
                </c:pt>
                <c:pt idx="30">
                  <c:v>0.64085186974687103</c:v>
                </c:pt>
                <c:pt idx="31">
                  <c:v>0.68592908913821804</c:v>
                </c:pt>
                <c:pt idx="32">
                  <c:v>0.804938558993193</c:v>
                </c:pt>
                <c:pt idx="33">
                  <c:v>0.89714899312774199</c:v>
                </c:pt>
                <c:pt idx="34">
                  <c:v>1</c:v>
                </c:pt>
                <c:pt idx="35">
                  <c:v>0.98930627338231902</c:v>
                </c:pt>
                <c:pt idx="36">
                  <c:v>0.98392084672771896</c:v>
                </c:pt>
                <c:pt idx="37">
                  <c:v>0.98002685839723302</c:v>
                </c:pt>
                <c:pt idx="38">
                  <c:v>0.99935223298262399</c:v>
                </c:pt>
                <c:pt idx="39">
                  <c:v>0.95577857495909702</c:v>
                </c:pt>
                <c:pt idx="40">
                  <c:v>0.96091058545427799</c:v>
                </c:pt>
                <c:pt idx="41">
                  <c:v>0.93910053974320895</c:v>
                </c:pt>
                <c:pt idx="42">
                  <c:v>0.89732373164636903</c:v>
                </c:pt>
                <c:pt idx="43">
                  <c:v>0.77379755628133295</c:v>
                </c:pt>
                <c:pt idx="44">
                  <c:v>0.70396190243749202</c:v>
                </c:pt>
                <c:pt idx="45">
                  <c:v>0.63744053397328204</c:v>
                </c:pt>
                <c:pt idx="46">
                  <c:v>0.61168802685662504</c:v>
                </c:pt>
                <c:pt idx="47">
                  <c:v>0.57854085840902403</c:v>
                </c:pt>
                <c:pt idx="48">
                  <c:v>0.54707883629558796</c:v>
                </c:pt>
                <c:pt idx="49">
                  <c:v>0.51653119076572596</c:v>
                </c:pt>
                <c:pt idx="50">
                  <c:v>0.46796780938054899</c:v>
                </c:pt>
                <c:pt idx="51">
                  <c:v>0.42106411903195101</c:v>
                </c:pt>
                <c:pt idx="52">
                  <c:v>0.39208004644365801</c:v>
                </c:pt>
                <c:pt idx="53">
                  <c:v>0.33979847496026799</c:v>
                </c:pt>
                <c:pt idx="54">
                  <c:v>0.32401608708924101</c:v>
                </c:pt>
                <c:pt idx="55">
                  <c:v>0.31916649178809098</c:v>
                </c:pt>
                <c:pt idx="56">
                  <c:v>0.26305673962583198</c:v>
                </c:pt>
                <c:pt idx="57">
                  <c:v>0.230538426584042</c:v>
                </c:pt>
                <c:pt idx="58">
                  <c:v>0.25782914665927498</c:v>
                </c:pt>
                <c:pt idx="59">
                  <c:v>0.29234704834658498</c:v>
                </c:pt>
                <c:pt idx="60">
                  <c:v>0.28166383210046603</c:v>
                </c:pt>
                <c:pt idx="61">
                  <c:v>0.25557125303738498</c:v>
                </c:pt>
                <c:pt idx="62">
                  <c:v>0.23359795493725699</c:v>
                </c:pt>
                <c:pt idx="63">
                  <c:v>0.215941743744753</c:v>
                </c:pt>
                <c:pt idx="64">
                  <c:v>0.199940075945859</c:v>
                </c:pt>
                <c:pt idx="65">
                  <c:v>0.209992723997067</c:v>
                </c:pt>
                <c:pt idx="66">
                  <c:v>0.22014878101037499</c:v>
                </c:pt>
                <c:pt idx="67">
                  <c:v>0.194746028595184</c:v>
                </c:pt>
                <c:pt idx="68">
                  <c:v>0.198832412158745</c:v>
                </c:pt>
                <c:pt idx="69">
                  <c:v>0.18908820971558801</c:v>
                </c:pt>
                <c:pt idx="70">
                  <c:v>0.200540860772386</c:v>
                </c:pt>
                <c:pt idx="71">
                  <c:v>0.17480480353469</c:v>
                </c:pt>
                <c:pt idx="72">
                  <c:v>0.15579699422443299</c:v>
                </c:pt>
                <c:pt idx="73">
                  <c:v>0.16468719856444</c:v>
                </c:pt>
                <c:pt idx="74">
                  <c:v>0.19970023465161399</c:v>
                </c:pt>
                <c:pt idx="75">
                  <c:v>0.20039969033954</c:v>
                </c:pt>
                <c:pt idx="76">
                  <c:v>0.13992448425750301</c:v>
                </c:pt>
                <c:pt idx="77">
                  <c:v>0.13014749107068099</c:v>
                </c:pt>
                <c:pt idx="78">
                  <c:v>0.15942536610941099</c:v>
                </c:pt>
                <c:pt idx="79">
                  <c:v>0.151623408201425</c:v>
                </c:pt>
                <c:pt idx="80">
                  <c:v>0.14852237539101901</c:v>
                </c:pt>
                <c:pt idx="81">
                  <c:v>0.12785915385376601</c:v>
                </c:pt>
                <c:pt idx="82">
                  <c:v>0.12663806846971501</c:v>
                </c:pt>
                <c:pt idx="83">
                  <c:v>0.14868621045851599</c:v>
                </c:pt>
                <c:pt idx="84">
                  <c:v>0.228819199293994</c:v>
                </c:pt>
                <c:pt idx="85">
                  <c:v>0.17965548316494501</c:v>
                </c:pt>
                <c:pt idx="86">
                  <c:v>0.20146994580161001</c:v>
                </c:pt>
                <c:pt idx="87">
                  <c:v>0.16895563145826001</c:v>
                </c:pt>
                <c:pt idx="88">
                  <c:v>0.139870727871034</c:v>
                </c:pt>
                <c:pt idx="89">
                  <c:v>0.1739368803103</c:v>
                </c:pt>
                <c:pt idx="90">
                  <c:v>0.157059283418434</c:v>
                </c:pt>
                <c:pt idx="91">
                  <c:v>0.14067699752799501</c:v>
                </c:pt>
                <c:pt idx="92">
                  <c:v>0.17874062105817801</c:v>
                </c:pt>
                <c:pt idx="93">
                  <c:v>0.218252835276045</c:v>
                </c:pt>
                <c:pt idx="94">
                  <c:v>0.17964370549396599</c:v>
                </c:pt>
                <c:pt idx="95">
                  <c:v>0.157417628047613</c:v>
                </c:pt>
                <c:pt idx="96">
                  <c:v>0.168543987020463</c:v>
                </c:pt>
                <c:pt idx="97">
                  <c:v>0.16795612843011901</c:v>
                </c:pt>
                <c:pt idx="98">
                  <c:v>0.16107026711542</c:v>
                </c:pt>
                <c:pt idx="99">
                  <c:v>0.18983820012209901</c:v>
                </c:pt>
                <c:pt idx="100">
                  <c:v>0.18215530170611599</c:v>
                </c:pt>
                <c:pt idx="101">
                  <c:v>0.15582662210050299</c:v>
                </c:pt>
                <c:pt idx="102">
                  <c:v>0.17069386720052099</c:v>
                </c:pt>
                <c:pt idx="103">
                  <c:v>0.16717869180837999</c:v>
                </c:pt>
                <c:pt idx="104">
                  <c:v>0.152739922959446</c:v>
                </c:pt>
                <c:pt idx="105">
                  <c:v>0.20435631075087199</c:v>
                </c:pt>
                <c:pt idx="106">
                  <c:v>0.27240430603571503</c:v>
                </c:pt>
                <c:pt idx="107">
                  <c:v>0.263857806521899</c:v>
                </c:pt>
                <c:pt idx="108">
                  <c:v>0.17797806330456301</c:v>
                </c:pt>
                <c:pt idx="109">
                  <c:v>0.15149504583323101</c:v>
                </c:pt>
                <c:pt idx="110">
                  <c:v>0.156626269799509</c:v>
                </c:pt>
                <c:pt idx="111">
                  <c:v>0.11903714745516999</c:v>
                </c:pt>
                <c:pt idx="112">
                  <c:v>0.166016490206154</c:v>
                </c:pt>
                <c:pt idx="113">
                  <c:v>0.19945728589533801</c:v>
                </c:pt>
                <c:pt idx="114">
                  <c:v>0.21784364815163099</c:v>
                </c:pt>
                <c:pt idx="115">
                  <c:v>0.222851147049065</c:v>
                </c:pt>
                <c:pt idx="116">
                  <c:v>0.20881723177241099</c:v>
                </c:pt>
                <c:pt idx="117">
                  <c:v>0.22741562128804499</c:v>
                </c:pt>
                <c:pt idx="118">
                  <c:v>0.24258447200098401</c:v>
                </c:pt>
                <c:pt idx="119">
                  <c:v>0.186301886341905</c:v>
                </c:pt>
                <c:pt idx="120">
                  <c:v>0.17617595992739701</c:v>
                </c:pt>
                <c:pt idx="121">
                  <c:v>0.25944213832945501</c:v>
                </c:pt>
                <c:pt idx="122">
                  <c:v>0.27294451459615099</c:v>
                </c:pt>
                <c:pt idx="123">
                  <c:v>0.21032823032511899</c:v>
                </c:pt>
                <c:pt idx="124">
                  <c:v>0.15999349592173001</c:v>
                </c:pt>
                <c:pt idx="125">
                  <c:v>0.108291338984958</c:v>
                </c:pt>
                <c:pt idx="126">
                  <c:v>0.149605699754358</c:v>
                </c:pt>
                <c:pt idx="127">
                  <c:v>0.185574969948407</c:v>
                </c:pt>
                <c:pt idx="128">
                  <c:v>0.22974104083258401</c:v>
                </c:pt>
                <c:pt idx="129">
                  <c:v>0.25639707522132898</c:v>
                </c:pt>
                <c:pt idx="130">
                  <c:v>0.23544804381668599</c:v>
                </c:pt>
                <c:pt idx="131">
                  <c:v>0.16347927262777001</c:v>
                </c:pt>
                <c:pt idx="132">
                  <c:v>0.200548796500856</c:v>
                </c:pt>
                <c:pt idx="133">
                  <c:v>0.23101904747053201</c:v>
                </c:pt>
                <c:pt idx="134">
                  <c:v>0.23551370687941101</c:v>
                </c:pt>
                <c:pt idx="135">
                  <c:v>0.23359665006476299</c:v>
                </c:pt>
                <c:pt idx="136">
                  <c:v>0.21290069585976101</c:v>
                </c:pt>
                <c:pt idx="137">
                  <c:v>0.12948976063666001</c:v>
                </c:pt>
                <c:pt idx="138">
                  <c:v>0.112746110164491</c:v>
                </c:pt>
                <c:pt idx="139">
                  <c:v>0.21630036255358701</c:v>
                </c:pt>
                <c:pt idx="140">
                  <c:v>0.153597088978324</c:v>
                </c:pt>
                <c:pt idx="141">
                  <c:v>0.19043535558798799</c:v>
                </c:pt>
                <c:pt idx="142">
                  <c:v>0.25092628224380198</c:v>
                </c:pt>
                <c:pt idx="143">
                  <c:v>0.238271610572582</c:v>
                </c:pt>
                <c:pt idx="144">
                  <c:v>0.169444790983759</c:v>
                </c:pt>
                <c:pt idx="145">
                  <c:v>0.30419198776328799</c:v>
                </c:pt>
                <c:pt idx="146">
                  <c:v>0.37921616529424301</c:v>
                </c:pt>
                <c:pt idx="147">
                  <c:v>0.29984729967048002</c:v>
                </c:pt>
                <c:pt idx="148">
                  <c:v>0.25436440326283999</c:v>
                </c:pt>
                <c:pt idx="149">
                  <c:v>0.23329624249362099</c:v>
                </c:pt>
                <c:pt idx="150">
                  <c:v>0.237233548968593</c:v>
                </c:pt>
                <c:pt idx="151">
                  <c:v>0.139846420580818</c:v>
                </c:pt>
                <c:pt idx="152">
                  <c:v>0.17327335015436901</c:v>
                </c:pt>
                <c:pt idx="153">
                  <c:v>0.23595216421802301</c:v>
                </c:pt>
                <c:pt idx="154">
                  <c:v>0.25400513606742697</c:v>
                </c:pt>
                <c:pt idx="155">
                  <c:v>0.29780121569904799</c:v>
                </c:pt>
                <c:pt idx="156">
                  <c:v>0.29346444560593998</c:v>
                </c:pt>
                <c:pt idx="157">
                  <c:v>0.29772206141635099</c:v>
                </c:pt>
                <c:pt idx="158">
                  <c:v>0.31209989536983501</c:v>
                </c:pt>
                <c:pt idx="159">
                  <c:v>0.304106738857439</c:v>
                </c:pt>
                <c:pt idx="160">
                  <c:v>0.271043779727281</c:v>
                </c:pt>
                <c:pt idx="161">
                  <c:v>0.19867633994049499</c:v>
                </c:pt>
                <c:pt idx="162">
                  <c:v>0.21395023666267499</c:v>
                </c:pt>
                <c:pt idx="163">
                  <c:v>0.228041419177235</c:v>
                </c:pt>
                <c:pt idx="164">
                  <c:v>0.166311971468218</c:v>
                </c:pt>
                <c:pt idx="165">
                  <c:v>0.25270269454770999</c:v>
                </c:pt>
                <c:pt idx="166">
                  <c:v>0.26994474698396098</c:v>
                </c:pt>
                <c:pt idx="167">
                  <c:v>0.28304869842694003</c:v>
                </c:pt>
                <c:pt idx="168">
                  <c:v>0.288297046287815</c:v>
                </c:pt>
                <c:pt idx="169">
                  <c:v>0.372119526591835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0.55345712116379997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0.52878818959643747</c:v>
                      </c:pt>
                      <c:pt idx="1">
                        <c:v>0.53570903075917875</c:v>
                      </c:pt>
                      <c:pt idx="2">
                        <c:v>0.53353561188293874</c:v>
                      </c:pt>
                      <c:pt idx="3">
                        <c:v>0.46508965507604627</c:v>
                      </c:pt>
                      <c:pt idx="4">
                        <c:v>0.42661093253957372</c:v>
                      </c:pt>
                      <c:pt idx="5">
                        <c:v>0.40476672898798</c:v>
                      </c:pt>
                      <c:pt idx="6">
                        <c:v>0.42488472185177623</c:v>
                      </c:pt>
                      <c:pt idx="7">
                        <c:v>0.4578559867362425</c:v>
                      </c:pt>
                      <c:pt idx="8">
                        <c:v>0.41853616337087501</c:v>
                      </c:pt>
                      <c:pt idx="9">
                        <c:v>0.44178432836505749</c:v>
                      </c:pt>
                      <c:pt idx="10">
                        <c:v>0.46783360503161125</c:v>
                      </c:pt>
                      <c:pt idx="11">
                        <c:v>0.46859320753120126</c:v>
                      </c:pt>
                      <c:pt idx="12">
                        <c:v>0.51655120190926507</c:v>
                      </c:pt>
                      <c:pt idx="13">
                        <c:v>0.5328552380040662</c:v>
                      </c:pt>
                      <c:pt idx="14">
                        <c:v>0.54422486994491626</c:v>
                      </c:pt>
                      <c:pt idx="15">
                        <c:v>0.55867543834756495</c:v>
                      </c:pt>
                      <c:pt idx="16">
                        <c:v>0.54215357211355875</c:v>
                      </c:pt>
                      <c:pt idx="17">
                        <c:v>0.55589761805624249</c:v>
                      </c:pt>
                      <c:pt idx="18">
                        <c:v>0.67469614413289003</c:v>
                      </c:pt>
                      <c:pt idx="19">
                        <c:v>0.76264203190591129</c:v>
                      </c:pt>
                      <c:pt idx="20">
                        <c:v>0.80106483718358878</c:v>
                      </c:pt>
                      <c:pt idx="21">
                        <c:v>0.85741136142277252</c:v>
                      </c:pt>
                      <c:pt idx="22">
                        <c:v>1.0061731987414912</c:v>
                      </c:pt>
                      <c:pt idx="23">
                        <c:v>1.1214362414096775</c:v>
                      </c:pt>
                      <c:pt idx="24">
                        <c:v>1.25</c:v>
                      </c:pt>
                      <c:pt idx="25">
                        <c:v>1.2366328417278987</c:v>
                      </c:pt>
                      <c:pt idx="26">
                        <c:v>1.2299010584096486</c:v>
                      </c:pt>
                      <c:pt idx="27">
                        <c:v>1.2250335729965414</c:v>
                      </c:pt>
                      <c:pt idx="28">
                        <c:v>1.24919029122828</c:v>
                      </c:pt>
                      <c:pt idx="29">
                        <c:v>1.1947232186988712</c:v>
                      </c:pt>
                      <c:pt idx="30">
                        <c:v>1.2011382318178474</c:v>
                      </c:pt>
                      <c:pt idx="31">
                        <c:v>1.1738756746790111</c:v>
                      </c:pt>
                      <c:pt idx="32">
                        <c:v>1.1216546645579613</c:v>
                      </c:pt>
                      <c:pt idx="33">
                        <c:v>0.96724694535166622</c:v>
                      </c:pt>
                      <c:pt idx="34">
                        <c:v>0.87995237804686499</c:v>
                      </c:pt>
                      <c:pt idx="35">
                        <c:v>0.79680066746660261</c:v>
                      </c:pt>
                      <c:pt idx="36">
                        <c:v>0.76461003357078128</c:v>
                      </c:pt>
                      <c:pt idx="37">
                        <c:v>0.72317607301128006</c:v>
                      </c:pt>
                      <c:pt idx="38">
                        <c:v>0.68384854536948492</c:v>
                      </c:pt>
                      <c:pt idx="39">
                        <c:v>0.64566398845715745</c:v>
                      </c:pt>
                      <c:pt idx="40">
                        <c:v>0.5849597617256862</c:v>
                      </c:pt>
                      <c:pt idx="41">
                        <c:v>0.52633014878993878</c:v>
                      </c:pt>
                      <c:pt idx="42">
                        <c:v>0.49010005805457252</c:v>
                      </c:pt>
                      <c:pt idx="43">
                        <c:v>0.42474809370033501</c:v>
                      </c:pt>
                      <c:pt idx="44">
                        <c:v>0.40502010886155126</c:v>
                      </c:pt>
                      <c:pt idx="45">
                        <c:v>0.39895811473511372</c:v>
                      </c:pt>
                      <c:pt idx="46">
                        <c:v>0.32882092453228995</c:v>
                      </c:pt>
                      <c:pt idx="47">
                        <c:v>0.2881730332300525</c:v>
                      </c:pt>
                      <c:pt idx="48">
                        <c:v>0.32228643332409374</c:v>
                      </c:pt>
                      <c:pt idx="49">
                        <c:v>0.3654338104332312</c:v>
                      </c:pt>
                      <c:pt idx="50">
                        <c:v>0.35207979012558255</c:v>
                      </c:pt>
                      <c:pt idx="51">
                        <c:v>0.31946406629673124</c:v>
                      </c:pt>
                      <c:pt idx="52">
                        <c:v>0.29199744367157121</c:v>
                      </c:pt>
                      <c:pt idx="53">
                        <c:v>0.26992717968094126</c:v>
                      </c:pt>
                      <c:pt idx="54">
                        <c:v>0.24992509493232373</c:v>
                      </c:pt>
                      <c:pt idx="55">
                        <c:v>0.26249090499633376</c:v>
                      </c:pt>
                      <c:pt idx="56">
                        <c:v>0.27518597626296876</c:v>
                      </c:pt>
                      <c:pt idx="57">
                        <c:v>0.24343253574397999</c:v>
                      </c:pt>
                      <c:pt idx="58">
                        <c:v>0.24854051519843126</c:v>
                      </c:pt>
                      <c:pt idx="59">
                        <c:v>0.23636026214448502</c:v>
                      </c:pt>
                      <c:pt idx="60">
                        <c:v>0.25067607596548253</c:v>
                      </c:pt>
                      <c:pt idx="61">
                        <c:v>0.21850600441836249</c:v>
                      </c:pt>
                      <c:pt idx="62">
                        <c:v>0.19474624278054126</c:v>
                      </c:pt>
                      <c:pt idx="63">
                        <c:v>0.20585899820555001</c:v>
                      </c:pt>
                      <c:pt idx="64">
                        <c:v>0.24962529331451749</c:v>
                      </c:pt>
                      <c:pt idx="65">
                        <c:v>0.25049961292442502</c:v>
                      </c:pt>
                      <c:pt idx="66">
                        <c:v>0.17490560532187877</c:v>
                      </c:pt>
                      <c:pt idx="67">
                        <c:v>0.16268436383835125</c:v>
                      </c:pt>
                      <c:pt idx="68">
                        <c:v>0.19928170763676373</c:v>
                      </c:pt>
                      <c:pt idx="69">
                        <c:v>0.18952926025178124</c:v>
                      </c:pt>
                      <c:pt idx="70">
                        <c:v>0.18565296923877375</c:v>
                      </c:pt>
                      <c:pt idx="71">
                        <c:v>0.15982394231720751</c:v>
                      </c:pt>
                      <c:pt idx="72">
                        <c:v>0.15829758558714377</c:v>
                      </c:pt>
                      <c:pt idx="73">
                        <c:v>0.185857763073145</c:v>
                      </c:pt>
                      <c:pt idx="74">
                        <c:v>0.28602399911749249</c:v>
                      </c:pt>
                      <c:pt idx="75">
                        <c:v>0.22456935395618127</c:v>
                      </c:pt>
                      <c:pt idx="76">
                        <c:v>0.25183743225201249</c:v>
                      </c:pt>
                      <c:pt idx="77">
                        <c:v>0.211194539322825</c:v>
                      </c:pt>
                      <c:pt idx="78">
                        <c:v>0.17483840983879251</c:v>
                      </c:pt>
                      <c:pt idx="79">
                        <c:v>0.21742110038787499</c:v>
                      </c:pt>
                      <c:pt idx="80">
                        <c:v>0.1963241042730425</c:v>
                      </c:pt>
                      <c:pt idx="81">
                        <c:v>0.17584624690999376</c:v>
                      </c:pt>
                      <c:pt idx="82">
                        <c:v>0.22342577632272251</c:v>
                      </c:pt>
                      <c:pt idx="83">
                        <c:v>0.27281604409505622</c:v>
                      </c:pt>
                      <c:pt idx="84">
                        <c:v>0.2245546318674575</c:v>
                      </c:pt>
                      <c:pt idx="85">
                        <c:v>0.19677203505951624</c:v>
                      </c:pt>
                      <c:pt idx="86">
                        <c:v>0.21067998377557876</c:v>
                      </c:pt>
                      <c:pt idx="87">
                        <c:v>0.20994516053764875</c:v>
                      </c:pt>
                      <c:pt idx="88">
                        <c:v>0.20133783389427501</c:v>
                      </c:pt>
                      <c:pt idx="89">
                        <c:v>0.23729775015262378</c:v>
                      </c:pt>
                      <c:pt idx="90">
                        <c:v>0.22769412713264497</c:v>
                      </c:pt>
                      <c:pt idx="91">
                        <c:v>0.19478327762562875</c:v>
                      </c:pt>
                      <c:pt idx="92">
                        <c:v>0.21336733400065122</c:v>
                      </c:pt>
                      <c:pt idx="93">
                        <c:v>0.20897336476047498</c:v>
                      </c:pt>
                      <c:pt idx="94">
                        <c:v>0.19092490369930748</c:v>
                      </c:pt>
                      <c:pt idx="95">
                        <c:v>0.25544538843858999</c:v>
                      </c:pt>
                      <c:pt idx="96">
                        <c:v>0.3405053825446438</c:v>
                      </c:pt>
                      <c:pt idx="97">
                        <c:v>0.32982225815237376</c:v>
                      </c:pt>
                      <c:pt idx="98">
                        <c:v>0.22247257913070376</c:v>
                      </c:pt>
                      <c:pt idx="99">
                        <c:v>0.18936880729153877</c:v>
                      </c:pt>
                      <c:pt idx="100">
                        <c:v>0.19578283724938625</c:v>
                      </c:pt>
                      <c:pt idx="101">
                        <c:v>0.1487964343189625</c:v>
                      </c:pt>
                      <c:pt idx="102">
                        <c:v>0.20752061275769251</c:v>
                      </c:pt>
                      <c:pt idx="103">
                        <c:v>0.24932160736917253</c:v>
                      </c:pt>
                      <c:pt idx="104">
                        <c:v>0.27230456018953875</c:v>
                      </c:pt>
                      <c:pt idx="105">
                        <c:v>0.27856393381133127</c:v>
                      </c:pt>
                      <c:pt idx="106">
                        <c:v>0.26102153971551373</c:v>
                      </c:pt>
                      <c:pt idx="107">
                        <c:v>0.28426952661005622</c:v>
                      </c:pt>
                      <c:pt idx="108">
                        <c:v>0.30323059000123004</c:v>
                      </c:pt>
                      <c:pt idx="109">
                        <c:v>0.23287735792738126</c:v>
                      </c:pt>
                      <c:pt idx="110">
                        <c:v>0.22021994990924626</c:v>
                      </c:pt>
                      <c:pt idx="111">
                        <c:v>0.32430267291181875</c:v>
                      </c:pt>
                      <c:pt idx="112">
                        <c:v>0.34118064324518871</c:v>
                      </c:pt>
                      <c:pt idx="113">
                        <c:v>0.26291028790639875</c:v>
                      </c:pt>
                      <c:pt idx="114">
                        <c:v>0.1999918699021625</c:v>
                      </c:pt>
                      <c:pt idx="115">
                        <c:v>0.1353641737311975</c:v>
                      </c:pt>
                      <c:pt idx="116">
                        <c:v>0.1870071246929475</c:v>
                      </c:pt>
                      <c:pt idx="117">
                        <c:v>0.23196871243550876</c:v>
                      </c:pt>
                      <c:pt idx="118">
                        <c:v>0.28717630104073</c:v>
                      </c:pt>
                      <c:pt idx="119">
                        <c:v>0.32049634402666122</c:v>
                      </c:pt>
                      <c:pt idx="120">
                        <c:v>0.29431005477085748</c:v>
                      </c:pt>
                      <c:pt idx="121">
                        <c:v>0.20434909078471253</c:v>
                      </c:pt>
                      <c:pt idx="122">
                        <c:v>0.25068599562606997</c:v>
                      </c:pt>
                      <c:pt idx="123">
                        <c:v>0.28877380933816499</c:v>
                      </c:pt>
                      <c:pt idx="124">
                        <c:v>0.29439213359926375</c:v>
                      </c:pt>
                      <c:pt idx="125">
                        <c:v>0.29199581258095375</c:v>
                      </c:pt>
                      <c:pt idx="126">
                        <c:v>0.26612586982470127</c:v>
                      </c:pt>
                      <c:pt idx="127">
                        <c:v>0.16186220079582503</c:v>
                      </c:pt>
                      <c:pt idx="128">
                        <c:v>0.14093263770561376</c:v>
                      </c:pt>
                      <c:pt idx="129">
                        <c:v>0.27037545319198375</c:v>
                      </c:pt>
                      <c:pt idx="130">
                        <c:v>0.191996361222905</c:v>
                      </c:pt>
                      <c:pt idx="131">
                        <c:v>0.23804419448498498</c:v>
                      </c:pt>
                      <c:pt idx="132">
                        <c:v>0.31365785280475245</c:v>
                      </c:pt>
                      <c:pt idx="133">
                        <c:v>0.29783951321572749</c:v>
                      </c:pt>
                      <c:pt idx="134">
                        <c:v>0.21180598872969875</c:v>
                      </c:pt>
                      <c:pt idx="135">
                        <c:v>0.38023998470410997</c:v>
                      </c:pt>
                      <c:pt idx="136">
                        <c:v>0.47402020661780375</c:v>
                      </c:pt>
                      <c:pt idx="137">
                        <c:v>0.37480912458810001</c:v>
                      </c:pt>
                      <c:pt idx="138">
                        <c:v>0.31795550407855</c:v>
                      </c:pt>
                      <c:pt idx="139">
                        <c:v>0.29162030311702625</c:v>
                      </c:pt>
                      <c:pt idx="140">
                        <c:v>0.29654193621074126</c:v>
                      </c:pt>
                      <c:pt idx="141">
                        <c:v>0.1748080257260225</c:v>
                      </c:pt>
                      <c:pt idx="142">
                        <c:v>0.21659168769296128</c:v>
                      </c:pt>
                      <c:pt idx="143">
                        <c:v>0.29494020527252873</c:v>
                      </c:pt>
                      <c:pt idx="144">
                        <c:v>0.3175064200842837</c:v>
                      </c:pt>
                      <c:pt idx="145">
                        <c:v>0.37225151962380998</c:v>
                      </c:pt>
                      <c:pt idx="146">
                        <c:v>0.36683055700742495</c:v>
                      </c:pt>
                      <c:pt idx="147">
                        <c:v>0.37215257677043873</c:v>
                      </c:pt>
                      <c:pt idx="148">
                        <c:v>0.39012486921229378</c:v>
                      </c:pt>
                      <c:pt idx="149">
                        <c:v>0.38013342357179875</c:v>
                      </c:pt>
                      <c:pt idx="150">
                        <c:v>0.33880472465910128</c:v>
                      </c:pt>
                      <c:pt idx="151">
                        <c:v>0.24834542492561873</c:v>
                      </c:pt>
                      <c:pt idx="152">
                        <c:v>0.26743779582834371</c:v>
                      </c:pt>
                      <c:pt idx="153">
                        <c:v>0.28505177397154374</c:v>
                      </c:pt>
                      <c:pt idx="154">
                        <c:v>0.20788996433527249</c:v>
                      </c:pt>
                      <c:pt idx="155">
                        <c:v>0.31587836818463749</c:v>
                      </c:pt>
                      <c:pt idx="156">
                        <c:v>0.33743093372995125</c:v>
                      </c:pt>
                      <c:pt idx="157">
                        <c:v>0.35381087303367503</c:v>
                      </c:pt>
                      <c:pt idx="158">
                        <c:v>0.36037130785976873</c:v>
                      </c:pt>
                      <c:pt idx="159">
                        <c:v>0.46514940823979378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0.31727291375786248</c:v>
                      </c:pt>
                      <c:pt idx="1">
                        <c:v>0.32142541845550721</c:v>
                      </c:pt>
                      <c:pt idx="2">
                        <c:v>0.32012136712976325</c:v>
                      </c:pt>
                      <c:pt idx="3">
                        <c:v>0.27905379304562772</c:v>
                      </c:pt>
                      <c:pt idx="4">
                        <c:v>0.25596655952374425</c:v>
                      </c:pt>
                      <c:pt idx="5">
                        <c:v>0.242860037392788</c:v>
                      </c:pt>
                      <c:pt idx="6">
                        <c:v>0.25493083311106574</c:v>
                      </c:pt>
                      <c:pt idx="7">
                        <c:v>0.2747135920417455</c:v>
                      </c:pt>
                      <c:pt idx="8">
                        <c:v>0.25112169802252499</c:v>
                      </c:pt>
                      <c:pt idx="9">
                        <c:v>0.26507059701903452</c:v>
                      </c:pt>
                      <c:pt idx="10">
                        <c:v>0.28070016301896678</c:v>
                      </c:pt>
                      <c:pt idx="11">
                        <c:v>0.28115592451872073</c:v>
                      </c:pt>
                      <c:pt idx="12">
                        <c:v>0.30993072114555903</c:v>
                      </c:pt>
                      <c:pt idx="13">
                        <c:v>0.31971314280243973</c:v>
                      </c:pt>
                      <c:pt idx="14">
                        <c:v>0.32653492196694978</c:v>
                      </c:pt>
                      <c:pt idx="15">
                        <c:v>0.33520526300853898</c:v>
                      </c:pt>
                      <c:pt idx="16">
                        <c:v>0.32529214326813527</c:v>
                      </c:pt>
                      <c:pt idx="17">
                        <c:v>0.3335385708337455</c:v>
                      </c:pt>
                      <c:pt idx="18">
                        <c:v>0.40481768647973398</c:v>
                      </c:pt>
                      <c:pt idx="19">
                        <c:v>0.45758521914354677</c:v>
                      </c:pt>
                      <c:pt idx="20">
                        <c:v>0.48063890231015327</c:v>
                      </c:pt>
                      <c:pt idx="21">
                        <c:v>0.51444681685366356</c:v>
                      </c:pt>
                      <c:pt idx="22">
                        <c:v>0.60370391924489475</c:v>
                      </c:pt>
                      <c:pt idx="23">
                        <c:v>0.67286174484580652</c:v>
                      </c:pt>
                      <c:pt idx="24">
                        <c:v>0.75</c:v>
                      </c:pt>
                      <c:pt idx="25">
                        <c:v>0.74197970503673927</c:v>
                      </c:pt>
                      <c:pt idx="26">
                        <c:v>0.73794063504578922</c:v>
                      </c:pt>
                      <c:pt idx="27">
                        <c:v>0.7350201437979248</c:v>
                      </c:pt>
                      <c:pt idx="28">
                        <c:v>0.74951417473696802</c:v>
                      </c:pt>
                      <c:pt idx="29">
                        <c:v>0.71683393121932282</c:v>
                      </c:pt>
                      <c:pt idx="30">
                        <c:v>0.72068293909070846</c:v>
                      </c:pt>
                      <c:pt idx="31">
                        <c:v>0.70432540480740669</c:v>
                      </c:pt>
                      <c:pt idx="32">
                        <c:v>0.6729927987347768</c:v>
                      </c:pt>
                      <c:pt idx="33">
                        <c:v>0.58034816721099969</c:v>
                      </c:pt>
                      <c:pt idx="34">
                        <c:v>0.52797142682811904</c:v>
                      </c:pt>
                      <c:pt idx="35">
                        <c:v>0.47808040047996153</c:v>
                      </c:pt>
                      <c:pt idx="36">
                        <c:v>0.45876602014246881</c:v>
                      </c:pt>
                      <c:pt idx="37">
                        <c:v>0.43390564380676799</c:v>
                      </c:pt>
                      <c:pt idx="38">
                        <c:v>0.41030912722169099</c:v>
                      </c:pt>
                      <c:pt idx="39">
                        <c:v>0.38739839307429447</c:v>
                      </c:pt>
                      <c:pt idx="40">
                        <c:v>0.35097585703541173</c:v>
                      </c:pt>
                      <c:pt idx="41">
                        <c:v>0.31579808927396325</c:v>
                      </c:pt>
                      <c:pt idx="42">
                        <c:v>0.29406003483274351</c:v>
                      </c:pt>
                      <c:pt idx="43">
                        <c:v>0.25484885622020098</c:v>
                      </c:pt>
                      <c:pt idx="44">
                        <c:v>0.24301206531693076</c:v>
                      </c:pt>
                      <c:pt idx="45">
                        <c:v>0.23937486884106823</c:v>
                      </c:pt>
                      <c:pt idx="46">
                        <c:v>0.19729255471937399</c:v>
                      </c:pt>
                      <c:pt idx="47">
                        <c:v>0.1729038199380315</c:v>
                      </c:pt>
                      <c:pt idx="48">
                        <c:v>0.19337185999445622</c:v>
                      </c:pt>
                      <c:pt idx="49">
                        <c:v>0.21926028625993874</c:v>
                      </c:pt>
                      <c:pt idx="50">
                        <c:v>0.21124787407534951</c:v>
                      </c:pt>
                      <c:pt idx="51">
                        <c:v>0.19167843977803872</c:v>
                      </c:pt>
                      <c:pt idx="52">
                        <c:v>0.17519846620294274</c:v>
                      </c:pt>
                      <c:pt idx="53">
                        <c:v>0.16195630780856474</c:v>
                      </c:pt>
                      <c:pt idx="54">
                        <c:v>0.14995505695939426</c:v>
                      </c:pt>
                      <c:pt idx="55">
                        <c:v>0.15749454299780025</c:v>
                      </c:pt>
                      <c:pt idx="56">
                        <c:v>0.16511158575778123</c:v>
                      </c:pt>
                      <c:pt idx="57">
                        <c:v>0.14605952144638801</c:v>
                      </c:pt>
                      <c:pt idx="58">
                        <c:v>0.14912430911905875</c:v>
                      </c:pt>
                      <c:pt idx="59">
                        <c:v>0.141816157286691</c:v>
                      </c:pt>
                      <c:pt idx="60">
                        <c:v>0.15040564557928951</c:v>
                      </c:pt>
                      <c:pt idx="61">
                        <c:v>0.1311036026510175</c:v>
                      </c:pt>
                      <c:pt idx="62">
                        <c:v>0.11684774566832475</c:v>
                      </c:pt>
                      <c:pt idx="63">
                        <c:v>0.12351539892332999</c:v>
                      </c:pt>
                      <c:pt idx="64">
                        <c:v>0.14977517598871048</c:v>
                      </c:pt>
                      <c:pt idx="65">
                        <c:v>0.15029976775465501</c:v>
                      </c:pt>
                      <c:pt idx="66">
                        <c:v>0.10494336319312725</c:v>
                      </c:pt>
                      <c:pt idx="67">
                        <c:v>9.7610618303010738E-2</c:v>
                      </c:pt>
                      <c:pt idx="68">
                        <c:v>0.11956902458205824</c:v>
                      </c:pt>
                      <c:pt idx="69">
                        <c:v>0.11371755615106875</c:v>
                      </c:pt>
                      <c:pt idx="70">
                        <c:v>0.11139178154326426</c:v>
                      </c:pt>
                      <c:pt idx="71">
                        <c:v>9.5894365390324504E-2</c:v>
                      </c:pt>
                      <c:pt idx="72">
                        <c:v>9.497855135228625E-2</c:v>
                      </c:pt>
                      <c:pt idx="73">
                        <c:v>0.11151465784388699</c:v>
                      </c:pt>
                      <c:pt idx="74">
                        <c:v>0.1716143994704955</c:v>
                      </c:pt>
                      <c:pt idx="75">
                        <c:v>0.13474161237370874</c:v>
                      </c:pt>
                      <c:pt idx="76">
                        <c:v>0.1511024593512075</c:v>
                      </c:pt>
                      <c:pt idx="77">
                        <c:v>0.12671672359369501</c:v>
                      </c:pt>
                      <c:pt idx="78">
                        <c:v>0.1049030459032755</c:v>
                      </c:pt>
                      <c:pt idx="79">
                        <c:v>0.130452660232725</c:v>
                      </c:pt>
                      <c:pt idx="80">
                        <c:v>0.1177944625638255</c:v>
                      </c:pt>
                      <c:pt idx="81">
                        <c:v>0.10550774814599626</c:v>
                      </c:pt>
                      <c:pt idx="82">
                        <c:v>0.1340554657936335</c:v>
                      </c:pt>
                      <c:pt idx="83">
                        <c:v>0.16368962645703375</c:v>
                      </c:pt>
                      <c:pt idx="84">
                        <c:v>0.13473277912047449</c:v>
                      </c:pt>
                      <c:pt idx="85">
                        <c:v>0.11806322103570975</c:v>
                      </c:pt>
                      <c:pt idx="86">
                        <c:v>0.12640799026534724</c:v>
                      </c:pt>
                      <c:pt idx="87">
                        <c:v>0.12596709632258926</c:v>
                      </c:pt>
                      <c:pt idx="88">
                        <c:v>0.120802700336565</c:v>
                      </c:pt>
                      <c:pt idx="89">
                        <c:v>0.14237865009157424</c:v>
                      </c:pt>
                      <c:pt idx="90">
                        <c:v>0.13661647627958701</c:v>
                      </c:pt>
                      <c:pt idx="91">
                        <c:v>0.11686996657537724</c:v>
                      </c:pt>
                      <c:pt idx="92">
                        <c:v>0.12802040040039075</c:v>
                      </c:pt>
                      <c:pt idx="93">
                        <c:v>0.125384018856285</c:v>
                      </c:pt>
                      <c:pt idx="94">
                        <c:v>0.1145549422195845</c:v>
                      </c:pt>
                      <c:pt idx="95">
                        <c:v>0.15326723306315398</c:v>
                      </c:pt>
                      <c:pt idx="96">
                        <c:v>0.20430322952678626</c:v>
                      </c:pt>
                      <c:pt idx="97">
                        <c:v>0.19789335489142423</c:v>
                      </c:pt>
                      <c:pt idx="98">
                        <c:v>0.13348354747842225</c:v>
                      </c:pt>
                      <c:pt idx="99">
                        <c:v>0.11362128437492325</c:v>
                      </c:pt>
                      <c:pt idx="100">
                        <c:v>0.11746970234963175</c:v>
                      </c:pt>
                      <c:pt idx="101">
                        <c:v>8.9277860591377489E-2</c:v>
                      </c:pt>
                      <c:pt idx="102">
                        <c:v>0.1245123676546155</c:v>
                      </c:pt>
                      <c:pt idx="103">
                        <c:v>0.14959296442150349</c:v>
                      </c:pt>
                      <c:pt idx="104">
                        <c:v>0.16338273611372323</c:v>
                      </c:pt>
                      <c:pt idx="105">
                        <c:v>0.16713836028679874</c:v>
                      </c:pt>
                      <c:pt idx="106">
                        <c:v>0.15661292382930825</c:v>
                      </c:pt>
                      <c:pt idx="107">
                        <c:v>0.17056171596603376</c:v>
                      </c:pt>
                      <c:pt idx="108">
                        <c:v>0.18193835400073802</c:v>
                      </c:pt>
                      <c:pt idx="109">
                        <c:v>0.13972641475642875</c:v>
                      </c:pt>
                      <c:pt idx="110">
                        <c:v>0.13213196994554777</c:v>
                      </c:pt>
                      <c:pt idx="111">
                        <c:v>0.19458160374709127</c:v>
                      </c:pt>
                      <c:pt idx="112">
                        <c:v>0.20470838594711324</c:v>
                      </c:pt>
                      <c:pt idx="113">
                        <c:v>0.15774617274383923</c:v>
                      </c:pt>
                      <c:pt idx="114">
                        <c:v>0.11999512194129751</c:v>
                      </c:pt>
                      <c:pt idx="115">
                        <c:v>8.12185042387185E-2</c:v>
                      </c:pt>
                      <c:pt idx="116">
                        <c:v>0.1122042748157685</c:v>
                      </c:pt>
                      <c:pt idx="117">
                        <c:v>0.13918122746130523</c:v>
                      </c:pt>
                      <c:pt idx="118">
                        <c:v>0.17230578062443802</c:v>
                      </c:pt>
                      <c:pt idx="119">
                        <c:v>0.19229780641599675</c:v>
                      </c:pt>
                      <c:pt idx="120">
                        <c:v>0.17658603286251451</c:v>
                      </c:pt>
                      <c:pt idx="121">
                        <c:v>0.12260945447082751</c:v>
                      </c:pt>
                      <c:pt idx="122">
                        <c:v>0.150411597375642</c:v>
                      </c:pt>
                      <c:pt idx="123">
                        <c:v>0.173264285602899</c:v>
                      </c:pt>
                      <c:pt idx="124">
                        <c:v>0.17663528015955826</c:v>
                      </c:pt>
                      <c:pt idx="125">
                        <c:v>0.17519748754857223</c:v>
                      </c:pt>
                      <c:pt idx="126">
                        <c:v>0.15967552189482076</c:v>
                      </c:pt>
                      <c:pt idx="127">
                        <c:v>9.7117320477495009E-2</c:v>
                      </c:pt>
                      <c:pt idx="128">
                        <c:v>8.4559582623368254E-2</c:v>
                      </c:pt>
                      <c:pt idx="129">
                        <c:v>0.16222527191519026</c:v>
                      </c:pt>
                      <c:pt idx="130">
                        <c:v>0.11519781673374299</c:v>
                      </c:pt>
                      <c:pt idx="131">
                        <c:v>0.142826516690991</c:v>
                      </c:pt>
                      <c:pt idx="132">
                        <c:v>0.18819471168285148</c:v>
                      </c:pt>
                      <c:pt idx="133">
                        <c:v>0.17870370792943652</c:v>
                      </c:pt>
                      <c:pt idx="134">
                        <c:v>0.12708359323781926</c:v>
                      </c:pt>
                      <c:pt idx="135">
                        <c:v>0.228143990822466</c:v>
                      </c:pt>
                      <c:pt idx="136">
                        <c:v>0.28441212397068227</c:v>
                      </c:pt>
                      <c:pt idx="137">
                        <c:v>0.22488547475286003</c:v>
                      </c:pt>
                      <c:pt idx="138">
                        <c:v>0.19077330244712998</c:v>
                      </c:pt>
                      <c:pt idx="139">
                        <c:v>0.17497218187021574</c:v>
                      </c:pt>
                      <c:pt idx="140">
                        <c:v>0.17792516172644474</c:v>
                      </c:pt>
                      <c:pt idx="141">
                        <c:v>0.10488481543561351</c:v>
                      </c:pt>
                      <c:pt idx="142">
                        <c:v>0.12995501261577674</c:v>
                      </c:pt>
                      <c:pt idx="143">
                        <c:v>0.17696412316351726</c:v>
                      </c:pt>
                      <c:pt idx="144">
                        <c:v>0.19050385205057024</c:v>
                      </c:pt>
                      <c:pt idx="145">
                        <c:v>0.22335091177428601</c:v>
                      </c:pt>
                      <c:pt idx="146">
                        <c:v>0.22009833420445499</c:v>
                      </c:pt>
                      <c:pt idx="147">
                        <c:v>0.22329154606226326</c:v>
                      </c:pt>
                      <c:pt idx="148">
                        <c:v>0.23407492152737625</c:v>
                      </c:pt>
                      <c:pt idx="149">
                        <c:v>0.22808005414307925</c:v>
                      </c:pt>
                      <c:pt idx="150">
                        <c:v>0.20328283479546075</c:v>
                      </c:pt>
                      <c:pt idx="151">
                        <c:v>0.14900725495537126</c:v>
                      </c:pt>
                      <c:pt idx="152">
                        <c:v>0.16046267749700624</c:v>
                      </c:pt>
                      <c:pt idx="153">
                        <c:v>0.17103106438292626</c:v>
                      </c:pt>
                      <c:pt idx="154">
                        <c:v>0.1247339786011635</c:v>
                      </c:pt>
                      <c:pt idx="155">
                        <c:v>0.1895270209107825</c:v>
                      </c:pt>
                      <c:pt idx="156">
                        <c:v>0.20245856023797074</c:v>
                      </c:pt>
                      <c:pt idx="157">
                        <c:v>0.21228652382020502</c:v>
                      </c:pt>
                      <c:pt idx="158">
                        <c:v>0.21622278471586126</c:v>
                      </c:pt>
                      <c:pt idx="159">
                        <c:v>0.27908964494387623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0.76434205198698812</c:v>
                      </c:pt>
                      <c:pt idx="1">
                        <c:v>0.77434584942399742</c:v>
                      </c:pt>
                      <c:pt idx="2">
                        <c:v>0.77120425988705954</c:v>
                      </c:pt>
                      <c:pt idx="3">
                        <c:v>0.67226838328225147</c:v>
                      </c:pt>
                      <c:pt idx="4">
                        <c:v>0.61664893806769161</c:v>
                      </c:pt>
                      <c:pt idx="5">
                        <c:v>0.58507402074703618</c:v>
                      </c:pt>
                      <c:pt idx="6">
                        <c:v>0.61415376997348747</c:v>
                      </c:pt>
                      <c:pt idx="7">
                        <c:v>0.66181240674756658</c:v>
                      </c:pt>
                      <c:pt idx="8">
                        <c:v>0.6049771841269791</c:v>
                      </c:pt>
                      <c:pt idx="9">
                        <c:v>0.63858147122375963</c:v>
                      </c:pt>
                      <c:pt idx="10">
                        <c:v>0.67623465253873172</c:v>
                      </c:pt>
                      <c:pt idx="11">
                        <c:v>0.67733262738887756</c:v>
                      </c:pt>
                      <c:pt idx="12">
                        <c:v>0.74665397864690253</c:v>
                      </c:pt>
                      <c:pt idx="13">
                        <c:v>0.77022080682035499</c:v>
                      </c:pt>
                      <c:pt idx="14">
                        <c:v>0.78665515232765237</c:v>
                      </c:pt>
                      <c:pt idx="15">
                        <c:v>0.80754286752735893</c:v>
                      </c:pt>
                      <c:pt idx="16">
                        <c:v>0.78366117465219731</c:v>
                      </c:pt>
                      <c:pt idx="17">
                        <c:v>0.80352764006333233</c:v>
                      </c:pt>
                      <c:pt idx="18">
                        <c:v>0.97524612958510781</c:v>
                      </c:pt>
                      <c:pt idx="19">
                        <c:v>1.1023683718113388</c:v>
                      </c:pt>
                      <c:pt idx="20">
                        <c:v>1.1579069908781712</c:v>
                      </c:pt>
                      <c:pt idx="21">
                        <c:v>1.2393536245334749</c:v>
                      </c:pt>
                      <c:pt idx="22">
                        <c:v>1.4543828748658654</c:v>
                      </c:pt>
                      <c:pt idx="23">
                        <c:v>1.6209909653727694</c:v>
                      </c:pt>
                      <c:pt idx="24">
                        <c:v>1.806824705583727</c:v>
                      </c:pt>
                      <c:pt idx="25">
                        <c:v>1.7875030161361427</c:v>
                      </c:pt>
                      <c:pt idx="26">
                        <c:v>1.7777724942065021</c:v>
                      </c:pt>
                      <c:pt idx="27">
                        <c:v>1.7707367398877254</c:v>
                      </c:pt>
                      <c:pt idx="28">
                        <c:v>1.8056543041332698</c:v>
                      </c:pt>
                      <c:pt idx="29">
                        <c:v>1.7269243423037046</c:v>
                      </c:pt>
                      <c:pt idx="30">
                        <c:v>1.7361969856557125</c:v>
                      </c:pt>
                      <c:pt idx="31">
                        <c:v>1.6967900562350426</c:v>
                      </c:pt>
                      <c:pt idx="32">
                        <c:v>1.621306687245242</c:v>
                      </c:pt>
                      <c:pt idx="33">
                        <c:v>1.3981165418094268</c:v>
                      </c:pt>
                      <c:pt idx="34">
                        <c:v>1.2719357571137819</c:v>
                      </c:pt>
                      <c:pt idx="35">
                        <c:v>1.1517433051234089</c:v>
                      </c:pt>
                      <c:pt idx="36">
                        <c:v>1.1052130390343124</c:v>
                      </c:pt>
                      <c:pt idx="37">
                        <c:v>1.0453219161630416</c:v>
                      </c:pt>
                      <c:pt idx="38">
                        <c:v>0.98847555732086367</c:v>
                      </c:pt>
                      <c:pt idx="39">
                        <c:v>0.93328131668009473</c:v>
                      </c:pt>
                      <c:pt idx="40">
                        <c:v>0.84553579940667212</c:v>
                      </c:pt>
                      <c:pt idx="41">
                        <c:v>0.76078905290177623</c:v>
                      </c:pt>
                      <c:pt idx="42">
                        <c:v>0.70841991448081643</c:v>
                      </c:pt>
                      <c:pt idx="43">
                        <c:v>0.61395627947788567</c:v>
                      </c:pt>
                      <c:pt idx="44">
                        <c:v>0.58544027115940911</c:v>
                      </c:pt>
                      <c:pt idx="45">
                        <c:v>0.57667790255720852</c:v>
                      </c:pt>
                      <c:pt idx="46">
                        <c:v>0.47529741612625898</c:v>
                      </c:pt>
                      <c:pt idx="47">
                        <c:v>0.41654252473844733</c:v>
                      </c:pt>
                      <c:pt idx="48">
                        <c:v>0.46585207200354806</c:v>
                      </c:pt>
                      <c:pt idx="49">
                        <c:v>0.52821986955708999</c:v>
                      </c:pt>
                      <c:pt idx="50">
                        <c:v>0.50891717050850882</c:v>
                      </c:pt>
                      <c:pt idx="51">
                        <c:v>0.46177245402493733</c:v>
                      </c:pt>
                      <c:pt idx="52">
                        <c:v>0.42207055615447009</c:v>
                      </c:pt>
                      <c:pt idx="53">
                        <c:v>0.39016887756484997</c:v>
                      </c:pt>
                      <c:pt idx="54">
                        <c:v>0.3612566688552647</c:v>
                      </c:pt>
                      <c:pt idx="55">
                        <c:v>0.37942004171072541</c:v>
                      </c:pt>
                      <c:pt idx="56">
                        <c:v>0.39777025643368719</c:v>
                      </c:pt>
                      <c:pt idx="57">
                        <c:v>0.3518719357800934</c:v>
                      </c:pt>
                      <c:pt idx="58">
                        <c:v>0.35925531455922671</c:v>
                      </c:pt>
                      <c:pt idx="59">
                        <c:v>0.34164924884872133</c:v>
                      </c:pt>
                      <c:pt idx="60">
                        <c:v>0.36234218172257354</c:v>
                      </c:pt>
                      <c:pt idx="61">
                        <c:v>0.3158416376811875</c:v>
                      </c:pt>
                      <c:pt idx="62">
                        <c:v>0.28149785822039075</c:v>
                      </c:pt>
                      <c:pt idx="63">
                        <c:v>0.29756089905960309</c:v>
                      </c:pt>
                      <c:pt idx="64">
                        <c:v>0.36082331767940362</c:v>
                      </c:pt>
                      <c:pt idx="65">
                        <c:v>0.36208711149680939</c:v>
                      </c:pt>
                      <c:pt idx="66">
                        <c:v>0.25281901507251769</c:v>
                      </c:pt>
                      <c:pt idx="67">
                        <c:v>0.23515370223624393</c:v>
                      </c:pt>
                      <c:pt idx="68">
                        <c:v>0.28805369018321442</c:v>
                      </c:pt>
                      <c:pt idx="69">
                        <c:v>0.27395691988314097</c:v>
                      </c:pt>
                      <c:pt idx="70">
                        <c:v>0.26835389718847369</c:v>
                      </c:pt>
                      <c:pt idx="71">
                        <c:v>0.23101907801801522</c:v>
                      </c:pt>
                      <c:pt idx="72">
                        <c:v>0.22881279077848468</c:v>
                      </c:pt>
                      <c:pt idx="73">
                        <c:v>0.26864991843606822</c:v>
                      </c:pt>
                      <c:pt idx="74">
                        <c:v>0.41343618239627483</c:v>
                      </c:pt>
                      <c:pt idx="75">
                        <c:v>0.32460596547600395</c:v>
                      </c:pt>
                      <c:pt idx="76">
                        <c:v>0.36402087550696344</c:v>
                      </c:pt>
                      <c:pt idx="77">
                        <c:v>0.3052732090662833</c:v>
                      </c:pt>
                      <c:pt idx="78">
                        <c:v>0.25272188670536261</c:v>
                      </c:pt>
                      <c:pt idx="79">
                        <c:v>0.31427345255680977</c:v>
                      </c:pt>
                      <c:pt idx="80">
                        <c:v>0.28377859352170315</c:v>
                      </c:pt>
                      <c:pt idx="81">
                        <c:v>0.25417867464092225</c:v>
                      </c:pt>
                      <c:pt idx="82">
                        <c:v>0.32295297001929502</c:v>
                      </c:pt>
                      <c:pt idx="83">
                        <c:v>0.39434461484045369</c:v>
                      </c:pt>
                      <c:pt idx="84">
                        <c:v>0.32458468528910489</c:v>
                      </c:pt>
                      <c:pt idx="85">
                        <c:v>0.284426059450817</c:v>
                      </c:pt>
                      <c:pt idx="86">
                        <c:v>0.30452943972615554</c:v>
                      </c:pt>
                      <c:pt idx="87">
                        <c:v>0.30346728230173242</c:v>
                      </c:pt>
                      <c:pt idx="88">
                        <c:v>0.29102573795911102</c:v>
                      </c:pt>
                      <c:pt idx="89">
                        <c:v>0.34300435004415619</c:v>
                      </c:pt>
                      <c:pt idx="90">
                        <c:v>0.32912269937566796</c:v>
                      </c:pt>
                      <c:pt idx="91">
                        <c:v>0.28155139059884798</c:v>
                      </c:pt>
                      <c:pt idx="92">
                        <c:v>0.30841389634952915</c:v>
                      </c:pt>
                      <c:pt idx="93">
                        <c:v>0.30206259060654883</c:v>
                      </c:pt>
                      <c:pt idx="94">
                        <c:v>0.27597426633208216</c:v>
                      </c:pt>
                      <c:pt idx="95">
                        <c:v>0.36923603100662089</c:v>
                      </c:pt>
                      <c:pt idx="96">
                        <c:v>0.49218683005272029</c:v>
                      </c:pt>
                      <c:pt idx="97">
                        <c:v>0.47674480358489818</c:v>
                      </c:pt>
                      <c:pt idx="98">
                        <c:v>0.32157516183062895</c:v>
                      </c:pt>
                      <c:pt idx="99">
                        <c:v>0.27372499158502084</c:v>
                      </c:pt>
                      <c:pt idx="100">
                        <c:v>0.28299621381717521</c:v>
                      </c:pt>
                      <c:pt idx="101">
                        <c:v>0.21507925890421423</c:v>
                      </c:pt>
                      <c:pt idx="102">
                        <c:v>0.2999626960387779</c:v>
                      </c:pt>
                      <c:pt idx="103">
                        <c:v>0.36038435186437334</c:v>
                      </c:pt>
                      <c:pt idx="104">
                        <c:v>0.39360528543485568</c:v>
                      </c:pt>
                      <c:pt idx="105">
                        <c:v>0.40265295815592272</c:v>
                      </c:pt>
                      <c:pt idx="106">
                        <c:v>0.37729613331799539</c:v>
                      </c:pt>
                      <c:pt idx="107">
                        <c:v>0.41090016297891224</c:v>
                      </c:pt>
                      <c:pt idx="108">
                        <c:v>0.43830761720236178</c:v>
                      </c:pt>
                      <c:pt idx="109">
                        <c:v>0.33661485093940546</c:v>
                      </c:pt>
                      <c:pt idx="110">
                        <c:v>0.3183190769267496</c:v>
                      </c:pt>
                      <c:pt idx="111">
                        <c:v>0.46876646520313009</c:v>
                      </c:pt>
                      <c:pt idx="112">
                        <c:v>0.49316289222588378</c:v>
                      </c:pt>
                      <c:pt idx="113">
                        <c:v>0.38002624283312947</c:v>
                      </c:pt>
                      <c:pt idx="114">
                        <c:v>0.28908020116409106</c:v>
                      </c:pt>
                      <c:pt idx="115">
                        <c:v>0.19566346667876433</c:v>
                      </c:pt>
                      <c:pt idx="116">
                        <c:v>0.27031127441231534</c:v>
                      </c:pt>
                      <c:pt idx="117">
                        <c:v>0.33530144044073945</c:v>
                      </c:pt>
                      <c:pt idx="118">
                        <c:v>0.41510178846283258</c:v>
                      </c:pt>
                      <c:pt idx="119">
                        <c:v>0.46326456994930643</c:v>
                      </c:pt>
                      <c:pt idx="120">
                        <c:v>0.42541334244934814</c:v>
                      </c:pt>
                      <c:pt idx="121">
                        <c:v>0.29537838863471239</c:v>
                      </c:pt>
                      <c:pt idx="122">
                        <c:v>0.36235652019282993</c:v>
                      </c:pt>
                      <c:pt idx="123">
                        <c:v>0.41741092243017702</c:v>
                      </c:pt>
                      <c:pt idx="124">
                        <c:v>0.42553198409332399</c:v>
                      </c:pt>
                      <c:pt idx="125">
                        <c:v>0.42206819847861027</c:v>
                      </c:pt>
                      <c:pt idx="126">
                        <c:v>0.38467423711538329</c:v>
                      </c:pt>
                      <c:pt idx="127">
                        <c:v>0.23396529863844051</c:v>
                      </c:pt>
                      <c:pt idx="128">
                        <c:v>0.20371245730366691</c:v>
                      </c:pt>
                      <c:pt idx="129">
                        <c:v>0.39081683888853824</c:v>
                      </c:pt>
                      <c:pt idx="130">
                        <c:v>0.27752301507177779</c:v>
                      </c:pt>
                      <c:pt idx="131">
                        <c:v>0.34408330529299874</c:v>
                      </c:pt>
                      <c:pt idx="132">
                        <c:v>0.45337980603837669</c:v>
                      </c:pt>
                      <c:pt idx="133">
                        <c:v>0.43051503262176594</c:v>
                      </c:pt>
                      <c:pt idx="134">
                        <c:v>0.3061570345819265</c:v>
                      </c:pt>
                      <c:pt idx="135">
                        <c:v>0.54962159873133154</c:v>
                      </c:pt>
                      <c:pt idx="136">
                        <c:v>0.68517713621036058</c:v>
                      </c:pt>
                      <c:pt idx="137">
                        <c:v>0.54177150894719062</c:v>
                      </c:pt>
                      <c:pt idx="138">
                        <c:v>0.45959188803636125</c:v>
                      </c:pt>
                      <c:pt idx="139">
                        <c:v>0.42152541465732651</c:v>
                      </c:pt>
                      <c:pt idx="140">
                        <c:v>0.42863943726976073</c:v>
                      </c:pt>
                      <c:pt idx="141">
                        <c:v>0.25267796769287454</c:v>
                      </c:pt>
                      <c:pt idx="142">
                        <c:v>0.31307456987817384</c:v>
                      </c:pt>
                      <c:pt idx="143">
                        <c:v>0.42632419964507262</c:v>
                      </c:pt>
                      <c:pt idx="144">
                        <c:v>0.45894275519178324</c:v>
                      </c:pt>
                      <c:pt idx="145">
                        <c:v>0.53807459387790835</c:v>
                      </c:pt>
                      <c:pt idx="146">
                        <c:v>0.53023881053124422</c:v>
                      </c:pt>
                      <c:pt idx="147">
                        <c:v>0.53793157596437868</c:v>
                      </c:pt>
                      <c:pt idx="148">
                        <c:v>0.56390980156431414</c:v>
                      </c:pt>
                      <c:pt idx="149">
                        <c:v>0.54946756890211956</c:v>
                      </c:pt>
                      <c:pt idx="150">
                        <c:v>0.48972859750604503</c:v>
                      </c:pt>
                      <c:pt idx="151">
                        <c:v>0.35897331941943733</c:v>
                      </c:pt>
                      <c:pt idx="152">
                        <c:v>0.38657057336760642</c:v>
                      </c:pt>
                      <c:pt idx="153">
                        <c:v>0.41203087006580291</c:v>
                      </c:pt>
                      <c:pt idx="154">
                        <c:v>0.30049657888311221</c:v>
                      </c:pt>
                      <c:pt idx="155">
                        <c:v>0.45658947167638059</c:v>
                      </c:pt>
                      <c:pt idx="156">
                        <c:v>0.48774283799316898</c:v>
                      </c:pt>
                      <c:pt idx="157">
                        <c:v>0.51141938120111308</c:v>
                      </c:pt>
                      <c:pt idx="158">
                        <c:v>0.52090222577963941</c:v>
                      </c:pt>
                      <c:pt idx="159">
                        <c:v>0.67235475407624812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0.42303055167714998</c:v>
                      </c:pt>
                      <c:pt idx="1">
                        <c:v>0.42856722460734298</c:v>
                      </c:pt>
                      <c:pt idx="2">
                        <c:v>0.42682848950635099</c:v>
                      </c:pt>
                      <c:pt idx="3">
                        <c:v>0.37207172406083699</c:v>
                      </c:pt>
                      <c:pt idx="4">
                        <c:v>0.34128874603165898</c:v>
                      </c:pt>
                      <c:pt idx="5">
                        <c:v>0.323813383190384</c:v>
                      </c:pt>
                      <c:pt idx="6">
                        <c:v>0.33990777748142098</c:v>
                      </c:pt>
                      <c:pt idx="7">
                        <c:v>0.366284789388994</c:v>
                      </c:pt>
                      <c:pt idx="8">
                        <c:v>0.3348289306967</c:v>
                      </c:pt>
                      <c:pt idx="9">
                        <c:v>0.353427462692046</c:v>
                      </c:pt>
                      <c:pt idx="10">
                        <c:v>0.37426688402528902</c:v>
                      </c:pt>
                      <c:pt idx="11">
                        <c:v>0.374874566024961</c:v>
                      </c:pt>
                      <c:pt idx="12">
                        <c:v>0.41324096152741202</c:v>
                      </c:pt>
                      <c:pt idx="13">
                        <c:v>0.42628419040325299</c:v>
                      </c:pt>
                      <c:pt idx="14">
                        <c:v>0.43537989595593302</c:v>
                      </c:pt>
                      <c:pt idx="15">
                        <c:v>0.44694035067805199</c:v>
                      </c:pt>
                      <c:pt idx="16">
                        <c:v>0.43372285769084701</c:v>
                      </c:pt>
                      <c:pt idx="17">
                        <c:v>0.44471809444499399</c:v>
                      </c:pt>
                      <c:pt idx="18">
                        <c:v>0.53975691530631198</c:v>
                      </c:pt>
                      <c:pt idx="19">
                        <c:v>0.61011362552472903</c:v>
                      </c:pt>
                      <c:pt idx="20">
                        <c:v>0.64085186974687103</c:v>
                      </c:pt>
                      <c:pt idx="21">
                        <c:v>0.68592908913821804</c:v>
                      </c:pt>
                      <c:pt idx="22">
                        <c:v>0.804938558993193</c:v>
                      </c:pt>
                      <c:pt idx="23">
                        <c:v>0.89714899312774199</c:v>
                      </c:pt>
                      <c:pt idx="24">
                        <c:v>1</c:v>
                      </c:pt>
                      <c:pt idx="25">
                        <c:v>0.98930627338231902</c:v>
                      </c:pt>
                      <c:pt idx="26">
                        <c:v>0.98392084672771896</c:v>
                      </c:pt>
                      <c:pt idx="27">
                        <c:v>0.98002685839723302</c:v>
                      </c:pt>
                      <c:pt idx="28">
                        <c:v>0.99935223298262399</c:v>
                      </c:pt>
                      <c:pt idx="29">
                        <c:v>0.95577857495909702</c:v>
                      </c:pt>
                      <c:pt idx="30">
                        <c:v>0.96091058545427799</c:v>
                      </c:pt>
                      <c:pt idx="31">
                        <c:v>0.93910053974320895</c:v>
                      </c:pt>
                      <c:pt idx="32">
                        <c:v>0.89732373164636903</c:v>
                      </c:pt>
                      <c:pt idx="33">
                        <c:v>0.77379755628133295</c:v>
                      </c:pt>
                      <c:pt idx="34">
                        <c:v>0.70396190243749202</c:v>
                      </c:pt>
                      <c:pt idx="35">
                        <c:v>0.63744053397328204</c:v>
                      </c:pt>
                      <c:pt idx="36">
                        <c:v>0.61168802685662504</c:v>
                      </c:pt>
                      <c:pt idx="37">
                        <c:v>0.57854085840902403</c:v>
                      </c:pt>
                      <c:pt idx="38">
                        <c:v>0.54707883629558796</c:v>
                      </c:pt>
                      <c:pt idx="39">
                        <c:v>0.51653119076572596</c:v>
                      </c:pt>
                      <c:pt idx="40">
                        <c:v>0.46796780938054899</c:v>
                      </c:pt>
                      <c:pt idx="41">
                        <c:v>0.42106411903195101</c:v>
                      </c:pt>
                      <c:pt idx="42">
                        <c:v>0.39208004644365801</c:v>
                      </c:pt>
                      <c:pt idx="43">
                        <c:v>0.33979847496026799</c:v>
                      </c:pt>
                      <c:pt idx="44">
                        <c:v>0.32401608708924101</c:v>
                      </c:pt>
                      <c:pt idx="45">
                        <c:v>0.31916649178809098</c:v>
                      </c:pt>
                      <c:pt idx="46">
                        <c:v>0.26305673962583198</c:v>
                      </c:pt>
                      <c:pt idx="47">
                        <c:v>0.230538426584042</c:v>
                      </c:pt>
                      <c:pt idx="48">
                        <c:v>0.25782914665927498</c:v>
                      </c:pt>
                      <c:pt idx="49">
                        <c:v>0.29234704834658498</c:v>
                      </c:pt>
                      <c:pt idx="50">
                        <c:v>0.28166383210046603</c:v>
                      </c:pt>
                      <c:pt idx="51">
                        <c:v>0.25557125303738498</c:v>
                      </c:pt>
                      <c:pt idx="52">
                        <c:v>0.23359795493725699</c:v>
                      </c:pt>
                      <c:pt idx="53">
                        <c:v>0.215941743744753</c:v>
                      </c:pt>
                      <c:pt idx="54">
                        <c:v>0.199940075945859</c:v>
                      </c:pt>
                      <c:pt idx="55">
                        <c:v>0.209992723997067</c:v>
                      </c:pt>
                      <c:pt idx="56">
                        <c:v>0.22014878101037499</c:v>
                      </c:pt>
                      <c:pt idx="57">
                        <c:v>0.194746028595184</c:v>
                      </c:pt>
                      <c:pt idx="58">
                        <c:v>0.198832412158745</c:v>
                      </c:pt>
                      <c:pt idx="59">
                        <c:v>0.18908820971558801</c:v>
                      </c:pt>
                      <c:pt idx="60">
                        <c:v>0.200540860772386</c:v>
                      </c:pt>
                      <c:pt idx="61">
                        <c:v>0.17480480353469</c:v>
                      </c:pt>
                      <c:pt idx="62">
                        <c:v>0.15579699422443299</c:v>
                      </c:pt>
                      <c:pt idx="63">
                        <c:v>0.16468719856444</c:v>
                      </c:pt>
                      <c:pt idx="64">
                        <c:v>0.19970023465161399</c:v>
                      </c:pt>
                      <c:pt idx="65">
                        <c:v>0.20039969033954</c:v>
                      </c:pt>
                      <c:pt idx="66">
                        <c:v>0.13992448425750301</c:v>
                      </c:pt>
                      <c:pt idx="67">
                        <c:v>0.13014749107068099</c:v>
                      </c:pt>
                      <c:pt idx="68">
                        <c:v>0.15942536610941099</c:v>
                      </c:pt>
                      <c:pt idx="69">
                        <c:v>0.151623408201425</c:v>
                      </c:pt>
                      <c:pt idx="70">
                        <c:v>0.14852237539101901</c:v>
                      </c:pt>
                      <c:pt idx="71">
                        <c:v>0.12785915385376601</c:v>
                      </c:pt>
                      <c:pt idx="72">
                        <c:v>0.12663806846971501</c:v>
                      </c:pt>
                      <c:pt idx="73">
                        <c:v>0.14868621045851599</c:v>
                      </c:pt>
                      <c:pt idx="74">
                        <c:v>0.228819199293994</c:v>
                      </c:pt>
                      <c:pt idx="75">
                        <c:v>0.17965548316494501</c:v>
                      </c:pt>
                      <c:pt idx="76">
                        <c:v>0.20146994580161001</c:v>
                      </c:pt>
                      <c:pt idx="77">
                        <c:v>0.16895563145826001</c:v>
                      </c:pt>
                      <c:pt idx="78">
                        <c:v>0.139870727871034</c:v>
                      </c:pt>
                      <c:pt idx="79">
                        <c:v>0.1739368803103</c:v>
                      </c:pt>
                      <c:pt idx="80">
                        <c:v>0.157059283418434</c:v>
                      </c:pt>
                      <c:pt idx="81">
                        <c:v>0.14067699752799501</c:v>
                      </c:pt>
                      <c:pt idx="82">
                        <c:v>0.17874062105817801</c:v>
                      </c:pt>
                      <c:pt idx="83">
                        <c:v>0.218252835276045</c:v>
                      </c:pt>
                      <c:pt idx="84">
                        <c:v>0.17964370549396599</c:v>
                      </c:pt>
                      <c:pt idx="85">
                        <c:v>0.157417628047613</c:v>
                      </c:pt>
                      <c:pt idx="86">
                        <c:v>0.168543987020463</c:v>
                      </c:pt>
                      <c:pt idx="87">
                        <c:v>0.16795612843011901</c:v>
                      </c:pt>
                      <c:pt idx="88">
                        <c:v>0.16107026711542</c:v>
                      </c:pt>
                      <c:pt idx="89">
                        <c:v>0.18983820012209901</c:v>
                      </c:pt>
                      <c:pt idx="90">
                        <c:v>0.18215530170611599</c:v>
                      </c:pt>
                      <c:pt idx="91">
                        <c:v>0.15582662210050299</c:v>
                      </c:pt>
                      <c:pt idx="92">
                        <c:v>0.17069386720052099</c:v>
                      </c:pt>
                      <c:pt idx="93">
                        <c:v>0.16717869180837999</c:v>
                      </c:pt>
                      <c:pt idx="94">
                        <c:v>0.152739922959446</c:v>
                      </c:pt>
                      <c:pt idx="95">
                        <c:v>0.20435631075087199</c:v>
                      </c:pt>
                      <c:pt idx="96">
                        <c:v>0.27240430603571503</c:v>
                      </c:pt>
                      <c:pt idx="97">
                        <c:v>0.263857806521899</c:v>
                      </c:pt>
                      <c:pt idx="98">
                        <c:v>0.17797806330456301</c:v>
                      </c:pt>
                      <c:pt idx="99">
                        <c:v>0.15149504583323101</c:v>
                      </c:pt>
                      <c:pt idx="100">
                        <c:v>0.156626269799509</c:v>
                      </c:pt>
                      <c:pt idx="101">
                        <c:v>0.11903714745516999</c:v>
                      </c:pt>
                      <c:pt idx="102">
                        <c:v>0.166016490206154</c:v>
                      </c:pt>
                      <c:pt idx="103">
                        <c:v>0.19945728589533801</c:v>
                      </c:pt>
                      <c:pt idx="104">
                        <c:v>0.21784364815163099</c:v>
                      </c:pt>
                      <c:pt idx="105">
                        <c:v>0.222851147049065</c:v>
                      </c:pt>
                      <c:pt idx="106">
                        <c:v>0.20881723177241099</c:v>
                      </c:pt>
                      <c:pt idx="107">
                        <c:v>0.22741562128804499</c:v>
                      </c:pt>
                      <c:pt idx="108">
                        <c:v>0.24258447200098401</c:v>
                      </c:pt>
                      <c:pt idx="109">
                        <c:v>0.186301886341905</c:v>
                      </c:pt>
                      <c:pt idx="110">
                        <c:v>0.17617595992739701</c:v>
                      </c:pt>
                      <c:pt idx="111">
                        <c:v>0.25944213832945501</c:v>
                      </c:pt>
                      <c:pt idx="112">
                        <c:v>0.27294451459615099</c:v>
                      </c:pt>
                      <c:pt idx="113">
                        <c:v>0.21032823032511899</c:v>
                      </c:pt>
                      <c:pt idx="114">
                        <c:v>0.15999349592173001</c:v>
                      </c:pt>
                      <c:pt idx="115">
                        <c:v>0.108291338984958</c:v>
                      </c:pt>
                      <c:pt idx="116">
                        <c:v>0.149605699754358</c:v>
                      </c:pt>
                      <c:pt idx="117">
                        <c:v>0.185574969948407</c:v>
                      </c:pt>
                      <c:pt idx="118">
                        <c:v>0.22974104083258401</c:v>
                      </c:pt>
                      <c:pt idx="119">
                        <c:v>0.25639707522132898</c:v>
                      </c:pt>
                      <c:pt idx="120">
                        <c:v>0.23544804381668599</c:v>
                      </c:pt>
                      <c:pt idx="121">
                        <c:v>0.16347927262777001</c:v>
                      </c:pt>
                      <c:pt idx="122">
                        <c:v>0.200548796500856</c:v>
                      </c:pt>
                      <c:pt idx="123">
                        <c:v>0.23101904747053201</c:v>
                      </c:pt>
                      <c:pt idx="124">
                        <c:v>0.23551370687941101</c:v>
                      </c:pt>
                      <c:pt idx="125">
                        <c:v>0.23359665006476299</c:v>
                      </c:pt>
                      <c:pt idx="126">
                        <c:v>0.21290069585976101</c:v>
                      </c:pt>
                      <c:pt idx="127">
                        <c:v>0.12948976063666001</c:v>
                      </c:pt>
                      <c:pt idx="128">
                        <c:v>0.112746110164491</c:v>
                      </c:pt>
                      <c:pt idx="129">
                        <c:v>0.21630036255358701</c:v>
                      </c:pt>
                      <c:pt idx="130">
                        <c:v>0.153597088978324</c:v>
                      </c:pt>
                      <c:pt idx="131">
                        <c:v>0.19043535558798799</c:v>
                      </c:pt>
                      <c:pt idx="132">
                        <c:v>0.25092628224380198</c:v>
                      </c:pt>
                      <c:pt idx="133">
                        <c:v>0.238271610572582</c:v>
                      </c:pt>
                      <c:pt idx="134">
                        <c:v>0.169444790983759</c:v>
                      </c:pt>
                      <c:pt idx="135">
                        <c:v>0.30419198776328799</c:v>
                      </c:pt>
                      <c:pt idx="136">
                        <c:v>0.37921616529424301</c:v>
                      </c:pt>
                      <c:pt idx="137">
                        <c:v>0.29984729967048002</c:v>
                      </c:pt>
                      <c:pt idx="138">
                        <c:v>0.25436440326283999</c:v>
                      </c:pt>
                      <c:pt idx="139">
                        <c:v>0.23329624249362099</c:v>
                      </c:pt>
                      <c:pt idx="140">
                        <c:v>0.237233548968593</c:v>
                      </c:pt>
                      <c:pt idx="141">
                        <c:v>0.139846420580818</c:v>
                      </c:pt>
                      <c:pt idx="142">
                        <c:v>0.17327335015436901</c:v>
                      </c:pt>
                      <c:pt idx="143">
                        <c:v>0.23595216421802301</c:v>
                      </c:pt>
                      <c:pt idx="144">
                        <c:v>0.25400513606742697</c:v>
                      </c:pt>
                      <c:pt idx="145">
                        <c:v>0.29780121569904799</c:v>
                      </c:pt>
                      <c:pt idx="146">
                        <c:v>0.29346444560593998</c:v>
                      </c:pt>
                      <c:pt idx="147">
                        <c:v>0.29772206141635099</c:v>
                      </c:pt>
                      <c:pt idx="148">
                        <c:v>0.31209989536983501</c:v>
                      </c:pt>
                      <c:pt idx="149">
                        <c:v>0.304106738857439</c:v>
                      </c:pt>
                      <c:pt idx="150">
                        <c:v>0.271043779727281</c:v>
                      </c:pt>
                      <c:pt idx="151">
                        <c:v>0.19867633994049499</c:v>
                      </c:pt>
                      <c:pt idx="152">
                        <c:v>0.21395023666267499</c:v>
                      </c:pt>
                      <c:pt idx="153">
                        <c:v>0.228041419177235</c:v>
                      </c:pt>
                      <c:pt idx="154">
                        <c:v>0.166311971468218</c:v>
                      </c:pt>
                      <c:pt idx="155">
                        <c:v>0.25270269454770999</c:v>
                      </c:pt>
                      <c:pt idx="156">
                        <c:v>0.26994474698396098</c:v>
                      </c:pt>
                      <c:pt idx="157">
                        <c:v>0.28304869842694003</c:v>
                      </c:pt>
                      <c:pt idx="158">
                        <c:v>0.288297046287815</c:v>
                      </c:pt>
                      <c:pt idx="159">
                        <c:v>0.372119526591835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0.52878818959643747</c:v>
                      </c:pt>
                      <c:pt idx="1">
                        <c:v>0.53570903075917875</c:v>
                      </c:pt>
                      <c:pt idx="2">
                        <c:v>0.53353561188293874</c:v>
                      </c:pt>
                      <c:pt idx="3">
                        <c:v>0.46508965507604627</c:v>
                      </c:pt>
                      <c:pt idx="4">
                        <c:v>0.42661093253957372</c:v>
                      </c:pt>
                      <c:pt idx="5">
                        <c:v>0.40476672898798</c:v>
                      </c:pt>
                      <c:pt idx="6">
                        <c:v>0.42488472185177623</c:v>
                      </c:pt>
                      <c:pt idx="7">
                        <c:v>0.4578559867362425</c:v>
                      </c:pt>
                      <c:pt idx="8">
                        <c:v>0.41853616337087501</c:v>
                      </c:pt>
                      <c:pt idx="9">
                        <c:v>0.44178432836505749</c:v>
                      </c:pt>
                      <c:pt idx="10">
                        <c:v>0.46783360503161125</c:v>
                      </c:pt>
                      <c:pt idx="11">
                        <c:v>0.46859320753120126</c:v>
                      </c:pt>
                      <c:pt idx="12">
                        <c:v>0.51655120190926507</c:v>
                      </c:pt>
                      <c:pt idx="13">
                        <c:v>0.5328552380040662</c:v>
                      </c:pt>
                      <c:pt idx="14">
                        <c:v>0.54422486994491626</c:v>
                      </c:pt>
                      <c:pt idx="15">
                        <c:v>0.55867543834756495</c:v>
                      </c:pt>
                      <c:pt idx="16">
                        <c:v>0.54215357211355875</c:v>
                      </c:pt>
                      <c:pt idx="17">
                        <c:v>0.55589761805624249</c:v>
                      </c:pt>
                      <c:pt idx="18">
                        <c:v>0.67469614413289003</c:v>
                      </c:pt>
                      <c:pt idx="19">
                        <c:v>0.76264203190591129</c:v>
                      </c:pt>
                      <c:pt idx="20">
                        <c:v>0.80106483718358878</c:v>
                      </c:pt>
                      <c:pt idx="21">
                        <c:v>0.85741136142277252</c:v>
                      </c:pt>
                      <c:pt idx="22">
                        <c:v>1.0061731987414912</c:v>
                      </c:pt>
                      <c:pt idx="23">
                        <c:v>1.1214362414096775</c:v>
                      </c:pt>
                      <c:pt idx="24">
                        <c:v>1.25</c:v>
                      </c:pt>
                      <c:pt idx="25">
                        <c:v>1.2366328417278987</c:v>
                      </c:pt>
                      <c:pt idx="26">
                        <c:v>1.2299010584096486</c:v>
                      </c:pt>
                      <c:pt idx="27">
                        <c:v>1.2250335729965414</c:v>
                      </c:pt>
                      <c:pt idx="28">
                        <c:v>1.24919029122828</c:v>
                      </c:pt>
                      <c:pt idx="29">
                        <c:v>1.1947232186988712</c:v>
                      </c:pt>
                      <c:pt idx="30">
                        <c:v>1.2011382318178474</c:v>
                      </c:pt>
                      <c:pt idx="31">
                        <c:v>1.1738756746790111</c:v>
                      </c:pt>
                      <c:pt idx="32">
                        <c:v>1.1216546645579613</c:v>
                      </c:pt>
                      <c:pt idx="33">
                        <c:v>0.96724694535166622</c:v>
                      </c:pt>
                      <c:pt idx="34">
                        <c:v>0.87995237804686499</c:v>
                      </c:pt>
                      <c:pt idx="35">
                        <c:v>0.79680066746660261</c:v>
                      </c:pt>
                      <c:pt idx="36">
                        <c:v>0.76461003357078128</c:v>
                      </c:pt>
                      <c:pt idx="37">
                        <c:v>0.72317607301128006</c:v>
                      </c:pt>
                      <c:pt idx="38">
                        <c:v>0.68384854536948492</c:v>
                      </c:pt>
                      <c:pt idx="39">
                        <c:v>0.64566398845715745</c:v>
                      </c:pt>
                      <c:pt idx="40">
                        <c:v>0.5849597617256862</c:v>
                      </c:pt>
                      <c:pt idx="41">
                        <c:v>0.52633014878993878</c:v>
                      </c:pt>
                      <c:pt idx="42">
                        <c:v>0.49010005805457252</c:v>
                      </c:pt>
                      <c:pt idx="43">
                        <c:v>0.42474809370033501</c:v>
                      </c:pt>
                      <c:pt idx="44">
                        <c:v>0.40502010886155126</c:v>
                      </c:pt>
                      <c:pt idx="45">
                        <c:v>0.39895811473511372</c:v>
                      </c:pt>
                      <c:pt idx="46">
                        <c:v>0.32882092453228995</c:v>
                      </c:pt>
                      <c:pt idx="47">
                        <c:v>0.2881730332300525</c:v>
                      </c:pt>
                      <c:pt idx="48">
                        <c:v>0.32228643332409374</c:v>
                      </c:pt>
                      <c:pt idx="49">
                        <c:v>0.3654338104332312</c:v>
                      </c:pt>
                      <c:pt idx="50">
                        <c:v>0.35207979012558255</c:v>
                      </c:pt>
                      <c:pt idx="51">
                        <c:v>0.31946406629673124</c:v>
                      </c:pt>
                      <c:pt idx="52">
                        <c:v>0.29199744367157121</c:v>
                      </c:pt>
                      <c:pt idx="53">
                        <c:v>0.26992717968094126</c:v>
                      </c:pt>
                      <c:pt idx="54">
                        <c:v>0.24992509493232373</c:v>
                      </c:pt>
                      <c:pt idx="55">
                        <c:v>0.26249090499633376</c:v>
                      </c:pt>
                      <c:pt idx="56">
                        <c:v>0.27518597626296876</c:v>
                      </c:pt>
                      <c:pt idx="57">
                        <c:v>0.24343253574397999</c:v>
                      </c:pt>
                      <c:pt idx="58">
                        <c:v>0.24854051519843126</c:v>
                      </c:pt>
                      <c:pt idx="59">
                        <c:v>0.23636026214448502</c:v>
                      </c:pt>
                      <c:pt idx="60">
                        <c:v>0.25067607596548253</c:v>
                      </c:pt>
                      <c:pt idx="61">
                        <c:v>0.21850600441836249</c:v>
                      </c:pt>
                      <c:pt idx="62">
                        <c:v>0.19474624278054126</c:v>
                      </c:pt>
                      <c:pt idx="63">
                        <c:v>0.20585899820555001</c:v>
                      </c:pt>
                      <c:pt idx="64">
                        <c:v>0.24962529331451749</c:v>
                      </c:pt>
                      <c:pt idx="65">
                        <c:v>0.25049961292442502</c:v>
                      </c:pt>
                      <c:pt idx="66">
                        <c:v>0.17490560532187877</c:v>
                      </c:pt>
                      <c:pt idx="67">
                        <c:v>0.16268436383835125</c:v>
                      </c:pt>
                      <c:pt idx="68">
                        <c:v>0.19928170763676373</c:v>
                      </c:pt>
                      <c:pt idx="69">
                        <c:v>0.18952926025178124</c:v>
                      </c:pt>
                      <c:pt idx="70">
                        <c:v>0.18565296923877375</c:v>
                      </c:pt>
                      <c:pt idx="71">
                        <c:v>0.15982394231720751</c:v>
                      </c:pt>
                      <c:pt idx="72">
                        <c:v>0.15829758558714377</c:v>
                      </c:pt>
                      <c:pt idx="73">
                        <c:v>0.185857763073145</c:v>
                      </c:pt>
                      <c:pt idx="74">
                        <c:v>0.28602399911749249</c:v>
                      </c:pt>
                      <c:pt idx="75">
                        <c:v>0.22456935395618127</c:v>
                      </c:pt>
                      <c:pt idx="76">
                        <c:v>0.25183743225201249</c:v>
                      </c:pt>
                      <c:pt idx="77">
                        <c:v>0.211194539322825</c:v>
                      </c:pt>
                      <c:pt idx="78">
                        <c:v>0.17483840983879251</c:v>
                      </c:pt>
                      <c:pt idx="79">
                        <c:v>0.21742110038787499</c:v>
                      </c:pt>
                      <c:pt idx="80">
                        <c:v>0.1963241042730425</c:v>
                      </c:pt>
                      <c:pt idx="81">
                        <c:v>0.17584624690999376</c:v>
                      </c:pt>
                      <c:pt idx="82">
                        <c:v>0.22342577632272251</c:v>
                      </c:pt>
                      <c:pt idx="83">
                        <c:v>0.27281604409505622</c:v>
                      </c:pt>
                      <c:pt idx="84">
                        <c:v>0.2245546318674575</c:v>
                      </c:pt>
                      <c:pt idx="85">
                        <c:v>0.19677203505951624</c:v>
                      </c:pt>
                      <c:pt idx="86">
                        <c:v>0.21067998377557876</c:v>
                      </c:pt>
                      <c:pt idx="87">
                        <c:v>0.20994516053764875</c:v>
                      </c:pt>
                      <c:pt idx="88">
                        <c:v>0.20133783389427501</c:v>
                      </c:pt>
                      <c:pt idx="89">
                        <c:v>0.23729775015262378</c:v>
                      </c:pt>
                      <c:pt idx="90">
                        <c:v>0.22769412713264497</c:v>
                      </c:pt>
                      <c:pt idx="91">
                        <c:v>0.19478327762562875</c:v>
                      </c:pt>
                      <c:pt idx="92">
                        <c:v>0.21336733400065122</c:v>
                      </c:pt>
                      <c:pt idx="93">
                        <c:v>0.20897336476047498</c:v>
                      </c:pt>
                      <c:pt idx="94">
                        <c:v>0.19092490369930748</c:v>
                      </c:pt>
                      <c:pt idx="95">
                        <c:v>0.25544538843858999</c:v>
                      </c:pt>
                      <c:pt idx="96">
                        <c:v>0.3405053825446438</c:v>
                      </c:pt>
                      <c:pt idx="97">
                        <c:v>0.32982225815237376</c:v>
                      </c:pt>
                      <c:pt idx="98">
                        <c:v>0.22247257913070376</c:v>
                      </c:pt>
                      <c:pt idx="99">
                        <c:v>0.18936880729153877</c:v>
                      </c:pt>
                      <c:pt idx="100">
                        <c:v>0.19578283724938625</c:v>
                      </c:pt>
                      <c:pt idx="101">
                        <c:v>0.1487964343189625</c:v>
                      </c:pt>
                      <c:pt idx="102">
                        <c:v>0.20752061275769251</c:v>
                      </c:pt>
                      <c:pt idx="103">
                        <c:v>0.24932160736917253</c:v>
                      </c:pt>
                      <c:pt idx="104">
                        <c:v>0.27230456018953875</c:v>
                      </c:pt>
                      <c:pt idx="105">
                        <c:v>0.27856393381133127</c:v>
                      </c:pt>
                      <c:pt idx="106">
                        <c:v>0.26102153971551373</c:v>
                      </c:pt>
                      <c:pt idx="107">
                        <c:v>0.28426952661005622</c:v>
                      </c:pt>
                      <c:pt idx="108">
                        <c:v>0.30323059000123004</c:v>
                      </c:pt>
                      <c:pt idx="109">
                        <c:v>0.23287735792738126</c:v>
                      </c:pt>
                      <c:pt idx="110">
                        <c:v>0.22021994990924626</c:v>
                      </c:pt>
                      <c:pt idx="111">
                        <c:v>0.32430267291181875</c:v>
                      </c:pt>
                      <c:pt idx="112">
                        <c:v>0.34118064324518871</c:v>
                      </c:pt>
                      <c:pt idx="113">
                        <c:v>0.26291028790639875</c:v>
                      </c:pt>
                      <c:pt idx="114">
                        <c:v>0.1999918699021625</c:v>
                      </c:pt>
                      <c:pt idx="115">
                        <c:v>0.1353641737311975</c:v>
                      </c:pt>
                      <c:pt idx="116">
                        <c:v>0.1870071246929475</c:v>
                      </c:pt>
                      <c:pt idx="117">
                        <c:v>0.23196871243550876</c:v>
                      </c:pt>
                      <c:pt idx="118">
                        <c:v>0.28717630104073</c:v>
                      </c:pt>
                      <c:pt idx="119">
                        <c:v>0.32049634402666122</c:v>
                      </c:pt>
                      <c:pt idx="120">
                        <c:v>0.29431005477085748</c:v>
                      </c:pt>
                      <c:pt idx="121">
                        <c:v>0.20434909078471253</c:v>
                      </c:pt>
                      <c:pt idx="122">
                        <c:v>0.25068599562606997</c:v>
                      </c:pt>
                      <c:pt idx="123">
                        <c:v>0.28877380933816499</c:v>
                      </c:pt>
                      <c:pt idx="124">
                        <c:v>0.29439213359926375</c:v>
                      </c:pt>
                      <c:pt idx="125">
                        <c:v>0.29199581258095375</c:v>
                      </c:pt>
                      <c:pt idx="126">
                        <c:v>0.26612586982470127</c:v>
                      </c:pt>
                      <c:pt idx="127">
                        <c:v>0.16186220079582503</c:v>
                      </c:pt>
                      <c:pt idx="128">
                        <c:v>0.14093263770561376</c:v>
                      </c:pt>
                      <c:pt idx="129">
                        <c:v>0.27037545319198375</c:v>
                      </c:pt>
                      <c:pt idx="130">
                        <c:v>0.191996361222905</c:v>
                      </c:pt>
                      <c:pt idx="131">
                        <c:v>0.23804419448498498</c:v>
                      </c:pt>
                      <c:pt idx="132">
                        <c:v>0.31365785280475245</c:v>
                      </c:pt>
                      <c:pt idx="133">
                        <c:v>0.29783951321572749</c:v>
                      </c:pt>
                      <c:pt idx="134">
                        <c:v>0.21180598872969875</c:v>
                      </c:pt>
                      <c:pt idx="135">
                        <c:v>0.38023998470410997</c:v>
                      </c:pt>
                      <c:pt idx="136">
                        <c:v>0.47402020661780375</c:v>
                      </c:pt>
                      <c:pt idx="137">
                        <c:v>0.37480912458810001</c:v>
                      </c:pt>
                      <c:pt idx="138">
                        <c:v>0.31795550407855</c:v>
                      </c:pt>
                      <c:pt idx="139">
                        <c:v>0.29162030311702625</c:v>
                      </c:pt>
                      <c:pt idx="140">
                        <c:v>0.29654193621074126</c:v>
                      </c:pt>
                      <c:pt idx="141">
                        <c:v>0.1748080257260225</c:v>
                      </c:pt>
                      <c:pt idx="142">
                        <c:v>0.21659168769296128</c:v>
                      </c:pt>
                      <c:pt idx="143">
                        <c:v>0.29494020527252873</c:v>
                      </c:pt>
                      <c:pt idx="144">
                        <c:v>0.3175064200842837</c:v>
                      </c:pt>
                      <c:pt idx="145">
                        <c:v>0.37225151962380998</c:v>
                      </c:pt>
                      <c:pt idx="146">
                        <c:v>0.36683055700742495</c:v>
                      </c:pt>
                      <c:pt idx="147">
                        <c:v>0.37215257677043873</c:v>
                      </c:pt>
                      <c:pt idx="148">
                        <c:v>0.39012486921229378</c:v>
                      </c:pt>
                      <c:pt idx="149">
                        <c:v>0.38013342357179875</c:v>
                      </c:pt>
                      <c:pt idx="150">
                        <c:v>0.33880472465910128</c:v>
                      </c:pt>
                      <c:pt idx="151">
                        <c:v>0.24834542492561873</c:v>
                      </c:pt>
                      <c:pt idx="152">
                        <c:v>0.26743779582834371</c:v>
                      </c:pt>
                      <c:pt idx="153">
                        <c:v>0.28505177397154374</c:v>
                      </c:pt>
                      <c:pt idx="154">
                        <c:v>0.20788996433527249</c:v>
                      </c:pt>
                      <c:pt idx="155">
                        <c:v>0.31587836818463749</c:v>
                      </c:pt>
                      <c:pt idx="156">
                        <c:v>0.33743093372995125</c:v>
                      </c:pt>
                      <c:pt idx="157">
                        <c:v>0.35381087303367503</c:v>
                      </c:pt>
                      <c:pt idx="158">
                        <c:v>0.36037130785976873</c:v>
                      </c:pt>
                      <c:pt idx="159">
                        <c:v>0.46514940823979378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0.31727291375786248</c:v>
                      </c:pt>
                      <c:pt idx="1">
                        <c:v>0.32142541845550721</c:v>
                      </c:pt>
                      <c:pt idx="2">
                        <c:v>0.32012136712976325</c:v>
                      </c:pt>
                      <c:pt idx="3">
                        <c:v>0.27905379304562772</c:v>
                      </c:pt>
                      <c:pt idx="4">
                        <c:v>0.25596655952374425</c:v>
                      </c:pt>
                      <c:pt idx="5">
                        <c:v>0.242860037392788</c:v>
                      </c:pt>
                      <c:pt idx="6">
                        <c:v>0.25493083311106574</c:v>
                      </c:pt>
                      <c:pt idx="7">
                        <c:v>0.2747135920417455</c:v>
                      </c:pt>
                      <c:pt idx="8">
                        <c:v>0.25112169802252499</c:v>
                      </c:pt>
                      <c:pt idx="9">
                        <c:v>0.26507059701903452</c:v>
                      </c:pt>
                      <c:pt idx="10">
                        <c:v>0.28070016301896678</c:v>
                      </c:pt>
                      <c:pt idx="11">
                        <c:v>0.28115592451872073</c:v>
                      </c:pt>
                      <c:pt idx="12">
                        <c:v>0.30993072114555903</c:v>
                      </c:pt>
                      <c:pt idx="13">
                        <c:v>0.31971314280243973</c:v>
                      </c:pt>
                      <c:pt idx="14">
                        <c:v>0.32653492196694978</c:v>
                      </c:pt>
                      <c:pt idx="15">
                        <c:v>0.33520526300853898</c:v>
                      </c:pt>
                      <c:pt idx="16">
                        <c:v>0.32529214326813527</c:v>
                      </c:pt>
                      <c:pt idx="17">
                        <c:v>0.3335385708337455</c:v>
                      </c:pt>
                      <c:pt idx="18">
                        <c:v>0.40481768647973398</c:v>
                      </c:pt>
                      <c:pt idx="19">
                        <c:v>0.45758521914354677</c:v>
                      </c:pt>
                      <c:pt idx="20">
                        <c:v>0.48063890231015327</c:v>
                      </c:pt>
                      <c:pt idx="21">
                        <c:v>0.51444681685366356</c:v>
                      </c:pt>
                      <c:pt idx="22">
                        <c:v>0.60370391924489475</c:v>
                      </c:pt>
                      <c:pt idx="23">
                        <c:v>0.67286174484580652</c:v>
                      </c:pt>
                      <c:pt idx="24">
                        <c:v>0.75</c:v>
                      </c:pt>
                      <c:pt idx="25">
                        <c:v>0.74197970503673927</c:v>
                      </c:pt>
                      <c:pt idx="26">
                        <c:v>0.73794063504578922</c:v>
                      </c:pt>
                      <c:pt idx="27">
                        <c:v>0.7350201437979248</c:v>
                      </c:pt>
                      <c:pt idx="28">
                        <c:v>0.74951417473696802</c:v>
                      </c:pt>
                      <c:pt idx="29">
                        <c:v>0.71683393121932282</c:v>
                      </c:pt>
                      <c:pt idx="30">
                        <c:v>0.72068293909070846</c:v>
                      </c:pt>
                      <c:pt idx="31">
                        <c:v>0.70432540480740669</c:v>
                      </c:pt>
                      <c:pt idx="32">
                        <c:v>0.6729927987347768</c:v>
                      </c:pt>
                      <c:pt idx="33">
                        <c:v>0.58034816721099969</c:v>
                      </c:pt>
                      <c:pt idx="34">
                        <c:v>0.52797142682811904</c:v>
                      </c:pt>
                      <c:pt idx="35">
                        <c:v>0.47808040047996153</c:v>
                      </c:pt>
                      <c:pt idx="36">
                        <c:v>0.45876602014246881</c:v>
                      </c:pt>
                      <c:pt idx="37">
                        <c:v>0.43390564380676799</c:v>
                      </c:pt>
                      <c:pt idx="38">
                        <c:v>0.41030912722169099</c:v>
                      </c:pt>
                      <c:pt idx="39">
                        <c:v>0.38739839307429447</c:v>
                      </c:pt>
                      <c:pt idx="40">
                        <c:v>0.35097585703541173</c:v>
                      </c:pt>
                      <c:pt idx="41">
                        <c:v>0.31579808927396325</c:v>
                      </c:pt>
                      <c:pt idx="42">
                        <c:v>0.29406003483274351</c:v>
                      </c:pt>
                      <c:pt idx="43">
                        <c:v>0.25484885622020098</c:v>
                      </c:pt>
                      <c:pt idx="44">
                        <c:v>0.24301206531693076</c:v>
                      </c:pt>
                      <c:pt idx="45">
                        <c:v>0.23937486884106823</c:v>
                      </c:pt>
                      <c:pt idx="46">
                        <c:v>0.19729255471937399</c:v>
                      </c:pt>
                      <c:pt idx="47">
                        <c:v>0.1729038199380315</c:v>
                      </c:pt>
                      <c:pt idx="48">
                        <c:v>0.19337185999445622</c:v>
                      </c:pt>
                      <c:pt idx="49">
                        <c:v>0.21926028625993874</c:v>
                      </c:pt>
                      <c:pt idx="50">
                        <c:v>0.21124787407534951</c:v>
                      </c:pt>
                      <c:pt idx="51">
                        <c:v>0.19167843977803872</c:v>
                      </c:pt>
                      <c:pt idx="52">
                        <c:v>0.17519846620294274</c:v>
                      </c:pt>
                      <c:pt idx="53">
                        <c:v>0.16195630780856474</c:v>
                      </c:pt>
                      <c:pt idx="54">
                        <c:v>0.14995505695939426</c:v>
                      </c:pt>
                      <c:pt idx="55">
                        <c:v>0.15749454299780025</c:v>
                      </c:pt>
                      <c:pt idx="56">
                        <c:v>0.16511158575778123</c:v>
                      </c:pt>
                      <c:pt idx="57">
                        <c:v>0.14605952144638801</c:v>
                      </c:pt>
                      <c:pt idx="58">
                        <c:v>0.14912430911905875</c:v>
                      </c:pt>
                      <c:pt idx="59">
                        <c:v>0.141816157286691</c:v>
                      </c:pt>
                      <c:pt idx="60">
                        <c:v>0.15040564557928951</c:v>
                      </c:pt>
                      <c:pt idx="61">
                        <c:v>0.1311036026510175</c:v>
                      </c:pt>
                      <c:pt idx="62">
                        <c:v>0.11684774566832475</c:v>
                      </c:pt>
                      <c:pt idx="63">
                        <c:v>0.12351539892332999</c:v>
                      </c:pt>
                      <c:pt idx="64">
                        <c:v>0.14977517598871048</c:v>
                      </c:pt>
                      <c:pt idx="65">
                        <c:v>0.15029976775465501</c:v>
                      </c:pt>
                      <c:pt idx="66">
                        <c:v>0.10494336319312725</c:v>
                      </c:pt>
                      <c:pt idx="67">
                        <c:v>9.7610618303010738E-2</c:v>
                      </c:pt>
                      <c:pt idx="68">
                        <c:v>0.11956902458205824</c:v>
                      </c:pt>
                      <c:pt idx="69">
                        <c:v>0.11371755615106875</c:v>
                      </c:pt>
                      <c:pt idx="70">
                        <c:v>0.11139178154326426</c:v>
                      </c:pt>
                      <c:pt idx="71">
                        <c:v>9.5894365390324504E-2</c:v>
                      </c:pt>
                      <c:pt idx="72">
                        <c:v>9.497855135228625E-2</c:v>
                      </c:pt>
                      <c:pt idx="73">
                        <c:v>0.11151465784388699</c:v>
                      </c:pt>
                      <c:pt idx="74">
                        <c:v>0.1716143994704955</c:v>
                      </c:pt>
                      <c:pt idx="75">
                        <c:v>0.13474161237370874</c:v>
                      </c:pt>
                      <c:pt idx="76">
                        <c:v>0.1511024593512075</c:v>
                      </c:pt>
                      <c:pt idx="77">
                        <c:v>0.12671672359369501</c:v>
                      </c:pt>
                      <c:pt idx="78">
                        <c:v>0.1049030459032755</c:v>
                      </c:pt>
                      <c:pt idx="79">
                        <c:v>0.130452660232725</c:v>
                      </c:pt>
                      <c:pt idx="80">
                        <c:v>0.1177944625638255</c:v>
                      </c:pt>
                      <c:pt idx="81">
                        <c:v>0.10550774814599626</c:v>
                      </c:pt>
                      <c:pt idx="82">
                        <c:v>0.1340554657936335</c:v>
                      </c:pt>
                      <c:pt idx="83">
                        <c:v>0.16368962645703375</c:v>
                      </c:pt>
                      <c:pt idx="84">
                        <c:v>0.13473277912047449</c:v>
                      </c:pt>
                      <c:pt idx="85">
                        <c:v>0.11806322103570975</c:v>
                      </c:pt>
                      <c:pt idx="86">
                        <c:v>0.12640799026534724</c:v>
                      </c:pt>
                      <c:pt idx="87">
                        <c:v>0.12596709632258926</c:v>
                      </c:pt>
                      <c:pt idx="88">
                        <c:v>0.120802700336565</c:v>
                      </c:pt>
                      <c:pt idx="89">
                        <c:v>0.14237865009157424</c:v>
                      </c:pt>
                      <c:pt idx="90">
                        <c:v>0.13661647627958701</c:v>
                      </c:pt>
                      <c:pt idx="91">
                        <c:v>0.11686996657537724</c:v>
                      </c:pt>
                      <c:pt idx="92">
                        <c:v>0.12802040040039075</c:v>
                      </c:pt>
                      <c:pt idx="93">
                        <c:v>0.125384018856285</c:v>
                      </c:pt>
                      <c:pt idx="94">
                        <c:v>0.1145549422195845</c:v>
                      </c:pt>
                      <c:pt idx="95">
                        <c:v>0.15326723306315398</c:v>
                      </c:pt>
                      <c:pt idx="96">
                        <c:v>0.20430322952678626</c:v>
                      </c:pt>
                      <c:pt idx="97">
                        <c:v>0.19789335489142423</c:v>
                      </c:pt>
                      <c:pt idx="98">
                        <c:v>0.13348354747842225</c:v>
                      </c:pt>
                      <c:pt idx="99">
                        <c:v>0.11362128437492325</c:v>
                      </c:pt>
                      <c:pt idx="100">
                        <c:v>0.11746970234963175</c:v>
                      </c:pt>
                      <c:pt idx="101">
                        <c:v>8.9277860591377489E-2</c:v>
                      </c:pt>
                      <c:pt idx="102">
                        <c:v>0.1245123676546155</c:v>
                      </c:pt>
                      <c:pt idx="103">
                        <c:v>0.14959296442150349</c:v>
                      </c:pt>
                      <c:pt idx="104">
                        <c:v>0.16338273611372323</c:v>
                      </c:pt>
                      <c:pt idx="105">
                        <c:v>0.16713836028679874</c:v>
                      </c:pt>
                      <c:pt idx="106">
                        <c:v>0.15661292382930825</c:v>
                      </c:pt>
                      <c:pt idx="107">
                        <c:v>0.17056171596603376</c:v>
                      </c:pt>
                      <c:pt idx="108">
                        <c:v>0.18193835400073802</c:v>
                      </c:pt>
                      <c:pt idx="109">
                        <c:v>0.13972641475642875</c:v>
                      </c:pt>
                      <c:pt idx="110">
                        <c:v>0.13213196994554777</c:v>
                      </c:pt>
                      <c:pt idx="111">
                        <c:v>0.19458160374709127</c:v>
                      </c:pt>
                      <c:pt idx="112">
                        <c:v>0.20470838594711324</c:v>
                      </c:pt>
                      <c:pt idx="113">
                        <c:v>0.15774617274383923</c:v>
                      </c:pt>
                      <c:pt idx="114">
                        <c:v>0.11999512194129751</c:v>
                      </c:pt>
                      <c:pt idx="115">
                        <c:v>8.12185042387185E-2</c:v>
                      </c:pt>
                      <c:pt idx="116">
                        <c:v>0.1122042748157685</c:v>
                      </c:pt>
                      <c:pt idx="117">
                        <c:v>0.13918122746130523</c:v>
                      </c:pt>
                      <c:pt idx="118">
                        <c:v>0.17230578062443802</c:v>
                      </c:pt>
                      <c:pt idx="119">
                        <c:v>0.19229780641599675</c:v>
                      </c:pt>
                      <c:pt idx="120">
                        <c:v>0.17658603286251451</c:v>
                      </c:pt>
                      <c:pt idx="121">
                        <c:v>0.12260945447082751</c:v>
                      </c:pt>
                      <c:pt idx="122">
                        <c:v>0.150411597375642</c:v>
                      </c:pt>
                      <c:pt idx="123">
                        <c:v>0.173264285602899</c:v>
                      </c:pt>
                      <c:pt idx="124">
                        <c:v>0.17663528015955826</c:v>
                      </c:pt>
                      <c:pt idx="125">
                        <c:v>0.17519748754857223</c:v>
                      </c:pt>
                      <c:pt idx="126">
                        <c:v>0.15967552189482076</c:v>
                      </c:pt>
                      <c:pt idx="127">
                        <c:v>9.7117320477495009E-2</c:v>
                      </c:pt>
                      <c:pt idx="128">
                        <c:v>8.4559582623368254E-2</c:v>
                      </c:pt>
                      <c:pt idx="129">
                        <c:v>0.16222527191519026</c:v>
                      </c:pt>
                      <c:pt idx="130">
                        <c:v>0.11519781673374299</c:v>
                      </c:pt>
                      <c:pt idx="131">
                        <c:v>0.142826516690991</c:v>
                      </c:pt>
                      <c:pt idx="132">
                        <c:v>0.18819471168285148</c:v>
                      </c:pt>
                      <c:pt idx="133">
                        <c:v>0.17870370792943652</c:v>
                      </c:pt>
                      <c:pt idx="134">
                        <c:v>0.12708359323781926</c:v>
                      </c:pt>
                      <c:pt idx="135">
                        <c:v>0.228143990822466</c:v>
                      </c:pt>
                      <c:pt idx="136">
                        <c:v>0.28441212397068227</c:v>
                      </c:pt>
                      <c:pt idx="137">
                        <c:v>0.22488547475286003</c:v>
                      </c:pt>
                      <c:pt idx="138">
                        <c:v>0.19077330244712998</c:v>
                      </c:pt>
                      <c:pt idx="139">
                        <c:v>0.17497218187021574</c:v>
                      </c:pt>
                      <c:pt idx="140">
                        <c:v>0.17792516172644474</c:v>
                      </c:pt>
                      <c:pt idx="141">
                        <c:v>0.10488481543561351</c:v>
                      </c:pt>
                      <c:pt idx="142">
                        <c:v>0.12995501261577674</c:v>
                      </c:pt>
                      <c:pt idx="143">
                        <c:v>0.17696412316351726</c:v>
                      </c:pt>
                      <c:pt idx="144">
                        <c:v>0.19050385205057024</c:v>
                      </c:pt>
                      <c:pt idx="145">
                        <c:v>0.22335091177428601</c:v>
                      </c:pt>
                      <c:pt idx="146">
                        <c:v>0.22009833420445499</c:v>
                      </c:pt>
                      <c:pt idx="147">
                        <c:v>0.22329154606226326</c:v>
                      </c:pt>
                      <c:pt idx="148">
                        <c:v>0.23407492152737625</c:v>
                      </c:pt>
                      <c:pt idx="149">
                        <c:v>0.22808005414307925</c:v>
                      </c:pt>
                      <c:pt idx="150">
                        <c:v>0.20328283479546075</c:v>
                      </c:pt>
                      <c:pt idx="151">
                        <c:v>0.14900725495537126</c:v>
                      </c:pt>
                      <c:pt idx="152">
                        <c:v>0.16046267749700624</c:v>
                      </c:pt>
                      <c:pt idx="153">
                        <c:v>0.17103106438292626</c:v>
                      </c:pt>
                      <c:pt idx="154">
                        <c:v>0.1247339786011635</c:v>
                      </c:pt>
                      <c:pt idx="155">
                        <c:v>0.1895270209107825</c:v>
                      </c:pt>
                      <c:pt idx="156">
                        <c:v>0.20245856023797074</c:v>
                      </c:pt>
                      <c:pt idx="157">
                        <c:v>0.21228652382020502</c:v>
                      </c:pt>
                      <c:pt idx="158">
                        <c:v>0.21622278471586126</c:v>
                      </c:pt>
                      <c:pt idx="159">
                        <c:v>0.27908964494387623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0.69182140145474991</c:v>
                </c:pt>
                <c:pt idx="1">
                  <c:v>0.67138715873004629</c:v>
                </c:pt>
                <c:pt idx="2">
                  <c:v>0.67316131263265988</c:v>
                </c:pt>
                <c:pt idx="3">
                  <c:v>0.66692759069120378</c:v>
                </c:pt>
                <c:pt idx="4">
                  <c:v>0.65098736853822003</c:v>
                </c:pt>
                <c:pt idx="5">
                  <c:v>0.65018685258351872</c:v>
                </c:pt>
                <c:pt idx="6">
                  <c:v>0.64813763609472119</c:v>
                </c:pt>
                <c:pt idx="7">
                  <c:v>0.65419986530628993</c:v>
                </c:pt>
                <c:pt idx="8">
                  <c:v>0.62294548302367869</c:v>
                </c:pt>
                <c:pt idx="9">
                  <c:v>0.56068653328275131</c:v>
                </c:pt>
                <c:pt idx="10">
                  <c:v>0.52878818959643747</c:v>
                </c:pt>
                <c:pt idx="11">
                  <c:v>0.53570903075917875</c:v>
                </c:pt>
                <c:pt idx="12">
                  <c:v>0.53353561188293874</c:v>
                </c:pt>
                <c:pt idx="13">
                  <c:v>0.46508965507604627</c:v>
                </c:pt>
                <c:pt idx="14">
                  <c:v>0.42661093253957372</c:v>
                </c:pt>
                <c:pt idx="15">
                  <c:v>0.40476672898798</c:v>
                </c:pt>
                <c:pt idx="16">
                  <c:v>0.42488472185177623</c:v>
                </c:pt>
                <c:pt idx="17">
                  <c:v>0.4578559867362425</c:v>
                </c:pt>
                <c:pt idx="18">
                  <c:v>0.41853616337087501</c:v>
                </c:pt>
                <c:pt idx="19">
                  <c:v>0.44178432836505749</c:v>
                </c:pt>
                <c:pt idx="20">
                  <c:v>0.46783360503161125</c:v>
                </c:pt>
                <c:pt idx="21">
                  <c:v>0.46859320753120126</c:v>
                </c:pt>
                <c:pt idx="22">
                  <c:v>0.51655120190926507</c:v>
                </c:pt>
                <c:pt idx="23">
                  <c:v>0.5328552380040662</c:v>
                </c:pt>
                <c:pt idx="24">
                  <c:v>0.54422486994491626</c:v>
                </c:pt>
                <c:pt idx="25">
                  <c:v>0.55867543834756495</c:v>
                </c:pt>
                <c:pt idx="26">
                  <c:v>0.54215357211355875</c:v>
                </c:pt>
                <c:pt idx="27">
                  <c:v>0.55589761805624249</c:v>
                </c:pt>
                <c:pt idx="28">
                  <c:v>0.67469614413289003</c:v>
                </c:pt>
                <c:pt idx="29">
                  <c:v>0.76264203190591129</c:v>
                </c:pt>
                <c:pt idx="30">
                  <c:v>0.80106483718358878</c:v>
                </c:pt>
                <c:pt idx="31">
                  <c:v>0.85741136142277252</c:v>
                </c:pt>
                <c:pt idx="32">
                  <c:v>1.0061731987414912</c:v>
                </c:pt>
                <c:pt idx="33">
                  <c:v>1.1214362414096775</c:v>
                </c:pt>
                <c:pt idx="34">
                  <c:v>1.25</c:v>
                </c:pt>
                <c:pt idx="35">
                  <c:v>1.2366328417278987</c:v>
                </c:pt>
                <c:pt idx="36">
                  <c:v>1.2299010584096486</c:v>
                </c:pt>
                <c:pt idx="37">
                  <c:v>1.2250335729965414</c:v>
                </c:pt>
                <c:pt idx="38">
                  <c:v>1.24919029122828</c:v>
                </c:pt>
                <c:pt idx="39">
                  <c:v>1.1947232186988712</c:v>
                </c:pt>
                <c:pt idx="40">
                  <c:v>1.2011382318178474</c:v>
                </c:pt>
                <c:pt idx="41">
                  <c:v>1.1738756746790111</c:v>
                </c:pt>
                <c:pt idx="42">
                  <c:v>1.1216546645579613</c:v>
                </c:pt>
                <c:pt idx="43">
                  <c:v>0.96724694535166622</c:v>
                </c:pt>
                <c:pt idx="44">
                  <c:v>0.87995237804686499</c:v>
                </c:pt>
                <c:pt idx="45">
                  <c:v>0.79680066746660261</c:v>
                </c:pt>
                <c:pt idx="46">
                  <c:v>0.76461003357078128</c:v>
                </c:pt>
                <c:pt idx="47">
                  <c:v>0.72317607301128006</c:v>
                </c:pt>
                <c:pt idx="48">
                  <c:v>0.68384854536948492</c:v>
                </c:pt>
                <c:pt idx="49">
                  <c:v>0.64566398845715745</c:v>
                </c:pt>
                <c:pt idx="50">
                  <c:v>0.5849597617256862</c:v>
                </c:pt>
                <c:pt idx="51">
                  <c:v>0.52633014878993878</c:v>
                </c:pt>
                <c:pt idx="52">
                  <c:v>0.49010005805457252</c:v>
                </c:pt>
                <c:pt idx="53">
                  <c:v>0.42474809370033501</c:v>
                </c:pt>
                <c:pt idx="54">
                  <c:v>0.40502010886155126</c:v>
                </c:pt>
                <c:pt idx="55">
                  <c:v>0.39895811473511372</c:v>
                </c:pt>
                <c:pt idx="56">
                  <c:v>0.32882092453228995</c:v>
                </c:pt>
                <c:pt idx="57">
                  <c:v>0.2881730332300525</c:v>
                </c:pt>
                <c:pt idx="58">
                  <c:v>0.32228643332409374</c:v>
                </c:pt>
                <c:pt idx="59">
                  <c:v>0.3654338104332312</c:v>
                </c:pt>
                <c:pt idx="60">
                  <c:v>0.35207979012558255</c:v>
                </c:pt>
                <c:pt idx="61">
                  <c:v>0.31946406629673124</c:v>
                </c:pt>
                <c:pt idx="62">
                  <c:v>0.29199744367157121</c:v>
                </c:pt>
                <c:pt idx="63">
                  <c:v>0.26992717968094126</c:v>
                </c:pt>
                <c:pt idx="64">
                  <c:v>0.24992509493232373</c:v>
                </c:pt>
                <c:pt idx="65">
                  <c:v>0.26249090499633376</c:v>
                </c:pt>
                <c:pt idx="66">
                  <c:v>0.27518597626296876</c:v>
                </c:pt>
                <c:pt idx="67">
                  <c:v>0.24343253574397999</c:v>
                </c:pt>
                <c:pt idx="68">
                  <c:v>0.24854051519843126</c:v>
                </c:pt>
                <c:pt idx="69">
                  <c:v>0.23636026214448502</c:v>
                </c:pt>
                <c:pt idx="70">
                  <c:v>0.25067607596548253</c:v>
                </c:pt>
                <c:pt idx="71">
                  <c:v>0.21850600441836249</c:v>
                </c:pt>
                <c:pt idx="72">
                  <c:v>0.19474624278054126</c:v>
                </c:pt>
                <c:pt idx="73">
                  <c:v>0.20585899820555001</c:v>
                </c:pt>
                <c:pt idx="74">
                  <c:v>0.24962529331451749</c:v>
                </c:pt>
                <c:pt idx="75">
                  <c:v>0.25049961292442502</c:v>
                </c:pt>
                <c:pt idx="76">
                  <c:v>0.17490560532187877</c:v>
                </c:pt>
                <c:pt idx="77">
                  <c:v>0.16268436383835125</c:v>
                </c:pt>
                <c:pt idx="78">
                  <c:v>0.19928170763676373</c:v>
                </c:pt>
                <c:pt idx="79">
                  <c:v>0.18952926025178124</c:v>
                </c:pt>
                <c:pt idx="80">
                  <c:v>0.18565296923877375</c:v>
                </c:pt>
                <c:pt idx="81">
                  <c:v>0.15982394231720751</c:v>
                </c:pt>
                <c:pt idx="82">
                  <c:v>0.15829758558714377</c:v>
                </c:pt>
                <c:pt idx="83">
                  <c:v>0.185857763073145</c:v>
                </c:pt>
                <c:pt idx="84">
                  <c:v>0.28602399911749249</c:v>
                </c:pt>
                <c:pt idx="85">
                  <c:v>0.22456935395618127</c:v>
                </c:pt>
                <c:pt idx="86">
                  <c:v>0.25183743225201249</c:v>
                </c:pt>
                <c:pt idx="87">
                  <c:v>0.211194539322825</c:v>
                </c:pt>
                <c:pt idx="88">
                  <c:v>0.17483840983879251</c:v>
                </c:pt>
                <c:pt idx="89">
                  <c:v>0.21742110038787499</c:v>
                </c:pt>
                <c:pt idx="90">
                  <c:v>0.1963241042730425</c:v>
                </c:pt>
                <c:pt idx="91">
                  <c:v>0.17584624690999376</c:v>
                </c:pt>
                <c:pt idx="92">
                  <c:v>0.22342577632272251</c:v>
                </c:pt>
                <c:pt idx="93">
                  <c:v>0.27281604409505622</c:v>
                </c:pt>
                <c:pt idx="94">
                  <c:v>0.2245546318674575</c:v>
                </c:pt>
                <c:pt idx="95">
                  <c:v>0.19677203505951624</c:v>
                </c:pt>
                <c:pt idx="96">
                  <c:v>0.21067998377557876</c:v>
                </c:pt>
                <c:pt idx="97">
                  <c:v>0.20994516053764875</c:v>
                </c:pt>
                <c:pt idx="98">
                  <c:v>0.20133783389427501</c:v>
                </c:pt>
                <c:pt idx="99">
                  <c:v>0.23729775015262378</c:v>
                </c:pt>
                <c:pt idx="100">
                  <c:v>0.22769412713264497</c:v>
                </c:pt>
                <c:pt idx="101">
                  <c:v>0.19478327762562875</c:v>
                </c:pt>
                <c:pt idx="102">
                  <c:v>0.21336733400065122</c:v>
                </c:pt>
                <c:pt idx="103">
                  <c:v>0.20897336476047498</c:v>
                </c:pt>
                <c:pt idx="104">
                  <c:v>0.19092490369930748</c:v>
                </c:pt>
                <c:pt idx="105">
                  <c:v>0.25544538843858999</c:v>
                </c:pt>
                <c:pt idx="106">
                  <c:v>0.3405053825446438</c:v>
                </c:pt>
                <c:pt idx="107">
                  <c:v>0.32982225815237376</c:v>
                </c:pt>
                <c:pt idx="108">
                  <c:v>0.22247257913070376</c:v>
                </c:pt>
                <c:pt idx="109">
                  <c:v>0.18936880729153877</c:v>
                </c:pt>
                <c:pt idx="110">
                  <c:v>0.19578283724938625</c:v>
                </c:pt>
                <c:pt idx="111">
                  <c:v>0.1487964343189625</c:v>
                </c:pt>
                <c:pt idx="112">
                  <c:v>0.20752061275769251</c:v>
                </c:pt>
                <c:pt idx="113">
                  <c:v>0.24932160736917253</c:v>
                </c:pt>
                <c:pt idx="114">
                  <c:v>0.27230456018953875</c:v>
                </c:pt>
                <c:pt idx="115">
                  <c:v>0.27856393381133127</c:v>
                </c:pt>
                <c:pt idx="116">
                  <c:v>0.26102153971551373</c:v>
                </c:pt>
                <c:pt idx="117">
                  <c:v>0.28426952661005622</c:v>
                </c:pt>
                <c:pt idx="118">
                  <c:v>0.30323059000123004</c:v>
                </c:pt>
                <c:pt idx="119">
                  <c:v>0.23287735792738126</c:v>
                </c:pt>
                <c:pt idx="120">
                  <c:v>0.22021994990924626</c:v>
                </c:pt>
                <c:pt idx="121">
                  <c:v>0.32430267291181875</c:v>
                </c:pt>
                <c:pt idx="122">
                  <c:v>0.34118064324518871</c:v>
                </c:pt>
                <c:pt idx="123">
                  <c:v>0.26291028790639875</c:v>
                </c:pt>
                <c:pt idx="124">
                  <c:v>0.1999918699021625</c:v>
                </c:pt>
                <c:pt idx="125">
                  <c:v>0.1353641737311975</c:v>
                </c:pt>
                <c:pt idx="126">
                  <c:v>0.1870071246929475</c:v>
                </c:pt>
                <c:pt idx="127">
                  <c:v>0.23196871243550876</c:v>
                </c:pt>
                <c:pt idx="128">
                  <c:v>0.28717630104073</c:v>
                </c:pt>
                <c:pt idx="129">
                  <c:v>0.32049634402666122</c:v>
                </c:pt>
                <c:pt idx="130">
                  <c:v>0.29431005477085748</c:v>
                </c:pt>
                <c:pt idx="131">
                  <c:v>0.20434909078471253</c:v>
                </c:pt>
                <c:pt idx="132">
                  <c:v>0.25068599562606997</c:v>
                </c:pt>
                <c:pt idx="133">
                  <c:v>0.28877380933816499</c:v>
                </c:pt>
                <c:pt idx="134">
                  <c:v>0.29439213359926375</c:v>
                </c:pt>
                <c:pt idx="135">
                  <c:v>0.29199581258095375</c:v>
                </c:pt>
                <c:pt idx="136">
                  <c:v>0.26612586982470127</c:v>
                </c:pt>
                <c:pt idx="137">
                  <c:v>0.16186220079582503</c:v>
                </c:pt>
                <c:pt idx="138">
                  <c:v>0.14093263770561376</c:v>
                </c:pt>
                <c:pt idx="139">
                  <c:v>0.27037545319198375</c:v>
                </c:pt>
                <c:pt idx="140">
                  <c:v>0.191996361222905</c:v>
                </c:pt>
                <c:pt idx="141">
                  <c:v>0.23804419448498498</c:v>
                </c:pt>
                <c:pt idx="142">
                  <c:v>0.31365785280475245</c:v>
                </c:pt>
                <c:pt idx="143">
                  <c:v>0.29783951321572749</c:v>
                </c:pt>
                <c:pt idx="144">
                  <c:v>0.21180598872969875</c:v>
                </c:pt>
                <c:pt idx="145">
                  <c:v>0.38023998470410997</c:v>
                </c:pt>
                <c:pt idx="146">
                  <c:v>0.47402020661780375</c:v>
                </c:pt>
                <c:pt idx="147">
                  <c:v>0.37480912458810001</c:v>
                </c:pt>
                <c:pt idx="148">
                  <c:v>0.31795550407855</c:v>
                </c:pt>
                <c:pt idx="149">
                  <c:v>0.29162030311702625</c:v>
                </c:pt>
                <c:pt idx="150">
                  <c:v>0.29654193621074126</c:v>
                </c:pt>
                <c:pt idx="151">
                  <c:v>0.1748080257260225</c:v>
                </c:pt>
                <c:pt idx="152">
                  <c:v>0.21659168769296128</c:v>
                </c:pt>
                <c:pt idx="153">
                  <c:v>0.29494020527252873</c:v>
                </c:pt>
                <c:pt idx="154">
                  <c:v>0.3175064200842837</c:v>
                </c:pt>
                <c:pt idx="155">
                  <c:v>0.37225151962380998</c:v>
                </c:pt>
                <c:pt idx="156">
                  <c:v>0.36683055700742495</c:v>
                </c:pt>
                <c:pt idx="157">
                  <c:v>0.37215257677043873</c:v>
                </c:pt>
                <c:pt idx="158">
                  <c:v>0.39012486921229378</c:v>
                </c:pt>
                <c:pt idx="159">
                  <c:v>0.38013342357179875</c:v>
                </c:pt>
                <c:pt idx="160">
                  <c:v>0.33880472465910128</c:v>
                </c:pt>
                <c:pt idx="161">
                  <c:v>0.24834542492561873</c:v>
                </c:pt>
                <c:pt idx="162">
                  <c:v>0.26743779582834371</c:v>
                </c:pt>
                <c:pt idx="163">
                  <c:v>0.28505177397154374</c:v>
                </c:pt>
                <c:pt idx="164">
                  <c:v>0.20788996433527249</c:v>
                </c:pt>
                <c:pt idx="165">
                  <c:v>0.31587836818463749</c:v>
                </c:pt>
                <c:pt idx="166">
                  <c:v>0.33743093372995125</c:v>
                </c:pt>
                <c:pt idx="167">
                  <c:v>0.35381087303367503</c:v>
                </c:pt>
                <c:pt idx="168">
                  <c:v>0.36037130785976873</c:v>
                </c:pt>
                <c:pt idx="169">
                  <c:v>0.46514940823979378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0.41509284087284998</c:v>
                </c:pt>
                <c:pt idx="1">
                  <c:v>0.40283229523802777</c:v>
                </c:pt>
                <c:pt idx="2">
                  <c:v>0.40389678757959596</c:v>
                </c:pt>
                <c:pt idx="3">
                  <c:v>0.40015655441472231</c:v>
                </c:pt>
                <c:pt idx="4">
                  <c:v>0.39059242112293202</c:v>
                </c:pt>
                <c:pt idx="5">
                  <c:v>0.39011211155011127</c:v>
                </c:pt>
                <c:pt idx="6">
                  <c:v>0.38888258165683276</c:v>
                </c:pt>
                <c:pt idx="7">
                  <c:v>0.39251991918377399</c:v>
                </c:pt>
                <c:pt idx="8">
                  <c:v>0.37376728981420726</c:v>
                </c:pt>
                <c:pt idx="9">
                  <c:v>0.33641191996965075</c:v>
                </c:pt>
                <c:pt idx="10">
                  <c:v>0.31727291375786248</c:v>
                </c:pt>
                <c:pt idx="11">
                  <c:v>0.32142541845550721</c:v>
                </c:pt>
                <c:pt idx="12">
                  <c:v>0.32012136712976325</c:v>
                </c:pt>
                <c:pt idx="13">
                  <c:v>0.27905379304562772</c:v>
                </c:pt>
                <c:pt idx="14">
                  <c:v>0.25596655952374425</c:v>
                </c:pt>
                <c:pt idx="15">
                  <c:v>0.242860037392788</c:v>
                </c:pt>
                <c:pt idx="16">
                  <c:v>0.25493083311106574</c:v>
                </c:pt>
                <c:pt idx="17">
                  <c:v>0.2747135920417455</c:v>
                </c:pt>
                <c:pt idx="18">
                  <c:v>0.25112169802252499</c:v>
                </c:pt>
                <c:pt idx="19">
                  <c:v>0.26507059701903452</c:v>
                </c:pt>
                <c:pt idx="20">
                  <c:v>0.28070016301896678</c:v>
                </c:pt>
                <c:pt idx="21">
                  <c:v>0.28115592451872073</c:v>
                </c:pt>
                <c:pt idx="22">
                  <c:v>0.30993072114555903</c:v>
                </c:pt>
                <c:pt idx="23">
                  <c:v>0.31971314280243973</c:v>
                </c:pt>
                <c:pt idx="24">
                  <c:v>0.32653492196694978</c:v>
                </c:pt>
                <c:pt idx="25">
                  <c:v>0.33520526300853898</c:v>
                </c:pt>
                <c:pt idx="26">
                  <c:v>0.32529214326813527</c:v>
                </c:pt>
                <c:pt idx="27">
                  <c:v>0.3335385708337455</c:v>
                </c:pt>
                <c:pt idx="28">
                  <c:v>0.40481768647973398</c:v>
                </c:pt>
                <c:pt idx="29">
                  <c:v>0.45758521914354677</c:v>
                </c:pt>
                <c:pt idx="30">
                  <c:v>0.48063890231015327</c:v>
                </c:pt>
                <c:pt idx="31">
                  <c:v>0.51444681685366356</c:v>
                </c:pt>
                <c:pt idx="32">
                  <c:v>0.60370391924489475</c:v>
                </c:pt>
                <c:pt idx="33">
                  <c:v>0.67286174484580652</c:v>
                </c:pt>
                <c:pt idx="34">
                  <c:v>0.75</c:v>
                </c:pt>
                <c:pt idx="35">
                  <c:v>0.74197970503673927</c:v>
                </c:pt>
                <c:pt idx="36">
                  <c:v>0.73794063504578922</c:v>
                </c:pt>
                <c:pt idx="37">
                  <c:v>0.7350201437979248</c:v>
                </c:pt>
                <c:pt idx="38">
                  <c:v>0.74951417473696802</c:v>
                </c:pt>
                <c:pt idx="39">
                  <c:v>0.71683393121932282</c:v>
                </c:pt>
                <c:pt idx="40">
                  <c:v>0.72068293909070846</c:v>
                </c:pt>
                <c:pt idx="41">
                  <c:v>0.70432540480740669</c:v>
                </c:pt>
                <c:pt idx="42">
                  <c:v>0.6729927987347768</c:v>
                </c:pt>
                <c:pt idx="43">
                  <c:v>0.58034816721099969</c:v>
                </c:pt>
                <c:pt idx="44">
                  <c:v>0.52797142682811904</c:v>
                </c:pt>
                <c:pt idx="45">
                  <c:v>0.47808040047996153</c:v>
                </c:pt>
                <c:pt idx="46">
                  <c:v>0.45876602014246881</c:v>
                </c:pt>
                <c:pt idx="47">
                  <c:v>0.43390564380676799</c:v>
                </c:pt>
                <c:pt idx="48">
                  <c:v>0.41030912722169099</c:v>
                </c:pt>
                <c:pt idx="49">
                  <c:v>0.38739839307429447</c:v>
                </c:pt>
                <c:pt idx="50">
                  <c:v>0.35097585703541173</c:v>
                </c:pt>
                <c:pt idx="51">
                  <c:v>0.31579808927396325</c:v>
                </c:pt>
                <c:pt idx="52">
                  <c:v>0.29406003483274351</c:v>
                </c:pt>
                <c:pt idx="53">
                  <c:v>0.25484885622020098</c:v>
                </c:pt>
                <c:pt idx="54">
                  <c:v>0.24301206531693076</c:v>
                </c:pt>
                <c:pt idx="55">
                  <c:v>0.23937486884106823</c:v>
                </c:pt>
                <c:pt idx="56">
                  <c:v>0.19729255471937399</c:v>
                </c:pt>
                <c:pt idx="57">
                  <c:v>0.1729038199380315</c:v>
                </c:pt>
                <c:pt idx="58">
                  <c:v>0.19337185999445622</c:v>
                </c:pt>
                <c:pt idx="59">
                  <c:v>0.21926028625993874</c:v>
                </c:pt>
                <c:pt idx="60">
                  <c:v>0.21124787407534951</c:v>
                </c:pt>
                <c:pt idx="61">
                  <c:v>0.19167843977803872</c:v>
                </c:pt>
                <c:pt idx="62">
                  <c:v>0.17519846620294274</c:v>
                </c:pt>
                <c:pt idx="63">
                  <c:v>0.16195630780856474</c:v>
                </c:pt>
                <c:pt idx="64">
                  <c:v>0.14995505695939426</c:v>
                </c:pt>
                <c:pt idx="65">
                  <c:v>0.15749454299780025</c:v>
                </c:pt>
                <c:pt idx="66">
                  <c:v>0.16511158575778123</c:v>
                </c:pt>
                <c:pt idx="67">
                  <c:v>0.14605952144638801</c:v>
                </c:pt>
                <c:pt idx="68">
                  <c:v>0.14912430911905875</c:v>
                </c:pt>
                <c:pt idx="69">
                  <c:v>0.141816157286691</c:v>
                </c:pt>
                <c:pt idx="70">
                  <c:v>0.15040564557928951</c:v>
                </c:pt>
                <c:pt idx="71">
                  <c:v>0.1311036026510175</c:v>
                </c:pt>
                <c:pt idx="72">
                  <c:v>0.11684774566832475</c:v>
                </c:pt>
                <c:pt idx="73">
                  <c:v>0.12351539892332999</c:v>
                </c:pt>
                <c:pt idx="74">
                  <c:v>0.14977517598871048</c:v>
                </c:pt>
                <c:pt idx="75">
                  <c:v>0.15029976775465501</c:v>
                </c:pt>
                <c:pt idx="76">
                  <c:v>0.10494336319312725</c:v>
                </c:pt>
                <c:pt idx="77">
                  <c:v>9.7610618303010738E-2</c:v>
                </c:pt>
                <c:pt idx="78">
                  <c:v>0.11956902458205824</c:v>
                </c:pt>
                <c:pt idx="79">
                  <c:v>0.11371755615106875</c:v>
                </c:pt>
                <c:pt idx="80">
                  <c:v>0.11139178154326426</c:v>
                </c:pt>
                <c:pt idx="81">
                  <c:v>9.5894365390324504E-2</c:v>
                </c:pt>
                <c:pt idx="82">
                  <c:v>9.497855135228625E-2</c:v>
                </c:pt>
                <c:pt idx="83">
                  <c:v>0.11151465784388699</c:v>
                </c:pt>
                <c:pt idx="84">
                  <c:v>0.1716143994704955</c:v>
                </c:pt>
                <c:pt idx="85">
                  <c:v>0.13474161237370874</c:v>
                </c:pt>
                <c:pt idx="86">
                  <c:v>0.1511024593512075</c:v>
                </c:pt>
                <c:pt idx="87">
                  <c:v>0.12671672359369501</c:v>
                </c:pt>
                <c:pt idx="88">
                  <c:v>0.1049030459032755</c:v>
                </c:pt>
                <c:pt idx="89">
                  <c:v>0.130452660232725</c:v>
                </c:pt>
                <c:pt idx="90">
                  <c:v>0.1177944625638255</c:v>
                </c:pt>
                <c:pt idx="91">
                  <c:v>0.10550774814599626</c:v>
                </c:pt>
                <c:pt idx="92">
                  <c:v>0.1340554657936335</c:v>
                </c:pt>
                <c:pt idx="93">
                  <c:v>0.16368962645703375</c:v>
                </c:pt>
                <c:pt idx="94">
                  <c:v>0.13473277912047449</c:v>
                </c:pt>
                <c:pt idx="95">
                  <c:v>0.11806322103570975</c:v>
                </c:pt>
                <c:pt idx="96">
                  <c:v>0.12640799026534724</c:v>
                </c:pt>
                <c:pt idx="97">
                  <c:v>0.12596709632258926</c:v>
                </c:pt>
                <c:pt idx="98">
                  <c:v>0.120802700336565</c:v>
                </c:pt>
                <c:pt idx="99">
                  <c:v>0.14237865009157424</c:v>
                </c:pt>
                <c:pt idx="100">
                  <c:v>0.13661647627958701</c:v>
                </c:pt>
                <c:pt idx="101">
                  <c:v>0.11686996657537724</c:v>
                </c:pt>
                <c:pt idx="102">
                  <c:v>0.12802040040039075</c:v>
                </c:pt>
                <c:pt idx="103">
                  <c:v>0.125384018856285</c:v>
                </c:pt>
                <c:pt idx="104">
                  <c:v>0.1145549422195845</c:v>
                </c:pt>
                <c:pt idx="105">
                  <c:v>0.15326723306315398</c:v>
                </c:pt>
                <c:pt idx="106">
                  <c:v>0.20430322952678626</c:v>
                </c:pt>
                <c:pt idx="107">
                  <c:v>0.19789335489142423</c:v>
                </c:pt>
                <c:pt idx="108">
                  <c:v>0.13348354747842225</c:v>
                </c:pt>
                <c:pt idx="109">
                  <c:v>0.11362128437492325</c:v>
                </c:pt>
                <c:pt idx="110">
                  <c:v>0.11746970234963175</c:v>
                </c:pt>
                <c:pt idx="111">
                  <c:v>8.9277860591377489E-2</c:v>
                </c:pt>
                <c:pt idx="112">
                  <c:v>0.1245123676546155</c:v>
                </c:pt>
                <c:pt idx="113">
                  <c:v>0.14959296442150349</c:v>
                </c:pt>
                <c:pt idx="114">
                  <c:v>0.16338273611372323</c:v>
                </c:pt>
                <c:pt idx="115">
                  <c:v>0.16713836028679874</c:v>
                </c:pt>
                <c:pt idx="116">
                  <c:v>0.15661292382930825</c:v>
                </c:pt>
                <c:pt idx="117">
                  <c:v>0.17056171596603376</c:v>
                </c:pt>
                <c:pt idx="118">
                  <c:v>0.18193835400073802</c:v>
                </c:pt>
                <c:pt idx="119">
                  <c:v>0.13972641475642875</c:v>
                </c:pt>
                <c:pt idx="120">
                  <c:v>0.13213196994554777</c:v>
                </c:pt>
                <c:pt idx="121">
                  <c:v>0.19458160374709127</c:v>
                </c:pt>
                <c:pt idx="122">
                  <c:v>0.20470838594711324</c:v>
                </c:pt>
                <c:pt idx="123">
                  <c:v>0.15774617274383923</c:v>
                </c:pt>
                <c:pt idx="124">
                  <c:v>0.11999512194129751</c:v>
                </c:pt>
                <c:pt idx="125">
                  <c:v>8.12185042387185E-2</c:v>
                </c:pt>
                <c:pt idx="126">
                  <c:v>0.1122042748157685</c:v>
                </c:pt>
                <c:pt idx="127">
                  <c:v>0.13918122746130523</c:v>
                </c:pt>
                <c:pt idx="128">
                  <c:v>0.17230578062443802</c:v>
                </c:pt>
                <c:pt idx="129">
                  <c:v>0.19229780641599675</c:v>
                </c:pt>
                <c:pt idx="130">
                  <c:v>0.17658603286251451</c:v>
                </c:pt>
                <c:pt idx="131">
                  <c:v>0.12260945447082751</c:v>
                </c:pt>
                <c:pt idx="132">
                  <c:v>0.150411597375642</c:v>
                </c:pt>
                <c:pt idx="133">
                  <c:v>0.173264285602899</c:v>
                </c:pt>
                <c:pt idx="134">
                  <c:v>0.17663528015955826</c:v>
                </c:pt>
                <c:pt idx="135">
                  <c:v>0.17519748754857223</c:v>
                </c:pt>
                <c:pt idx="136">
                  <c:v>0.15967552189482076</c:v>
                </c:pt>
                <c:pt idx="137">
                  <c:v>9.7117320477495009E-2</c:v>
                </c:pt>
                <c:pt idx="138">
                  <c:v>8.4559582623368254E-2</c:v>
                </c:pt>
                <c:pt idx="139">
                  <c:v>0.16222527191519026</c:v>
                </c:pt>
                <c:pt idx="140">
                  <c:v>0.11519781673374299</c:v>
                </c:pt>
                <c:pt idx="141">
                  <c:v>0.142826516690991</c:v>
                </c:pt>
                <c:pt idx="142">
                  <c:v>0.18819471168285148</c:v>
                </c:pt>
                <c:pt idx="143">
                  <c:v>0.17870370792943652</c:v>
                </c:pt>
                <c:pt idx="144">
                  <c:v>0.12708359323781926</c:v>
                </c:pt>
                <c:pt idx="145">
                  <c:v>0.228143990822466</c:v>
                </c:pt>
                <c:pt idx="146">
                  <c:v>0.28441212397068227</c:v>
                </c:pt>
                <c:pt idx="147">
                  <c:v>0.22488547475286003</c:v>
                </c:pt>
                <c:pt idx="148">
                  <c:v>0.19077330244712998</c:v>
                </c:pt>
                <c:pt idx="149">
                  <c:v>0.17497218187021574</c:v>
                </c:pt>
                <c:pt idx="150">
                  <c:v>0.17792516172644474</c:v>
                </c:pt>
                <c:pt idx="151">
                  <c:v>0.10488481543561351</c:v>
                </c:pt>
                <c:pt idx="152">
                  <c:v>0.12995501261577674</c:v>
                </c:pt>
                <c:pt idx="153">
                  <c:v>0.17696412316351726</c:v>
                </c:pt>
                <c:pt idx="154">
                  <c:v>0.19050385205057024</c:v>
                </c:pt>
                <c:pt idx="155">
                  <c:v>0.22335091177428601</c:v>
                </c:pt>
                <c:pt idx="156">
                  <c:v>0.22009833420445499</c:v>
                </c:pt>
                <c:pt idx="157">
                  <c:v>0.22329154606226326</c:v>
                </c:pt>
                <c:pt idx="158">
                  <c:v>0.23407492152737625</c:v>
                </c:pt>
                <c:pt idx="159">
                  <c:v>0.22808005414307925</c:v>
                </c:pt>
                <c:pt idx="160">
                  <c:v>0.20328283479546075</c:v>
                </c:pt>
                <c:pt idx="161">
                  <c:v>0.14900725495537126</c:v>
                </c:pt>
                <c:pt idx="162">
                  <c:v>0.16046267749700624</c:v>
                </c:pt>
                <c:pt idx="163">
                  <c:v>0.17103106438292626</c:v>
                </c:pt>
                <c:pt idx="164">
                  <c:v>0.1247339786011635</c:v>
                </c:pt>
                <c:pt idx="165">
                  <c:v>0.1895270209107825</c:v>
                </c:pt>
                <c:pt idx="166">
                  <c:v>0.20245856023797074</c:v>
                </c:pt>
                <c:pt idx="167">
                  <c:v>0.21228652382020502</c:v>
                </c:pt>
                <c:pt idx="168">
                  <c:v>0.21622278471586126</c:v>
                </c:pt>
                <c:pt idx="169">
                  <c:v>0.27908964494387623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Dibenzyl oxalate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0.42303055167714998</c:v>
                      </c:pt>
                      <c:pt idx="1">
                        <c:v>0.42856722460734298</c:v>
                      </c:pt>
                      <c:pt idx="2">
                        <c:v>0.42682848950635099</c:v>
                      </c:pt>
                      <c:pt idx="3">
                        <c:v>0.37207172406083699</c:v>
                      </c:pt>
                      <c:pt idx="4">
                        <c:v>0.34128874603165898</c:v>
                      </c:pt>
                      <c:pt idx="5">
                        <c:v>0.323813383190384</c:v>
                      </c:pt>
                      <c:pt idx="6">
                        <c:v>0.33990777748142098</c:v>
                      </c:pt>
                      <c:pt idx="7">
                        <c:v>0.366284789388994</c:v>
                      </c:pt>
                      <c:pt idx="8">
                        <c:v>0.3348289306967</c:v>
                      </c:pt>
                      <c:pt idx="9">
                        <c:v>0.353427462692046</c:v>
                      </c:pt>
                      <c:pt idx="10">
                        <c:v>0.37426688402528902</c:v>
                      </c:pt>
                      <c:pt idx="11">
                        <c:v>0.374874566024961</c:v>
                      </c:pt>
                      <c:pt idx="12">
                        <c:v>0.41324096152741202</c:v>
                      </c:pt>
                      <c:pt idx="13">
                        <c:v>0.42628419040325299</c:v>
                      </c:pt>
                      <c:pt idx="14">
                        <c:v>0.43537989595593302</c:v>
                      </c:pt>
                      <c:pt idx="15">
                        <c:v>0.44694035067805199</c:v>
                      </c:pt>
                      <c:pt idx="16">
                        <c:v>0.43372285769084701</c:v>
                      </c:pt>
                      <c:pt idx="17">
                        <c:v>0.44471809444499399</c:v>
                      </c:pt>
                      <c:pt idx="18">
                        <c:v>0.53975691530631198</c:v>
                      </c:pt>
                      <c:pt idx="19">
                        <c:v>0.61011362552472903</c:v>
                      </c:pt>
                      <c:pt idx="20">
                        <c:v>0.64085186974687103</c:v>
                      </c:pt>
                      <c:pt idx="21">
                        <c:v>0.68592908913821804</c:v>
                      </c:pt>
                      <c:pt idx="22">
                        <c:v>0.804938558993193</c:v>
                      </c:pt>
                      <c:pt idx="23">
                        <c:v>0.89714899312774199</c:v>
                      </c:pt>
                      <c:pt idx="24">
                        <c:v>1</c:v>
                      </c:pt>
                      <c:pt idx="25">
                        <c:v>0.98930627338231902</c:v>
                      </c:pt>
                      <c:pt idx="26">
                        <c:v>0.98392084672771896</c:v>
                      </c:pt>
                      <c:pt idx="27">
                        <c:v>0.98002685839723302</c:v>
                      </c:pt>
                      <c:pt idx="28">
                        <c:v>0.99935223298262399</c:v>
                      </c:pt>
                      <c:pt idx="29">
                        <c:v>0.95577857495909702</c:v>
                      </c:pt>
                      <c:pt idx="30">
                        <c:v>0.96091058545427799</c:v>
                      </c:pt>
                      <c:pt idx="31">
                        <c:v>0.93910053974320895</c:v>
                      </c:pt>
                      <c:pt idx="32">
                        <c:v>0.89732373164636903</c:v>
                      </c:pt>
                      <c:pt idx="33">
                        <c:v>0.77379755628133295</c:v>
                      </c:pt>
                      <c:pt idx="34">
                        <c:v>0.70396190243749202</c:v>
                      </c:pt>
                      <c:pt idx="35">
                        <c:v>0.63744053397328204</c:v>
                      </c:pt>
                      <c:pt idx="36">
                        <c:v>0.61168802685662504</c:v>
                      </c:pt>
                      <c:pt idx="37">
                        <c:v>0.57854085840902403</c:v>
                      </c:pt>
                      <c:pt idx="38">
                        <c:v>0.54707883629558796</c:v>
                      </c:pt>
                      <c:pt idx="39">
                        <c:v>0.51653119076572596</c:v>
                      </c:pt>
                      <c:pt idx="40">
                        <c:v>0.46796780938054899</c:v>
                      </c:pt>
                      <c:pt idx="41">
                        <c:v>0.42106411903195101</c:v>
                      </c:pt>
                      <c:pt idx="42">
                        <c:v>0.39208004644365801</c:v>
                      </c:pt>
                      <c:pt idx="43">
                        <c:v>0.33979847496026799</c:v>
                      </c:pt>
                      <c:pt idx="44">
                        <c:v>0.32401608708924101</c:v>
                      </c:pt>
                      <c:pt idx="45">
                        <c:v>0.31916649178809098</c:v>
                      </c:pt>
                      <c:pt idx="46">
                        <c:v>0.26305673962583198</c:v>
                      </c:pt>
                      <c:pt idx="47">
                        <c:v>0.230538426584042</c:v>
                      </c:pt>
                      <c:pt idx="48">
                        <c:v>0.25782914665927498</c:v>
                      </c:pt>
                      <c:pt idx="49">
                        <c:v>0.29234704834658498</c:v>
                      </c:pt>
                      <c:pt idx="50">
                        <c:v>0.28166383210046603</c:v>
                      </c:pt>
                      <c:pt idx="51">
                        <c:v>0.25557125303738498</c:v>
                      </c:pt>
                      <c:pt idx="52">
                        <c:v>0.23359795493725699</c:v>
                      </c:pt>
                      <c:pt idx="53">
                        <c:v>0.215941743744753</c:v>
                      </c:pt>
                      <c:pt idx="54">
                        <c:v>0.199940075945859</c:v>
                      </c:pt>
                      <c:pt idx="55">
                        <c:v>0.209992723997067</c:v>
                      </c:pt>
                      <c:pt idx="56">
                        <c:v>0.22014878101037499</c:v>
                      </c:pt>
                      <c:pt idx="57">
                        <c:v>0.194746028595184</c:v>
                      </c:pt>
                      <c:pt idx="58">
                        <c:v>0.198832412158745</c:v>
                      </c:pt>
                      <c:pt idx="59">
                        <c:v>0.18908820971558801</c:v>
                      </c:pt>
                      <c:pt idx="60">
                        <c:v>0.200540860772386</c:v>
                      </c:pt>
                      <c:pt idx="61">
                        <c:v>0.17480480353469</c:v>
                      </c:pt>
                      <c:pt idx="62">
                        <c:v>0.15579699422443299</c:v>
                      </c:pt>
                      <c:pt idx="63">
                        <c:v>0.16468719856444</c:v>
                      </c:pt>
                      <c:pt idx="64">
                        <c:v>0.19970023465161399</c:v>
                      </c:pt>
                      <c:pt idx="65">
                        <c:v>0.20039969033954</c:v>
                      </c:pt>
                      <c:pt idx="66">
                        <c:v>0.13992448425750301</c:v>
                      </c:pt>
                      <c:pt idx="67">
                        <c:v>0.13014749107068099</c:v>
                      </c:pt>
                      <c:pt idx="68">
                        <c:v>0.15942536610941099</c:v>
                      </c:pt>
                      <c:pt idx="69">
                        <c:v>0.151623408201425</c:v>
                      </c:pt>
                      <c:pt idx="70">
                        <c:v>0.14852237539101901</c:v>
                      </c:pt>
                      <c:pt idx="71">
                        <c:v>0.12785915385376601</c:v>
                      </c:pt>
                      <c:pt idx="72">
                        <c:v>0.12663806846971501</c:v>
                      </c:pt>
                      <c:pt idx="73">
                        <c:v>0.14868621045851599</c:v>
                      </c:pt>
                      <c:pt idx="74">
                        <c:v>0.228819199293994</c:v>
                      </c:pt>
                      <c:pt idx="75">
                        <c:v>0.17965548316494501</c:v>
                      </c:pt>
                      <c:pt idx="76">
                        <c:v>0.20146994580161001</c:v>
                      </c:pt>
                      <c:pt idx="77">
                        <c:v>0.16895563145826001</c:v>
                      </c:pt>
                      <c:pt idx="78">
                        <c:v>0.139870727871034</c:v>
                      </c:pt>
                      <c:pt idx="79">
                        <c:v>0.1739368803103</c:v>
                      </c:pt>
                      <c:pt idx="80">
                        <c:v>0.157059283418434</c:v>
                      </c:pt>
                      <c:pt idx="81">
                        <c:v>0.14067699752799501</c:v>
                      </c:pt>
                      <c:pt idx="82">
                        <c:v>0.17874062105817801</c:v>
                      </c:pt>
                      <c:pt idx="83">
                        <c:v>0.218252835276045</c:v>
                      </c:pt>
                      <c:pt idx="84">
                        <c:v>0.17964370549396599</c:v>
                      </c:pt>
                      <c:pt idx="85">
                        <c:v>0.157417628047613</c:v>
                      </c:pt>
                      <c:pt idx="86">
                        <c:v>0.168543987020463</c:v>
                      </c:pt>
                      <c:pt idx="87">
                        <c:v>0.16795612843011901</c:v>
                      </c:pt>
                      <c:pt idx="88">
                        <c:v>0.16107026711542</c:v>
                      </c:pt>
                      <c:pt idx="89">
                        <c:v>0.18983820012209901</c:v>
                      </c:pt>
                      <c:pt idx="90">
                        <c:v>0.18215530170611599</c:v>
                      </c:pt>
                      <c:pt idx="91">
                        <c:v>0.15582662210050299</c:v>
                      </c:pt>
                      <c:pt idx="92">
                        <c:v>0.17069386720052099</c:v>
                      </c:pt>
                      <c:pt idx="93">
                        <c:v>0.16717869180837999</c:v>
                      </c:pt>
                      <c:pt idx="94">
                        <c:v>0.152739922959446</c:v>
                      </c:pt>
                      <c:pt idx="95">
                        <c:v>0.20435631075087199</c:v>
                      </c:pt>
                      <c:pt idx="96">
                        <c:v>0.27240430603571503</c:v>
                      </c:pt>
                      <c:pt idx="97">
                        <c:v>0.263857806521899</c:v>
                      </c:pt>
                      <c:pt idx="98">
                        <c:v>0.17797806330456301</c:v>
                      </c:pt>
                      <c:pt idx="99">
                        <c:v>0.15149504583323101</c:v>
                      </c:pt>
                      <c:pt idx="100">
                        <c:v>0.156626269799509</c:v>
                      </c:pt>
                      <c:pt idx="101">
                        <c:v>0.11903714745516999</c:v>
                      </c:pt>
                      <c:pt idx="102">
                        <c:v>0.166016490206154</c:v>
                      </c:pt>
                      <c:pt idx="103">
                        <c:v>0.19945728589533801</c:v>
                      </c:pt>
                      <c:pt idx="104">
                        <c:v>0.21784364815163099</c:v>
                      </c:pt>
                      <c:pt idx="105">
                        <c:v>0.222851147049065</c:v>
                      </c:pt>
                      <c:pt idx="106">
                        <c:v>0.20881723177241099</c:v>
                      </c:pt>
                      <c:pt idx="107">
                        <c:v>0.22741562128804499</c:v>
                      </c:pt>
                      <c:pt idx="108">
                        <c:v>0.24258447200098401</c:v>
                      </c:pt>
                      <c:pt idx="109">
                        <c:v>0.186301886341905</c:v>
                      </c:pt>
                      <c:pt idx="110">
                        <c:v>0.17617595992739701</c:v>
                      </c:pt>
                      <c:pt idx="111">
                        <c:v>0.25944213832945501</c:v>
                      </c:pt>
                      <c:pt idx="112">
                        <c:v>0.27294451459615099</c:v>
                      </c:pt>
                      <c:pt idx="113">
                        <c:v>0.21032823032511899</c:v>
                      </c:pt>
                      <c:pt idx="114">
                        <c:v>0.15999349592173001</c:v>
                      </c:pt>
                      <c:pt idx="115">
                        <c:v>0.108291338984958</c:v>
                      </c:pt>
                      <c:pt idx="116">
                        <c:v>0.149605699754358</c:v>
                      </c:pt>
                      <c:pt idx="117">
                        <c:v>0.185574969948407</c:v>
                      </c:pt>
                      <c:pt idx="118">
                        <c:v>0.22974104083258401</c:v>
                      </c:pt>
                      <c:pt idx="119">
                        <c:v>0.25639707522132898</c:v>
                      </c:pt>
                      <c:pt idx="120">
                        <c:v>0.23544804381668599</c:v>
                      </c:pt>
                      <c:pt idx="121">
                        <c:v>0.16347927262777001</c:v>
                      </c:pt>
                      <c:pt idx="122">
                        <c:v>0.200548796500856</c:v>
                      </c:pt>
                      <c:pt idx="123">
                        <c:v>0.23101904747053201</c:v>
                      </c:pt>
                      <c:pt idx="124">
                        <c:v>0.23551370687941101</c:v>
                      </c:pt>
                      <c:pt idx="125">
                        <c:v>0.23359665006476299</c:v>
                      </c:pt>
                      <c:pt idx="126">
                        <c:v>0.21290069585976101</c:v>
                      </c:pt>
                      <c:pt idx="127">
                        <c:v>0.12948976063666001</c:v>
                      </c:pt>
                      <c:pt idx="128">
                        <c:v>0.112746110164491</c:v>
                      </c:pt>
                      <c:pt idx="129">
                        <c:v>0.21630036255358701</c:v>
                      </c:pt>
                      <c:pt idx="130">
                        <c:v>0.153597088978324</c:v>
                      </c:pt>
                      <c:pt idx="131">
                        <c:v>0.19043535558798799</c:v>
                      </c:pt>
                      <c:pt idx="132">
                        <c:v>0.25092628224380198</c:v>
                      </c:pt>
                      <c:pt idx="133">
                        <c:v>0.238271610572582</c:v>
                      </c:pt>
                      <c:pt idx="134">
                        <c:v>0.169444790983759</c:v>
                      </c:pt>
                      <c:pt idx="135">
                        <c:v>0.30419198776328799</c:v>
                      </c:pt>
                      <c:pt idx="136">
                        <c:v>0.37921616529424301</c:v>
                      </c:pt>
                      <c:pt idx="137">
                        <c:v>0.29984729967048002</c:v>
                      </c:pt>
                      <c:pt idx="138">
                        <c:v>0.25436440326283999</c:v>
                      </c:pt>
                      <c:pt idx="139">
                        <c:v>0.23329624249362099</c:v>
                      </c:pt>
                      <c:pt idx="140">
                        <c:v>0.237233548968593</c:v>
                      </c:pt>
                      <c:pt idx="141">
                        <c:v>0.139846420580818</c:v>
                      </c:pt>
                      <c:pt idx="142">
                        <c:v>0.17327335015436901</c:v>
                      </c:pt>
                      <c:pt idx="143">
                        <c:v>0.23595216421802301</c:v>
                      </c:pt>
                      <c:pt idx="144">
                        <c:v>0.25400513606742697</c:v>
                      </c:pt>
                      <c:pt idx="145">
                        <c:v>0.29780121569904799</c:v>
                      </c:pt>
                      <c:pt idx="146">
                        <c:v>0.29346444560593998</c:v>
                      </c:pt>
                      <c:pt idx="147">
                        <c:v>0.29772206141635099</c:v>
                      </c:pt>
                      <c:pt idx="148">
                        <c:v>0.31209989536983501</c:v>
                      </c:pt>
                      <c:pt idx="149">
                        <c:v>0.304106738857439</c:v>
                      </c:pt>
                      <c:pt idx="150">
                        <c:v>0.271043779727281</c:v>
                      </c:pt>
                      <c:pt idx="151">
                        <c:v>0.19867633994049499</c:v>
                      </c:pt>
                      <c:pt idx="152">
                        <c:v>0.21395023666267499</c:v>
                      </c:pt>
                      <c:pt idx="153">
                        <c:v>0.228041419177235</c:v>
                      </c:pt>
                      <c:pt idx="154">
                        <c:v>0.166311971468218</c:v>
                      </c:pt>
                      <c:pt idx="155">
                        <c:v>0.25270269454770999</c:v>
                      </c:pt>
                      <c:pt idx="156">
                        <c:v>0.26994474698396098</c:v>
                      </c:pt>
                      <c:pt idx="157">
                        <c:v>0.28304869842694003</c:v>
                      </c:pt>
                      <c:pt idx="158">
                        <c:v>0.288297046287815</c:v>
                      </c:pt>
                      <c:pt idx="159">
                        <c:v>0.372119526591835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0.76434205198698812</c:v>
                      </c:pt>
                      <c:pt idx="1">
                        <c:v>0.77434584942399742</c:v>
                      </c:pt>
                      <c:pt idx="2">
                        <c:v>0.77120425988705954</c:v>
                      </c:pt>
                      <c:pt idx="3">
                        <c:v>0.67226838328225147</c:v>
                      </c:pt>
                      <c:pt idx="4">
                        <c:v>0.61664893806769161</c:v>
                      </c:pt>
                      <c:pt idx="5">
                        <c:v>0.58507402074703618</c:v>
                      </c:pt>
                      <c:pt idx="6">
                        <c:v>0.61415376997348747</c:v>
                      </c:pt>
                      <c:pt idx="7">
                        <c:v>0.66181240674756658</c:v>
                      </c:pt>
                      <c:pt idx="8">
                        <c:v>0.6049771841269791</c:v>
                      </c:pt>
                      <c:pt idx="9">
                        <c:v>0.63858147122375963</c:v>
                      </c:pt>
                      <c:pt idx="10">
                        <c:v>0.67623465253873172</c:v>
                      </c:pt>
                      <c:pt idx="11">
                        <c:v>0.67733262738887756</c:v>
                      </c:pt>
                      <c:pt idx="12">
                        <c:v>0.74665397864690253</c:v>
                      </c:pt>
                      <c:pt idx="13">
                        <c:v>0.77022080682035499</c:v>
                      </c:pt>
                      <c:pt idx="14">
                        <c:v>0.78665515232765237</c:v>
                      </c:pt>
                      <c:pt idx="15">
                        <c:v>0.80754286752735893</c:v>
                      </c:pt>
                      <c:pt idx="16">
                        <c:v>0.78366117465219731</c:v>
                      </c:pt>
                      <c:pt idx="17">
                        <c:v>0.80352764006333233</c:v>
                      </c:pt>
                      <c:pt idx="18">
                        <c:v>0.97524612958510781</c:v>
                      </c:pt>
                      <c:pt idx="19">
                        <c:v>1.1023683718113388</c:v>
                      </c:pt>
                      <c:pt idx="20">
                        <c:v>1.1579069908781712</c:v>
                      </c:pt>
                      <c:pt idx="21">
                        <c:v>1.2393536245334749</c:v>
                      </c:pt>
                      <c:pt idx="22">
                        <c:v>1.4543828748658654</c:v>
                      </c:pt>
                      <c:pt idx="23">
                        <c:v>1.6209909653727694</c:v>
                      </c:pt>
                      <c:pt idx="24">
                        <c:v>1.806824705583727</c:v>
                      </c:pt>
                      <c:pt idx="25">
                        <c:v>1.7875030161361427</c:v>
                      </c:pt>
                      <c:pt idx="26">
                        <c:v>1.7777724942065021</c:v>
                      </c:pt>
                      <c:pt idx="27">
                        <c:v>1.7707367398877254</c:v>
                      </c:pt>
                      <c:pt idx="28">
                        <c:v>1.8056543041332698</c:v>
                      </c:pt>
                      <c:pt idx="29">
                        <c:v>1.7269243423037046</c:v>
                      </c:pt>
                      <c:pt idx="30">
                        <c:v>1.7361969856557125</c:v>
                      </c:pt>
                      <c:pt idx="31">
                        <c:v>1.6967900562350426</c:v>
                      </c:pt>
                      <c:pt idx="32">
                        <c:v>1.621306687245242</c:v>
                      </c:pt>
                      <c:pt idx="33">
                        <c:v>1.3981165418094268</c:v>
                      </c:pt>
                      <c:pt idx="34">
                        <c:v>1.2719357571137819</c:v>
                      </c:pt>
                      <c:pt idx="35">
                        <c:v>1.1517433051234089</c:v>
                      </c:pt>
                      <c:pt idx="36">
                        <c:v>1.1052130390343124</c:v>
                      </c:pt>
                      <c:pt idx="37">
                        <c:v>1.0453219161630416</c:v>
                      </c:pt>
                      <c:pt idx="38">
                        <c:v>0.98847555732086367</c:v>
                      </c:pt>
                      <c:pt idx="39">
                        <c:v>0.93328131668009473</c:v>
                      </c:pt>
                      <c:pt idx="40">
                        <c:v>0.84553579940667212</c:v>
                      </c:pt>
                      <c:pt idx="41">
                        <c:v>0.76078905290177623</c:v>
                      </c:pt>
                      <c:pt idx="42">
                        <c:v>0.70841991448081643</c:v>
                      </c:pt>
                      <c:pt idx="43">
                        <c:v>0.61395627947788567</c:v>
                      </c:pt>
                      <c:pt idx="44">
                        <c:v>0.58544027115940911</c:v>
                      </c:pt>
                      <c:pt idx="45">
                        <c:v>0.57667790255720852</c:v>
                      </c:pt>
                      <c:pt idx="46">
                        <c:v>0.47529741612625898</c:v>
                      </c:pt>
                      <c:pt idx="47">
                        <c:v>0.41654252473844733</c:v>
                      </c:pt>
                      <c:pt idx="48">
                        <c:v>0.46585207200354806</c:v>
                      </c:pt>
                      <c:pt idx="49">
                        <c:v>0.52821986955708999</c:v>
                      </c:pt>
                      <c:pt idx="50">
                        <c:v>0.50891717050850882</c:v>
                      </c:pt>
                      <c:pt idx="51">
                        <c:v>0.46177245402493733</c:v>
                      </c:pt>
                      <c:pt idx="52">
                        <c:v>0.42207055615447009</c:v>
                      </c:pt>
                      <c:pt idx="53">
                        <c:v>0.39016887756484997</c:v>
                      </c:pt>
                      <c:pt idx="54">
                        <c:v>0.3612566688552647</c:v>
                      </c:pt>
                      <c:pt idx="55">
                        <c:v>0.37942004171072541</c:v>
                      </c:pt>
                      <c:pt idx="56">
                        <c:v>0.39777025643368719</c:v>
                      </c:pt>
                      <c:pt idx="57">
                        <c:v>0.3518719357800934</c:v>
                      </c:pt>
                      <c:pt idx="58">
                        <c:v>0.35925531455922671</c:v>
                      </c:pt>
                      <c:pt idx="59">
                        <c:v>0.34164924884872133</c:v>
                      </c:pt>
                      <c:pt idx="60">
                        <c:v>0.36234218172257354</c:v>
                      </c:pt>
                      <c:pt idx="61">
                        <c:v>0.3158416376811875</c:v>
                      </c:pt>
                      <c:pt idx="62">
                        <c:v>0.28149785822039075</c:v>
                      </c:pt>
                      <c:pt idx="63">
                        <c:v>0.29756089905960309</c:v>
                      </c:pt>
                      <c:pt idx="64">
                        <c:v>0.36082331767940362</c:v>
                      </c:pt>
                      <c:pt idx="65">
                        <c:v>0.36208711149680939</c:v>
                      </c:pt>
                      <c:pt idx="66">
                        <c:v>0.25281901507251769</c:v>
                      </c:pt>
                      <c:pt idx="67">
                        <c:v>0.23515370223624393</c:v>
                      </c:pt>
                      <c:pt idx="68">
                        <c:v>0.28805369018321442</c:v>
                      </c:pt>
                      <c:pt idx="69">
                        <c:v>0.27395691988314097</c:v>
                      </c:pt>
                      <c:pt idx="70">
                        <c:v>0.26835389718847369</c:v>
                      </c:pt>
                      <c:pt idx="71">
                        <c:v>0.23101907801801522</c:v>
                      </c:pt>
                      <c:pt idx="72">
                        <c:v>0.22881279077848468</c:v>
                      </c:pt>
                      <c:pt idx="73">
                        <c:v>0.26864991843606822</c:v>
                      </c:pt>
                      <c:pt idx="74">
                        <c:v>0.41343618239627483</c:v>
                      </c:pt>
                      <c:pt idx="75">
                        <c:v>0.32460596547600395</c:v>
                      </c:pt>
                      <c:pt idx="76">
                        <c:v>0.36402087550696344</c:v>
                      </c:pt>
                      <c:pt idx="77">
                        <c:v>0.3052732090662833</c:v>
                      </c:pt>
                      <c:pt idx="78">
                        <c:v>0.25272188670536261</c:v>
                      </c:pt>
                      <c:pt idx="79">
                        <c:v>0.31427345255680977</c:v>
                      </c:pt>
                      <c:pt idx="80">
                        <c:v>0.28377859352170315</c:v>
                      </c:pt>
                      <c:pt idx="81">
                        <c:v>0.25417867464092225</c:v>
                      </c:pt>
                      <c:pt idx="82">
                        <c:v>0.32295297001929502</c:v>
                      </c:pt>
                      <c:pt idx="83">
                        <c:v>0.39434461484045369</c:v>
                      </c:pt>
                      <c:pt idx="84">
                        <c:v>0.32458468528910489</c:v>
                      </c:pt>
                      <c:pt idx="85">
                        <c:v>0.284426059450817</c:v>
                      </c:pt>
                      <c:pt idx="86">
                        <c:v>0.30452943972615554</c:v>
                      </c:pt>
                      <c:pt idx="87">
                        <c:v>0.30346728230173242</c:v>
                      </c:pt>
                      <c:pt idx="88">
                        <c:v>0.29102573795911102</c:v>
                      </c:pt>
                      <c:pt idx="89">
                        <c:v>0.34300435004415619</c:v>
                      </c:pt>
                      <c:pt idx="90">
                        <c:v>0.32912269937566796</c:v>
                      </c:pt>
                      <c:pt idx="91">
                        <c:v>0.28155139059884798</c:v>
                      </c:pt>
                      <c:pt idx="92">
                        <c:v>0.30841389634952915</c:v>
                      </c:pt>
                      <c:pt idx="93">
                        <c:v>0.30206259060654883</c:v>
                      </c:pt>
                      <c:pt idx="94">
                        <c:v>0.27597426633208216</c:v>
                      </c:pt>
                      <c:pt idx="95">
                        <c:v>0.36923603100662089</c:v>
                      </c:pt>
                      <c:pt idx="96">
                        <c:v>0.49218683005272029</c:v>
                      </c:pt>
                      <c:pt idx="97">
                        <c:v>0.47674480358489818</c:v>
                      </c:pt>
                      <c:pt idx="98">
                        <c:v>0.32157516183062895</c:v>
                      </c:pt>
                      <c:pt idx="99">
                        <c:v>0.27372499158502084</c:v>
                      </c:pt>
                      <c:pt idx="100">
                        <c:v>0.28299621381717521</c:v>
                      </c:pt>
                      <c:pt idx="101">
                        <c:v>0.21507925890421423</c:v>
                      </c:pt>
                      <c:pt idx="102">
                        <c:v>0.2999626960387779</c:v>
                      </c:pt>
                      <c:pt idx="103">
                        <c:v>0.36038435186437334</c:v>
                      </c:pt>
                      <c:pt idx="104">
                        <c:v>0.39360528543485568</c:v>
                      </c:pt>
                      <c:pt idx="105">
                        <c:v>0.40265295815592272</c:v>
                      </c:pt>
                      <c:pt idx="106">
                        <c:v>0.37729613331799539</c:v>
                      </c:pt>
                      <c:pt idx="107">
                        <c:v>0.41090016297891224</c:v>
                      </c:pt>
                      <c:pt idx="108">
                        <c:v>0.43830761720236178</c:v>
                      </c:pt>
                      <c:pt idx="109">
                        <c:v>0.33661485093940546</c:v>
                      </c:pt>
                      <c:pt idx="110">
                        <c:v>0.3183190769267496</c:v>
                      </c:pt>
                      <c:pt idx="111">
                        <c:v>0.46876646520313009</c:v>
                      </c:pt>
                      <c:pt idx="112">
                        <c:v>0.49316289222588378</c:v>
                      </c:pt>
                      <c:pt idx="113">
                        <c:v>0.38002624283312947</c:v>
                      </c:pt>
                      <c:pt idx="114">
                        <c:v>0.28908020116409106</c:v>
                      </c:pt>
                      <c:pt idx="115">
                        <c:v>0.19566346667876433</c:v>
                      </c:pt>
                      <c:pt idx="116">
                        <c:v>0.27031127441231534</c:v>
                      </c:pt>
                      <c:pt idx="117">
                        <c:v>0.33530144044073945</c:v>
                      </c:pt>
                      <c:pt idx="118">
                        <c:v>0.41510178846283258</c:v>
                      </c:pt>
                      <c:pt idx="119">
                        <c:v>0.46326456994930643</c:v>
                      </c:pt>
                      <c:pt idx="120">
                        <c:v>0.42541334244934814</c:v>
                      </c:pt>
                      <c:pt idx="121">
                        <c:v>0.29537838863471239</c:v>
                      </c:pt>
                      <c:pt idx="122">
                        <c:v>0.36235652019282993</c:v>
                      </c:pt>
                      <c:pt idx="123">
                        <c:v>0.41741092243017702</c:v>
                      </c:pt>
                      <c:pt idx="124">
                        <c:v>0.42553198409332399</c:v>
                      </c:pt>
                      <c:pt idx="125">
                        <c:v>0.42206819847861027</c:v>
                      </c:pt>
                      <c:pt idx="126">
                        <c:v>0.38467423711538329</c:v>
                      </c:pt>
                      <c:pt idx="127">
                        <c:v>0.23396529863844051</c:v>
                      </c:pt>
                      <c:pt idx="128">
                        <c:v>0.20371245730366691</c:v>
                      </c:pt>
                      <c:pt idx="129">
                        <c:v>0.39081683888853824</c:v>
                      </c:pt>
                      <c:pt idx="130">
                        <c:v>0.27752301507177779</c:v>
                      </c:pt>
                      <c:pt idx="131">
                        <c:v>0.34408330529299874</c:v>
                      </c:pt>
                      <c:pt idx="132">
                        <c:v>0.45337980603837669</c:v>
                      </c:pt>
                      <c:pt idx="133">
                        <c:v>0.43051503262176594</c:v>
                      </c:pt>
                      <c:pt idx="134">
                        <c:v>0.3061570345819265</c:v>
                      </c:pt>
                      <c:pt idx="135">
                        <c:v>0.54962159873133154</c:v>
                      </c:pt>
                      <c:pt idx="136">
                        <c:v>0.68517713621036058</c:v>
                      </c:pt>
                      <c:pt idx="137">
                        <c:v>0.54177150894719062</c:v>
                      </c:pt>
                      <c:pt idx="138">
                        <c:v>0.45959188803636125</c:v>
                      </c:pt>
                      <c:pt idx="139">
                        <c:v>0.42152541465732651</c:v>
                      </c:pt>
                      <c:pt idx="140">
                        <c:v>0.42863943726976073</c:v>
                      </c:pt>
                      <c:pt idx="141">
                        <c:v>0.25267796769287454</c:v>
                      </c:pt>
                      <c:pt idx="142">
                        <c:v>0.31307456987817384</c:v>
                      </c:pt>
                      <c:pt idx="143">
                        <c:v>0.42632419964507262</c:v>
                      </c:pt>
                      <c:pt idx="144">
                        <c:v>0.45894275519178324</c:v>
                      </c:pt>
                      <c:pt idx="145">
                        <c:v>0.53807459387790835</c:v>
                      </c:pt>
                      <c:pt idx="146">
                        <c:v>0.53023881053124422</c:v>
                      </c:pt>
                      <c:pt idx="147">
                        <c:v>0.53793157596437868</c:v>
                      </c:pt>
                      <c:pt idx="148">
                        <c:v>0.56390980156431414</c:v>
                      </c:pt>
                      <c:pt idx="149">
                        <c:v>0.54946756890211956</c:v>
                      </c:pt>
                      <c:pt idx="150">
                        <c:v>0.48972859750604503</c:v>
                      </c:pt>
                      <c:pt idx="151">
                        <c:v>0.35897331941943733</c:v>
                      </c:pt>
                      <c:pt idx="152">
                        <c:v>0.38657057336760642</c:v>
                      </c:pt>
                      <c:pt idx="153">
                        <c:v>0.41203087006580291</c:v>
                      </c:pt>
                      <c:pt idx="154">
                        <c:v>0.30049657888311221</c:v>
                      </c:pt>
                      <c:pt idx="155">
                        <c:v>0.45658947167638059</c:v>
                      </c:pt>
                      <c:pt idx="156">
                        <c:v>0.48774283799316898</c:v>
                      </c:pt>
                      <c:pt idx="157">
                        <c:v>0.51141938120111308</c:v>
                      </c:pt>
                      <c:pt idx="158">
                        <c:v>0.52090222577963941</c:v>
                      </c:pt>
                      <c:pt idx="159">
                        <c:v>0.67235475407624812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0.42303055167714998</c:v>
                      </c:pt>
                      <c:pt idx="1">
                        <c:v>0.42856722460734298</c:v>
                      </c:pt>
                      <c:pt idx="2">
                        <c:v>0.42682848950635099</c:v>
                      </c:pt>
                      <c:pt idx="3">
                        <c:v>0.37207172406083699</c:v>
                      </c:pt>
                      <c:pt idx="4">
                        <c:v>0.34128874603165898</c:v>
                      </c:pt>
                      <c:pt idx="5">
                        <c:v>0.323813383190384</c:v>
                      </c:pt>
                      <c:pt idx="6">
                        <c:v>0.33990777748142098</c:v>
                      </c:pt>
                      <c:pt idx="7">
                        <c:v>0.366284789388994</c:v>
                      </c:pt>
                      <c:pt idx="8">
                        <c:v>0.3348289306967</c:v>
                      </c:pt>
                      <c:pt idx="9">
                        <c:v>0.353427462692046</c:v>
                      </c:pt>
                      <c:pt idx="10">
                        <c:v>0.37426688402528902</c:v>
                      </c:pt>
                      <c:pt idx="11">
                        <c:v>0.374874566024961</c:v>
                      </c:pt>
                      <c:pt idx="12">
                        <c:v>0.41324096152741202</c:v>
                      </c:pt>
                      <c:pt idx="13">
                        <c:v>0.42628419040325299</c:v>
                      </c:pt>
                      <c:pt idx="14">
                        <c:v>0.43537989595593302</c:v>
                      </c:pt>
                      <c:pt idx="15">
                        <c:v>0.44694035067805199</c:v>
                      </c:pt>
                      <c:pt idx="16">
                        <c:v>0.43372285769084701</c:v>
                      </c:pt>
                      <c:pt idx="17">
                        <c:v>0.44471809444499399</c:v>
                      </c:pt>
                      <c:pt idx="18">
                        <c:v>0.53975691530631198</c:v>
                      </c:pt>
                      <c:pt idx="19">
                        <c:v>0.61011362552472903</c:v>
                      </c:pt>
                      <c:pt idx="20">
                        <c:v>0.64085186974687103</c:v>
                      </c:pt>
                      <c:pt idx="21">
                        <c:v>0.68592908913821804</c:v>
                      </c:pt>
                      <c:pt idx="22">
                        <c:v>0.804938558993193</c:v>
                      </c:pt>
                      <c:pt idx="23">
                        <c:v>0.89714899312774199</c:v>
                      </c:pt>
                      <c:pt idx="24">
                        <c:v>1</c:v>
                      </c:pt>
                      <c:pt idx="25">
                        <c:v>0.98930627338231902</c:v>
                      </c:pt>
                      <c:pt idx="26">
                        <c:v>0.98392084672771896</c:v>
                      </c:pt>
                      <c:pt idx="27">
                        <c:v>0.98002685839723302</c:v>
                      </c:pt>
                      <c:pt idx="28">
                        <c:v>0.99935223298262399</c:v>
                      </c:pt>
                      <c:pt idx="29">
                        <c:v>0.95577857495909702</c:v>
                      </c:pt>
                      <c:pt idx="30">
                        <c:v>0.96091058545427799</c:v>
                      </c:pt>
                      <c:pt idx="31">
                        <c:v>0.93910053974320895</c:v>
                      </c:pt>
                      <c:pt idx="32">
                        <c:v>0.89732373164636903</c:v>
                      </c:pt>
                      <c:pt idx="33">
                        <c:v>0.77379755628133295</c:v>
                      </c:pt>
                      <c:pt idx="34">
                        <c:v>0.70396190243749202</c:v>
                      </c:pt>
                      <c:pt idx="35">
                        <c:v>0.63744053397328204</c:v>
                      </c:pt>
                      <c:pt idx="36">
                        <c:v>0.61168802685662504</c:v>
                      </c:pt>
                      <c:pt idx="37">
                        <c:v>0.57854085840902403</c:v>
                      </c:pt>
                      <c:pt idx="38">
                        <c:v>0.54707883629558796</c:v>
                      </c:pt>
                      <c:pt idx="39">
                        <c:v>0.51653119076572596</c:v>
                      </c:pt>
                      <c:pt idx="40">
                        <c:v>0.46796780938054899</c:v>
                      </c:pt>
                      <c:pt idx="41">
                        <c:v>0.42106411903195101</c:v>
                      </c:pt>
                      <c:pt idx="42">
                        <c:v>0.39208004644365801</c:v>
                      </c:pt>
                      <c:pt idx="43">
                        <c:v>0.33979847496026799</c:v>
                      </c:pt>
                      <c:pt idx="44">
                        <c:v>0.32401608708924101</c:v>
                      </c:pt>
                      <c:pt idx="45">
                        <c:v>0.31916649178809098</c:v>
                      </c:pt>
                      <c:pt idx="46">
                        <c:v>0.26305673962583198</c:v>
                      </c:pt>
                      <c:pt idx="47">
                        <c:v>0.230538426584042</c:v>
                      </c:pt>
                      <c:pt idx="48">
                        <c:v>0.25782914665927498</c:v>
                      </c:pt>
                      <c:pt idx="49">
                        <c:v>0.29234704834658498</c:v>
                      </c:pt>
                      <c:pt idx="50">
                        <c:v>0.28166383210046603</c:v>
                      </c:pt>
                      <c:pt idx="51">
                        <c:v>0.25557125303738498</c:v>
                      </c:pt>
                      <c:pt idx="52">
                        <c:v>0.23359795493725699</c:v>
                      </c:pt>
                      <c:pt idx="53">
                        <c:v>0.215941743744753</c:v>
                      </c:pt>
                      <c:pt idx="54">
                        <c:v>0.199940075945859</c:v>
                      </c:pt>
                      <c:pt idx="55">
                        <c:v>0.209992723997067</c:v>
                      </c:pt>
                      <c:pt idx="56">
                        <c:v>0.22014878101037499</c:v>
                      </c:pt>
                      <c:pt idx="57">
                        <c:v>0.194746028595184</c:v>
                      </c:pt>
                      <c:pt idx="58">
                        <c:v>0.198832412158745</c:v>
                      </c:pt>
                      <c:pt idx="59">
                        <c:v>0.18908820971558801</c:v>
                      </c:pt>
                      <c:pt idx="60">
                        <c:v>0.200540860772386</c:v>
                      </c:pt>
                      <c:pt idx="61">
                        <c:v>0.17480480353469</c:v>
                      </c:pt>
                      <c:pt idx="62">
                        <c:v>0.15579699422443299</c:v>
                      </c:pt>
                      <c:pt idx="63">
                        <c:v>0.16468719856444</c:v>
                      </c:pt>
                      <c:pt idx="64">
                        <c:v>0.19970023465161399</c:v>
                      </c:pt>
                      <c:pt idx="65">
                        <c:v>0.20039969033954</c:v>
                      </c:pt>
                      <c:pt idx="66">
                        <c:v>0.13992448425750301</c:v>
                      </c:pt>
                      <c:pt idx="67">
                        <c:v>0.13014749107068099</c:v>
                      </c:pt>
                      <c:pt idx="68">
                        <c:v>0.15942536610941099</c:v>
                      </c:pt>
                      <c:pt idx="69">
                        <c:v>0.151623408201425</c:v>
                      </c:pt>
                      <c:pt idx="70">
                        <c:v>0.14852237539101901</c:v>
                      </c:pt>
                      <c:pt idx="71">
                        <c:v>0.12785915385376601</c:v>
                      </c:pt>
                      <c:pt idx="72">
                        <c:v>0.12663806846971501</c:v>
                      </c:pt>
                      <c:pt idx="73">
                        <c:v>0.14868621045851599</c:v>
                      </c:pt>
                      <c:pt idx="74">
                        <c:v>0.228819199293994</c:v>
                      </c:pt>
                      <c:pt idx="75">
                        <c:v>0.17965548316494501</c:v>
                      </c:pt>
                      <c:pt idx="76">
                        <c:v>0.20146994580161001</c:v>
                      </c:pt>
                      <c:pt idx="77">
                        <c:v>0.16895563145826001</c:v>
                      </c:pt>
                      <c:pt idx="78">
                        <c:v>0.139870727871034</c:v>
                      </c:pt>
                      <c:pt idx="79">
                        <c:v>0.1739368803103</c:v>
                      </c:pt>
                      <c:pt idx="80">
                        <c:v>0.157059283418434</c:v>
                      </c:pt>
                      <c:pt idx="81">
                        <c:v>0.14067699752799501</c:v>
                      </c:pt>
                      <c:pt idx="82">
                        <c:v>0.17874062105817801</c:v>
                      </c:pt>
                      <c:pt idx="83">
                        <c:v>0.218252835276045</c:v>
                      </c:pt>
                      <c:pt idx="84">
                        <c:v>0.17964370549396599</c:v>
                      </c:pt>
                      <c:pt idx="85">
                        <c:v>0.157417628047613</c:v>
                      </c:pt>
                      <c:pt idx="86">
                        <c:v>0.168543987020463</c:v>
                      </c:pt>
                      <c:pt idx="87">
                        <c:v>0.16795612843011901</c:v>
                      </c:pt>
                      <c:pt idx="88">
                        <c:v>0.16107026711542</c:v>
                      </c:pt>
                      <c:pt idx="89">
                        <c:v>0.18983820012209901</c:v>
                      </c:pt>
                      <c:pt idx="90">
                        <c:v>0.18215530170611599</c:v>
                      </c:pt>
                      <c:pt idx="91">
                        <c:v>0.15582662210050299</c:v>
                      </c:pt>
                      <c:pt idx="92">
                        <c:v>0.17069386720052099</c:v>
                      </c:pt>
                      <c:pt idx="93">
                        <c:v>0.16717869180837999</c:v>
                      </c:pt>
                      <c:pt idx="94">
                        <c:v>0.152739922959446</c:v>
                      </c:pt>
                      <c:pt idx="95">
                        <c:v>0.20435631075087199</c:v>
                      </c:pt>
                      <c:pt idx="96">
                        <c:v>0.27240430603571503</c:v>
                      </c:pt>
                      <c:pt idx="97">
                        <c:v>0.263857806521899</c:v>
                      </c:pt>
                      <c:pt idx="98">
                        <c:v>0.17797806330456301</c:v>
                      </c:pt>
                      <c:pt idx="99">
                        <c:v>0.15149504583323101</c:v>
                      </c:pt>
                      <c:pt idx="100">
                        <c:v>0.156626269799509</c:v>
                      </c:pt>
                      <c:pt idx="101">
                        <c:v>0.11903714745516999</c:v>
                      </c:pt>
                      <c:pt idx="102">
                        <c:v>0.166016490206154</c:v>
                      </c:pt>
                      <c:pt idx="103">
                        <c:v>0.19945728589533801</c:v>
                      </c:pt>
                      <c:pt idx="104">
                        <c:v>0.21784364815163099</c:v>
                      </c:pt>
                      <c:pt idx="105">
                        <c:v>0.222851147049065</c:v>
                      </c:pt>
                      <c:pt idx="106">
                        <c:v>0.20881723177241099</c:v>
                      </c:pt>
                      <c:pt idx="107">
                        <c:v>0.22741562128804499</c:v>
                      </c:pt>
                      <c:pt idx="108">
                        <c:v>0.24258447200098401</c:v>
                      </c:pt>
                      <c:pt idx="109">
                        <c:v>0.186301886341905</c:v>
                      </c:pt>
                      <c:pt idx="110">
                        <c:v>0.17617595992739701</c:v>
                      </c:pt>
                      <c:pt idx="111">
                        <c:v>0.25944213832945501</c:v>
                      </c:pt>
                      <c:pt idx="112">
                        <c:v>0.27294451459615099</c:v>
                      </c:pt>
                      <c:pt idx="113">
                        <c:v>0.21032823032511899</c:v>
                      </c:pt>
                      <c:pt idx="114">
                        <c:v>0.15999349592173001</c:v>
                      </c:pt>
                      <c:pt idx="115">
                        <c:v>0.108291338984958</c:v>
                      </c:pt>
                      <c:pt idx="116">
                        <c:v>0.149605699754358</c:v>
                      </c:pt>
                      <c:pt idx="117">
                        <c:v>0.185574969948407</c:v>
                      </c:pt>
                      <c:pt idx="118">
                        <c:v>0.22974104083258401</c:v>
                      </c:pt>
                      <c:pt idx="119">
                        <c:v>0.25639707522132898</c:v>
                      </c:pt>
                      <c:pt idx="120">
                        <c:v>0.23544804381668599</c:v>
                      </c:pt>
                      <c:pt idx="121">
                        <c:v>0.16347927262777001</c:v>
                      </c:pt>
                      <c:pt idx="122">
                        <c:v>0.200548796500856</c:v>
                      </c:pt>
                      <c:pt idx="123">
                        <c:v>0.23101904747053201</c:v>
                      </c:pt>
                      <c:pt idx="124">
                        <c:v>0.23551370687941101</c:v>
                      </c:pt>
                      <c:pt idx="125">
                        <c:v>0.23359665006476299</c:v>
                      </c:pt>
                      <c:pt idx="126">
                        <c:v>0.21290069585976101</c:v>
                      </c:pt>
                      <c:pt idx="127">
                        <c:v>0.12948976063666001</c:v>
                      </c:pt>
                      <c:pt idx="128">
                        <c:v>0.112746110164491</c:v>
                      </c:pt>
                      <c:pt idx="129">
                        <c:v>0.21630036255358701</c:v>
                      </c:pt>
                      <c:pt idx="130">
                        <c:v>0.153597088978324</c:v>
                      </c:pt>
                      <c:pt idx="131">
                        <c:v>0.19043535558798799</c:v>
                      </c:pt>
                      <c:pt idx="132">
                        <c:v>0.25092628224380198</c:v>
                      </c:pt>
                      <c:pt idx="133">
                        <c:v>0.238271610572582</c:v>
                      </c:pt>
                      <c:pt idx="134">
                        <c:v>0.169444790983759</c:v>
                      </c:pt>
                      <c:pt idx="135">
                        <c:v>0.30419198776328799</c:v>
                      </c:pt>
                      <c:pt idx="136">
                        <c:v>0.37921616529424301</c:v>
                      </c:pt>
                      <c:pt idx="137">
                        <c:v>0.29984729967048002</c:v>
                      </c:pt>
                      <c:pt idx="138">
                        <c:v>0.25436440326283999</c:v>
                      </c:pt>
                      <c:pt idx="139">
                        <c:v>0.23329624249362099</c:v>
                      </c:pt>
                      <c:pt idx="140">
                        <c:v>0.237233548968593</c:v>
                      </c:pt>
                      <c:pt idx="141">
                        <c:v>0.139846420580818</c:v>
                      </c:pt>
                      <c:pt idx="142">
                        <c:v>0.17327335015436901</c:v>
                      </c:pt>
                      <c:pt idx="143">
                        <c:v>0.23595216421802301</c:v>
                      </c:pt>
                      <c:pt idx="144">
                        <c:v>0.25400513606742697</c:v>
                      </c:pt>
                      <c:pt idx="145">
                        <c:v>0.29780121569904799</c:v>
                      </c:pt>
                      <c:pt idx="146">
                        <c:v>0.29346444560593998</c:v>
                      </c:pt>
                      <c:pt idx="147">
                        <c:v>0.29772206141635099</c:v>
                      </c:pt>
                      <c:pt idx="148">
                        <c:v>0.31209989536983501</c:v>
                      </c:pt>
                      <c:pt idx="149">
                        <c:v>0.304106738857439</c:v>
                      </c:pt>
                      <c:pt idx="150">
                        <c:v>0.271043779727281</c:v>
                      </c:pt>
                      <c:pt idx="151">
                        <c:v>0.19867633994049499</c:v>
                      </c:pt>
                      <c:pt idx="152">
                        <c:v>0.21395023666267499</c:v>
                      </c:pt>
                      <c:pt idx="153">
                        <c:v>0.228041419177235</c:v>
                      </c:pt>
                      <c:pt idx="154">
                        <c:v>0.166311971468218</c:v>
                      </c:pt>
                      <c:pt idx="155">
                        <c:v>0.25270269454770999</c:v>
                      </c:pt>
                      <c:pt idx="156">
                        <c:v>0.26994474698396098</c:v>
                      </c:pt>
                      <c:pt idx="157">
                        <c:v>0.28304869842694003</c:v>
                      </c:pt>
                      <c:pt idx="158">
                        <c:v>0.288297046287815</c:v>
                      </c:pt>
                      <c:pt idx="159">
                        <c:v>0.372119526591835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0.95542756498373516</c:v>
                      </c:pt>
                      <c:pt idx="1">
                        <c:v>0.96793231177999672</c:v>
                      </c:pt>
                      <c:pt idx="2">
                        <c:v>0.9640053248588244</c:v>
                      </c:pt>
                      <c:pt idx="3">
                        <c:v>0.84033547910281436</c:v>
                      </c:pt>
                      <c:pt idx="4">
                        <c:v>0.77081117258461451</c:v>
                      </c:pt>
                      <c:pt idx="5">
                        <c:v>0.73134252593379523</c:v>
                      </c:pt>
                      <c:pt idx="6">
                        <c:v>0.76769221246685937</c:v>
                      </c:pt>
                      <c:pt idx="7">
                        <c:v>0.82726550843445823</c:v>
                      </c:pt>
                      <c:pt idx="8">
                        <c:v>0.75622148015872392</c:v>
                      </c:pt>
                      <c:pt idx="9">
                        <c:v>0.7982268390296996</c:v>
                      </c:pt>
                      <c:pt idx="10">
                        <c:v>0.84529331567341459</c:v>
                      </c:pt>
                      <c:pt idx="11">
                        <c:v>0.84666578423609695</c:v>
                      </c:pt>
                      <c:pt idx="12">
                        <c:v>0.93331747330862813</c:v>
                      </c:pt>
                      <c:pt idx="13">
                        <c:v>0.96277600852544376</c:v>
                      </c:pt>
                      <c:pt idx="14">
                        <c:v>0.98331894040956547</c:v>
                      </c:pt>
                      <c:pt idx="15">
                        <c:v>1.0094285844091986</c:v>
                      </c:pt>
                      <c:pt idx="16">
                        <c:v>0.97957646831524658</c:v>
                      </c:pt>
                      <c:pt idx="17">
                        <c:v>1.0044095500791654</c:v>
                      </c:pt>
                      <c:pt idx="18">
                        <c:v>1.2190576619813847</c:v>
                      </c:pt>
                      <c:pt idx="19">
                        <c:v>1.3779604647641737</c:v>
                      </c:pt>
                      <c:pt idx="20">
                        <c:v>1.447383738597714</c:v>
                      </c:pt>
                      <c:pt idx="21">
                        <c:v>1.5491920306668436</c:v>
                      </c:pt>
                      <c:pt idx="22">
                        <c:v>1.8179785935823318</c:v>
                      </c:pt>
                      <c:pt idx="23">
                        <c:v>2.026238706715962</c:v>
                      </c:pt>
                      <c:pt idx="24">
                        <c:v>2.2585308819796586</c:v>
                      </c:pt>
                      <c:pt idx="25">
                        <c:v>2.2343787701701783</c:v>
                      </c:pt>
                      <c:pt idx="26">
                        <c:v>2.2222156177581276</c:v>
                      </c:pt>
                      <c:pt idx="27">
                        <c:v>2.2134209248596566</c:v>
                      </c:pt>
                      <c:pt idx="28">
                        <c:v>2.2570678801665873</c:v>
                      </c:pt>
                      <c:pt idx="29">
                        <c:v>2.1586554278796308</c:v>
                      </c:pt>
                      <c:pt idx="30">
                        <c:v>2.1702462320696405</c:v>
                      </c:pt>
                      <c:pt idx="31">
                        <c:v>2.1209875702938032</c:v>
                      </c:pt>
                      <c:pt idx="32">
                        <c:v>2.0266333590565524</c:v>
                      </c:pt>
                      <c:pt idx="33">
                        <c:v>1.7476456772617834</c:v>
                      </c:pt>
                      <c:pt idx="34">
                        <c:v>1.5899196963922275</c:v>
                      </c:pt>
                      <c:pt idx="35">
                        <c:v>1.4396791314042612</c:v>
                      </c:pt>
                      <c:pt idx="36">
                        <c:v>1.3815162987928906</c:v>
                      </c:pt>
                      <c:pt idx="37">
                        <c:v>1.3066523952038021</c:v>
                      </c:pt>
                      <c:pt idx="38">
                        <c:v>1.2355944466510795</c:v>
                      </c:pt>
                      <c:pt idx="39">
                        <c:v>1.1666016458501185</c:v>
                      </c:pt>
                      <c:pt idx="40">
                        <c:v>1.0569197492583402</c:v>
                      </c:pt>
                      <c:pt idx="41">
                        <c:v>0.95098631612722029</c:v>
                      </c:pt>
                      <c:pt idx="42">
                        <c:v>0.88552489310102056</c:v>
                      </c:pt>
                      <c:pt idx="43">
                        <c:v>0.76744534934735709</c:v>
                      </c:pt>
                      <c:pt idx="44">
                        <c:v>0.73180033894926133</c:v>
                      </c:pt>
                      <c:pt idx="45">
                        <c:v>0.72084737819651068</c:v>
                      </c:pt>
                      <c:pt idx="46">
                        <c:v>0.59412177015782375</c:v>
                      </c:pt>
                      <c:pt idx="47">
                        <c:v>0.5206781559230591</c:v>
                      </c:pt>
                      <c:pt idx="48">
                        <c:v>0.58231509000443504</c:v>
                      </c:pt>
                      <c:pt idx="49">
                        <c:v>0.66027483694636246</c:v>
                      </c:pt>
                      <c:pt idx="50">
                        <c:v>0.63614646313563605</c:v>
                      </c:pt>
                      <c:pt idx="51">
                        <c:v>0.57721556753117165</c:v>
                      </c:pt>
                      <c:pt idx="52">
                        <c:v>0.52758819519308764</c:v>
                      </c:pt>
                      <c:pt idx="53">
                        <c:v>0.48771109695606246</c:v>
                      </c:pt>
                      <c:pt idx="54">
                        <c:v>0.45157083606908088</c:v>
                      </c:pt>
                      <c:pt idx="55">
                        <c:v>0.47427505213840676</c:v>
                      </c:pt>
                      <c:pt idx="56">
                        <c:v>0.49721282054210897</c:v>
                      </c:pt>
                      <c:pt idx="57">
                        <c:v>0.43983991972511677</c:v>
                      </c:pt>
                      <c:pt idx="58">
                        <c:v>0.4490691431990334</c:v>
                      </c:pt>
                      <c:pt idx="59">
                        <c:v>0.42706156106090165</c:v>
                      </c:pt>
                      <c:pt idx="60">
                        <c:v>0.45292772715321694</c:v>
                      </c:pt>
                      <c:pt idx="61">
                        <c:v>0.39480204710148437</c:v>
                      </c:pt>
                      <c:pt idx="62">
                        <c:v>0.35187232277548841</c:v>
                      </c:pt>
                      <c:pt idx="63">
                        <c:v>0.37195112382450385</c:v>
                      </c:pt>
                      <c:pt idx="64">
                        <c:v>0.45102914709925451</c:v>
                      </c:pt>
                      <c:pt idx="65">
                        <c:v>0.45260888937101174</c:v>
                      </c:pt>
                      <c:pt idx="66">
                        <c:v>0.31602376884064709</c:v>
                      </c:pt>
                      <c:pt idx="67">
                        <c:v>0.29394212779530493</c:v>
                      </c:pt>
                      <c:pt idx="68">
                        <c:v>0.36006711272901804</c:v>
                      </c:pt>
                      <c:pt idx="69">
                        <c:v>0.34244614985392619</c:v>
                      </c:pt>
                      <c:pt idx="70">
                        <c:v>0.33544237148559208</c:v>
                      </c:pt>
                      <c:pt idx="71">
                        <c:v>0.288773847522519</c:v>
                      </c:pt>
                      <c:pt idx="72">
                        <c:v>0.28601598847310583</c:v>
                      </c:pt>
                      <c:pt idx="73">
                        <c:v>0.33581239804508528</c:v>
                      </c:pt>
                      <c:pt idx="74">
                        <c:v>0.5167952279953435</c:v>
                      </c:pt>
                      <c:pt idx="75">
                        <c:v>0.40575745684500497</c:v>
                      </c:pt>
                      <c:pt idx="76">
                        <c:v>0.45502609438370428</c:v>
                      </c:pt>
                      <c:pt idx="77">
                        <c:v>0.38159151133285413</c:v>
                      </c:pt>
                      <c:pt idx="78">
                        <c:v>0.31590235838170327</c:v>
                      </c:pt>
                      <c:pt idx="79">
                        <c:v>0.39284181569601223</c:v>
                      </c:pt>
                      <c:pt idx="80">
                        <c:v>0.35472324190212895</c:v>
                      </c:pt>
                      <c:pt idx="81">
                        <c:v>0.31772334330115282</c:v>
                      </c:pt>
                      <c:pt idx="82">
                        <c:v>0.40369121252411877</c:v>
                      </c:pt>
                      <c:pt idx="83">
                        <c:v>0.49293076855056711</c:v>
                      </c:pt>
                      <c:pt idx="84">
                        <c:v>0.40573085661138109</c:v>
                      </c:pt>
                      <c:pt idx="85">
                        <c:v>0.35553257431352125</c:v>
                      </c:pt>
                      <c:pt idx="86">
                        <c:v>0.38066179965769442</c:v>
                      </c:pt>
                      <c:pt idx="87">
                        <c:v>0.37933410287716551</c:v>
                      </c:pt>
                      <c:pt idx="88">
                        <c:v>0.36378217244888877</c:v>
                      </c:pt>
                      <c:pt idx="89">
                        <c:v>0.42875543755519524</c:v>
                      </c:pt>
                      <c:pt idx="90">
                        <c:v>0.41140337421958495</c:v>
                      </c:pt>
                      <c:pt idx="91">
                        <c:v>0.35193923824855999</c:v>
                      </c:pt>
                      <c:pt idx="92">
                        <c:v>0.38551737043691142</c:v>
                      </c:pt>
                      <c:pt idx="93">
                        <c:v>0.37757823825818604</c:v>
                      </c:pt>
                      <c:pt idx="94">
                        <c:v>0.34496783291510269</c:v>
                      </c:pt>
                      <c:pt idx="95">
                        <c:v>0.46154503875827613</c:v>
                      </c:pt>
                      <c:pt idx="96">
                        <c:v>0.61523353756590038</c:v>
                      </c:pt>
                      <c:pt idx="97">
                        <c:v>0.59593100448112268</c:v>
                      </c:pt>
                      <c:pt idx="98">
                        <c:v>0.40196895228828622</c:v>
                      </c:pt>
                      <c:pt idx="99">
                        <c:v>0.34215623948127605</c:v>
                      </c:pt>
                      <c:pt idx="100">
                        <c:v>0.35374526727146904</c:v>
                      </c:pt>
                      <c:pt idx="101">
                        <c:v>0.26884907363026778</c:v>
                      </c:pt>
                      <c:pt idx="102">
                        <c:v>0.3749533700484724</c:v>
                      </c:pt>
                      <c:pt idx="103">
                        <c:v>0.45048043983046671</c:v>
                      </c:pt>
                      <c:pt idx="104">
                        <c:v>0.49200660679356961</c:v>
                      </c:pt>
                      <c:pt idx="105">
                        <c:v>0.50331619769490343</c:v>
                      </c:pt>
                      <c:pt idx="106">
                        <c:v>0.47162016664749423</c:v>
                      </c:pt>
                      <c:pt idx="107">
                        <c:v>0.51362520372364029</c:v>
                      </c:pt>
                      <c:pt idx="108">
                        <c:v>0.54788452150295219</c:v>
                      </c:pt>
                      <c:pt idx="109">
                        <c:v>0.42076856367425686</c:v>
                      </c:pt>
                      <c:pt idx="110">
                        <c:v>0.39789884615843701</c:v>
                      </c:pt>
                      <c:pt idx="111">
                        <c:v>0.5859580815039126</c:v>
                      </c:pt>
                      <c:pt idx="112">
                        <c:v>0.61645361528235476</c:v>
                      </c:pt>
                      <c:pt idx="113">
                        <c:v>0.47503280354141186</c:v>
                      </c:pt>
                      <c:pt idx="114">
                        <c:v>0.36135025145511379</c:v>
                      </c:pt>
                      <c:pt idx="115">
                        <c:v>0.24457933334845541</c:v>
                      </c:pt>
                      <c:pt idx="116">
                        <c:v>0.33788909301539416</c:v>
                      </c:pt>
                      <c:pt idx="117">
                        <c:v>0.41912680055092433</c:v>
                      </c:pt>
                      <c:pt idx="118">
                        <c:v>0.51887723557854071</c:v>
                      </c:pt>
                      <c:pt idx="119">
                        <c:v>0.57908071243663306</c:v>
                      </c:pt>
                      <c:pt idx="120">
                        <c:v>0.53176667806168521</c:v>
                      </c:pt>
                      <c:pt idx="121">
                        <c:v>0.36922298579339047</c:v>
                      </c:pt>
                      <c:pt idx="122">
                        <c:v>0.45294565024103739</c:v>
                      </c:pt>
                      <c:pt idx="123">
                        <c:v>0.52176365303772132</c:v>
                      </c:pt>
                      <c:pt idx="124">
                        <c:v>0.53191498011665495</c:v>
                      </c:pt>
                      <c:pt idx="125">
                        <c:v>0.52758524809826279</c:v>
                      </c:pt>
                      <c:pt idx="126">
                        <c:v>0.48084279639422911</c:v>
                      </c:pt>
                      <c:pt idx="127">
                        <c:v>0.29245662329805067</c:v>
                      </c:pt>
                      <c:pt idx="128">
                        <c:v>0.25464057162958365</c:v>
                      </c:pt>
                      <c:pt idx="129">
                        <c:v>0.4885210486106728</c:v>
                      </c:pt>
                      <c:pt idx="130">
                        <c:v>0.34690376883972224</c:v>
                      </c:pt>
                      <c:pt idx="131">
                        <c:v>0.43010413161624844</c:v>
                      </c:pt>
                      <c:pt idx="132">
                        <c:v>0.5667247575479708</c:v>
                      </c:pt>
                      <c:pt idx="133">
                        <c:v>0.53814379077720742</c:v>
                      </c:pt>
                      <c:pt idx="134">
                        <c:v>0.38269629322740811</c:v>
                      </c:pt>
                      <c:pt idx="135">
                        <c:v>0.68702699841416437</c:v>
                      </c:pt>
                      <c:pt idx="136">
                        <c:v>0.85647142026295076</c:v>
                      </c:pt>
                      <c:pt idx="137">
                        <c:v>0.67721438618398833</c:v>
                      </c:pt>
                      <c:pt idx="138">
                        <c:v>0.57448986004545155</c:v>
                      </c:pt>
                      <c:pt idx="139">
                        <c:v>0.52690676832165817</c:v>
                      </c:pt>
                      <c:pt idx="140">
                        <c:v>0.53579929658720093</c:v>
                      </c:pt>
                      <c:pt idx="141">
                        <c:v>0.31584745961609317</c:v>
                      </c:pt>
                      <c:pt idx="142">
                        <c:v>0.3913432123477173</c:v>
                      </c:pt>
                      <c:pt idx="143">
                        <c:v>0.53290524955634078</c:v>
                      </c:pt>
                      <c:pt idx="144">
                        <c:v>0.573678443989729</c:v>
                      </c:pt>
                      <c:pt idx="145">
                        <c:v>0.67259324234738549</c:v>
                      </c:pt>
                      <c:pt idx="146">
                        <c:v>0.66279851316405525</c:v>
                      </c:pt>
                      <c:pt idx="147">
                        <c:v>0.67241446995547338</c:v>
                      </c:pt>
                      <c:pt idx="148">
                        <c:v>0.7048872519553927</c:v>
                      </c:pt>
                      <c:pt idx="149">
                        <c:v>0.68683446112764945</c:v>
                      </c:pt>
                      <c:pt idx="150">
                        <c:v>0.61216074688255628</c:v>
                      </c:pt>
                      <c:pt idx="151">
                        <c:v>0.44871664927429666</c:v>
                      </c:pt>
                      <c:pt idx="152">
                        <c:v>0.48321321670950801</c:v>
                      </c:pt>
                      <c:pt idx="153">
                        <c:v>0.51503858758225363</c:v>
                      </c:pt>
                      <c:pt idx="154">
                        <c:v>0.37562072360389026</c:v>
                      </c:pt>
                      <c:pt idx="155">
                        <c:v>0.57073683959547572</c:v>
                      </c:pt>
                      <c:pt idx="156">
                        <c:v>0.60967854749146122</c:v>
                      </c:pt>
                      <c:pt idx="157">
                        <c:v>0.63927422650139132</c:v>
                      </c:pt>
                      <c:pt idx="158">
                        <c:v>0.65112778222454926</c:v>
                      </c:pt>
                      <c:pt idx="159">
                        <c:v>0.84044344259531012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0.57325653899024109</c:v>
                      </c:pt>
                      <c:pt idx="1">
                        <c:v>0.58075938706799812</c:v>
                      </c:pt>
                      <c:pt idx="2">
                        <c:v>0.57840319491529468</c:v>
                      </c:pt>
                      <c:pt idx="3">
                        <c:v>0.50420128746168857</c:v>
                      </c:pt>
                      <c:pt idx="4">
                        <c:v>0.46248670355076871</c:v>
                      </c:pt>
                      <c:pt idx="5">
                        <c:v>0.43880551556027714</c:v>
                      </c:pt>
                      <c:pt idx="6">
                        <c:v>0.46061532748011558</c:v>
                      </c:pt>
                      <c:pt idx="7">
                        <c:v>0.49635930506067494</c:v>
                      </c:pt>
                      <c:pt idx="8">
                        <c:v>0.45373288809523432</c:v>
                      </c:pt>
                      <c:pt idx="9">
                        <c:v>0.47893610341781973</c:v>
                      </c:pt>
                      <c:pt idx="10">
                        <c:v>0.50717598940404884</c:v>
                      </c:pt>
                      <c:pt idx="11">
                        <c:v>0.50799947054165817</c:v>
                      </c:pt>
                      <c:pt idx="12">
                        <c:v>0.55999048398517692</c:v>
                      </c:pt>
                      <c:pt idx="13">
                        <c:v>0.57766560511526621</c:v>
                      </c:pt>
                      <c:pt idx="14">
                        <c:v>0.58999136424573928</c:v>
                      </c:pt>
                      <c:pt idx="15">
                        <c:v>0.60565715064551917</c:v>
                      </c:pt>
                      <c:pt idx="16">
                        <c:v>0.58774588098914804</c:v>
                      </c:pt>
                      <c:pt idx="17">
                        <c:v>0.60264573004749922</c:v>
                      </c:pt>
                      <c:pt idx="18">
                        <c:v>0.73143459718883086</c:v>
                      </c:pt>
                      <c:pt idx="19">
                        <c:v>0.82677627885850413</c:v>
                      </c:pt>
                      <c:pt idx="20">
                        <c:v>0.86843024315862838</c:v>
                      </c:pt>
                      <c:pt idx="21">
                        <c:v>0.92951521840010609</c:v>
                      </c:pt>
                      <c:pt idx="22">
                        <c:v>1.0907871561493989</c:v>
                      </c:pt>
                      <c:pt idx="23">
                        <c:v>1.2157432240295771</c:v>
                      </c:pt>
                      <c:pt idx="24">
                        <c:v>1.3551185291877952</c:v>
                      </c:pt>
                      <c:pt idx="25">
                        <c:v>1.3406272621021071</c:v>
                      </c:pt>
                      <c:pt idx="26">
                        <c:v>1.3333293706548766</c:v>
                      </c:pt>
                      <c:pt idx="27">
                        <c:v>1.328052554915794</c:v>
                      </c:pt>
                      <c:pt idx="28">
                        <c:v>1.3542407280999522</c:v>
                      </c:pt>
                      <c:pt idx="29">
                        <c:v>1.2951932567277784</c:v>
                      </c:pt>
                      <c:pt idx="30">
                        <c:v>1.3021477392417844</c:v>
                      </c:pt>
                      <c:pt idx="31">
                        <c:v>1.272592542176282</c:v>
                      </c:pt>
                      <c:pt idx="32">
                        <c:v>1.2159800154339315</c:v>
                      </c:pt>
                      <c:pt idx="33">
                        <c:v>1.0485874063570702</c:v>
                      </c:pt>
                      <c:pt idx="34">
                        <c:v>0.95395181783533645</c:v>
                      </c:pt>
                      <c:pt idx="35">
                        <c:v>0.86380747884255671</c:v>
                      </c:pt>
                      <c:pt idx="36">
                        <c:v>0.82890977927573428</c:v>
                      </c:pt>
                      <c:pt idx="37">
                        <c:v>0.78399143712228114</c:v>
                      </c:pt>
                      <c:pt idx="38">
                        <c:v>0.74135666799064781</c:v>
                      </c:pt>
                      <c:pt idx="39">
                        <c:v>0.69996098751007108</c:v>
                      </c:pt>
                      <c:pt idx="40">
                        <c:v>0.63415184955500403</c:v>
                      </c:pt>
                      <c:pt idx="41">
                        <c:v>0.57059178967633217</c:v>
                      </c:pt>
                      <c:pt idx="42">
                        <c:v>0.53131493586061229</c:v>
                      </c:pt>
                      <c:pt idx="43">
                        <c:v>0.46046720960841425</c:v>
                      </c:pt>
                      <c:pt idx="44">
                        <c:v>0.43908020336955683</c:v>
                      </c:pt>
                      <c:pt idx="45">
                        <c:v>0.43250842691790636</c:v>
                      </c:pt>
                      <c:pt idx="46">
                        <c:v>0.3564730620946942</c:v>
                      </c:pt>
                      <c:pt idx="47">
                        <c:v>0.3124068935538355</c:v>
                      </c:pt>
                      <c:pt idx="48">
                        <c:v>0.34938905400266107</c:v>
                      </c:pt>
                      <c:pt idx="49">
                        <c:v>0.39616490216781752</c:v>
                      </c:pt>
                      <c:pt idx="50">
                        <c:v>0.38168787788138159</c:v>
                      </c:pt>
                      <c:pt idx="51">
                        <c:v>0.34632934051870301</c:v>
                      </c:pt>
                      <c:pt idx="52">
                        <c:v>0.31655291711585254</c:v>
                      </c:pt>
                      <c:pt idx="53">
                        <c:v>0.29262665817363748</c:v>
                      </c:pt>
                      <c:pt idx="54">
                        <c:v>0.27094250164144851</c:v>
                      </c:pt>
                      <c:pt idx="55">
                        <c:v>0.28456503128304406</c:v>
                      </c:pt>
                      <c:pt idx="56">
                        <c:v>0.2983276923252654</c:v>
                      </c:pt>
                      <c:pt idx="57">
                        <c:v>0.26390395183507004</c:v>
                      </c:pt>
                      <c:pt idx="58">
                        <c:v>0.26944148591942002</c:v>
                      </c:pt>
                      <c:pt idx="59">
                        <c:v>0.25623693663654101</c:v>
                      </c:pt>
                      <c:pt idx="60">
                        <c:v>0.27175663629193014</c:v>
                      </c:pt>
                      <c:pt idx="61">
                        <c:v>0.23688122826089064</c:v>
                      </c:pt>
                      <c:pt idx="62">
                        <c:v>0.21112339366529306</c:v>
                      </c:pt>
                      <c:pt idx="63">
                        <c:v>0.22317067429470233</c:v>
                      </c:pt>
                      <c:pt idx="64">
                        <c:v>0.27061748825955273</c:v>
                      </c:pt>
                      <c:pt idx="65">
                        <c:v>0.27156533362260704</c:v>
                      </c:pt>
                      <c:pt idx="66">
                        <c:v>0.18961426130438827</c:v>
                      </c:pt>
                      <c:pt idx="67">
                        <c:v>0.17636527667718294</c:v>
                      </c:pt>
                      <c:pt idx="68">
                        <c:v>0.2160402676374108</c:v>
                      </c:pt>
                      <c:pt idx="69">
                        <c:v>0.20546768991235573</c:v>
                      </c:pt>
                      <c:pt idx="70">
                        <c:v>0.20126542289135527</c:v>
                      </c:pt>
                      <c:pt idx="71">
                        <c:v>0.17326430851351141</c:v>
                      </c:pt>
                      <c:pt idx="72">
                        <c:v>0.1716095930838635</c:v>
                      </c:pt>
                      <c:pt idx="73">
                        <c:v>0.20148743882705117</c:v>
                      </c:pt>
                      <c:pt idx="74">
                        <c:v>0.31007713679720611</c:v>
                      </c:pt>
                      <c:pt idx="75">
                        <c:v>0.24345447410700297</c:v>
                      </c:pt>
                      <c:pt idx="76">
                        <c:v>0.27301565663022259</c:v>
                      </c:pt>
                      <c:pt idx="77">
                        <c:v>0.22895490679971248</c:v>
                      </c:pt>
                      <c:pt idx="78">
                        <c:v>0.18954141502902194</c:v>
                      </c:pt>
                      <c:pt idx="79">
                        <c:v>0.23570508941760732</c:v>
                      </c:pt>
                      <c:pt idx="80">
                        <c:v>0.21283394514127735</c:v>
                      </c:pt>
                      <c:pt idx="81">
                        <c:v>0.19063400598069169</c:v>
                      </c:pt>
                      <c:pt idx="82">
                        <c:v>0.24221472751447126</c:v>
                      </c:pt>
                      <c:pt idx="83">
                        <c:v>0.29575846113034027</c:v>
                      </c:pt>
                      <c:pt idx="84">
                        <c:v>0.24343851396682867</c:v>
                      </c:pt>
                      <c:pt idx="85">
                        <c:v>0.21331954458811275</c:v>
                      </c:pt>
                      <c:pt idx="86">
                        <c:v>0.22839707979461665</c:v>
                      </c:pt>
                      <c:pt idx="87">
                        <c:v>0.22760046172629933</c:v>
                      </c:pt>
                      <c:pt idx="88">
                        <c:v>0.21826930346933326</c:v>
                      </c:pt>
                      <c:pt idx="89">
                        <c:v>0.25725326253311714</c:v>
                      </c:pt>
                      <c:pt idx="90">
                        <c:v>0.24684202453175097</c:v>
                      </c:pt>
                      <c:pt idx="91">
                        <c:v>0.21116354294913597</c:v>
                      </c:pt>
                      <c:pt idx="92">
                        <c:v>0.23131042226214688</c:v>
                      </c:pt>
                      <c:pt idx="93">
                        <c:v>0.22654694295491162</c:v>
                      </c:pt>
                      <c:pt idx="94">
                        <c:v>0.20698069974906164</c:v>
                      </c:pt>
                      <c:pt idx="95">
                        <c:v>0.27692702325496565</c:v>
                      </c:pt>
                      <c:pt idx="96">
                        <c:v>0.36914012253954021</c:v>
                      </c:pt>
                      <c:pt idx="97">
                        <c:v>0.35755860268867362</c:v>
                      </c:pt>
                      <c:pt idx="98">
                        <c:v>0.24118137137297171</c:v>
                      </c:pt>
                      <c:pt idx="99">
                        <c:v>0.20529374368876563</c:v>
                      </c:pt>
                      <c:pt idx="100">
                        <c:v>0.21224716036288141</c:v>
                      </c:pt>
                      <c:pt idx="101">
                        <c:v>0.16130944417816068</c:v>
                      </c:pt>
                      <c:pt idx="102">
                        <c:v>0.22497202202908342</c:v>
                      </c:pt>
                      <c:pt idx="103">
                        <c:v>0.27028826389827998</c:v>
                      </c:pt>
                      <c:pt idx="104">
                        <c:v>0.29520396407614174</c:v>
                      </c:pt>
                      <c:pt idx="105">
                        <c:v>0.30198971861694202</c:v>
                      </c:pt>
                      <c:pt idx="106">
                        <c:v>0.28297209998849654</c:v>
                      </c:pt>
                      <c:pt idx="107">
                        <c:v>0.3081751222341842</c:v>
                      </c:pt>
                      <c:pt idx="108">
                        <c:v>0.32873071290177136</c:v>
                      </c:pt>
                      <c:pt idx="109">
                        <c:v>0.25246113820455407</c:v>
                      </c:pt>
                      <c:pt idx="110">
                        <c:v>0.23873930769506219</c:v>
                      </c:pt>
                      <c:pt idx="111">
                        <c:v>0.35157484890234758</c:v>
                      </c:pt>
                      <c:pt idx="112">
                        <c:v>0.36987216916941285</c:v>
                      </c:pt>
                      <c:pt idx="113">
                        <c:v>0.28501968212484707</c:v>
                      </c:pt>
                      <c:pt idx="114">
                        <c:v>0.21681015087306829</c:v>
                      </c:pt>
                      <c:pt idx="115">
                        <c:v>0.14674760000907325</c:v>
                      </c:pt>
                      <c:pt idx="116">
                        <c:v>0.20273345580923652</c:v>
                      </c:pt>
                      <c:pt idx="117">
                        <c:v>0.25147608033055457</c:v>
                      </c:pt>
                      <c:pt idx="118">
                        <c:v>0.31132634134712445</c:v>
                      </c:pt>
                      <c:pt idx="119">
                        <c:v>0.34744842746197979</c:v>
                      </c:pt>
                      <c:pt idx="120">
                        <c:v>0.31906000683701108</c:v>
                      </c:pt>
                      <c:pt idx="121">
                        <c:v>0.2215337914760343</c:v>
                      </c:pt>
                      <c:pt idx="122">
                        <c:v>0.27176739014462248</c:v>
                      </c:pt>
                      <c:pt idx="123">
                        <c:v>0.31305819182263278</c:v>
                      </c:pt>
                      <c:pt idx="124">
                        <c:v>0.31914898806999298</c:v>
                      </c:pt>
                      <c:pt idx="125">
                        <c:v>0.31655114885895769</c:v>
                      </c:pt>
                      <c:pt idx="126">
                        <c:v>0.28850567783653747</c:v>
                      </c:pt>
                      <c:pt idx="127">
                        <c:v>0.17547397397883038</c:v>
                      </c:pt>
                      <c:pt idx="128">
                        <c:v>0.15278434297775018</c:v>
                      </c:pt>
                      <c:pt idx="129">
                        <c:v>0.29311262916640368</c:v>
                      </c:pt>
                      <c:pt idx="130">
                        <c:v>0.20814226130383334</c:v>
                      </c:pt>
                      <c:pt idx="131">
                        <c:v>0.25806247896974904</c:v>
                      </c:pt>
                      <c:pt idx="132">
                        <c:v>0.34003485452878252</c:v>
                      </c:pt>
                      <c:pt idx="133">
                        <c:v>0.32288627446632445</c:v>
                      </c:pt>
                      <c:pt idx="134">
                        <c:v>0.22961777593644489</c:v>
                      </c:pt>
                      <c:pt idx="135">
                        <c:v>0.41221619904849865</c:v>
                      </c:pt>
                      <c:pt idx="136">
                        <c:v>0.51388285215777041</c:v>
                      </c:pt>
                      <c:pt idx="137">
                        <c:v>0.40632863171039296</c:v>
                      </c:pt>
                      <c:pt idx="138">
                        <c:v>0.34469391602727095</c:v>
                      </c:pt>
                      <c:pt idx="139">
                        <c:v>0.31614406099299486</c:v>
                      </c:pt>
                      <c:pt idx="140">
                        <c:v>0.32147957795232052</c:v>
                      </c:pt>
                      <c:pt idx="141">
                        <c:v>0.1895084757696559</c:v>
                      </c:pt>
                      <c:pt idx="142">
                        <c:v>0.23480592740863038</c:v>
                      </c:pt>
                      <c:pt idx="143">
                        <c:v>0.31974314973380447</c:v>
                      </c:pt>
                      <c:pt idx="144">
                        <c:v>0.34420706639383741</c:v>
                      </c:pt>
                      <c:pt idx="145">
                        <c:v>0.40355594540843126</c:v>
                      </c:pt>
                      <c:pt idx="146">
                        <c:v>0.39767910789843319</c:v>
                      </c:pt>
                      <c:pt idx="147">
                        <c:v>0.40344868197328398</c:v>
                      </c:pt>
                      <c:pt idx="148">
                        <c:v>0.42293235117323558</c:v>
                      </c:pt>
                      <c:pt idx="149">
                        <c:v>0.41210067667658967</c:v>
                      </c:pt>
                      <c:pt idx="150">
                        <c:v>0.36729644812953377</c:v>
                      </c:pt>
                      <c:pt idx="151">
                        <c:v>0.269229989564578</c:v>
                      </c:pt>
                      <c:pt idx="152">
                        <c:v>0.28992793002570483</c:v>
                      </c:pt>
                      <c:pt idx="153">
                        <c:v>0.3090231525493522</c:v>
                      </c:pt>
                      <c:pt idx="154">
                        <c:v>0.22537243416233416</c:v>
                      </c:pt>
                      <c:pt idx="155">
                        <c:v>0.34244210375728545</c:v>
                      </c:pt>
                      <c:pt idx="156">
                        <c:v>0.36580712849487673</c:v>
                      </c:pt>
                      <c:pt idx="157">
                        <c:v>0.38356453590083484</c:v>
                      </c:pt>
                      <c:pt idx="158">
                        <c:v>0.39067666933472955</c:v>
                      </c:pt>
                      <c:pt idx="159">
                        <c:v>0.50426606555718612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1</c:v>
                </c:pt>
                <c:pt idx="1">
                  <c:v>0.97046312432408866</c:v>
                </c:pt>
                <c:pt idx="2">
                  <c:v>0.97302759240628878</c:v>
                </c:pt>
                <c:pt idx="3">
                  <c:v>0.96401699815703901</c:v>
                </c:pt>
                <c:pt idx="4">
                  <c:v>0.94097604839823568</c:v>
                </c:pt>
                <c:pt idx="5">
                  <c:v>0.93981893479490108</c:v>
                </c:pt>
                <c:pt idx="6">
                  <c:v>0.93685687481166191</c:v>
                </c:pt>
                <c:pt idx="7">
                  <c:v>0.94561958321996098</c:v>
                </c:pt>
                <c:pt idx="8">
                  <c:v>0.90044263116717671</c:v>
                </c:pt>
                <c:pt idx="9">
                  <c:v>0.81044982433869406</c:v>
                </c:pt>
                <c:pt idx="10">
                  <c:v>0.76434205198698812</c:v>
                </c:pt>
                <c:pt idx="11">
                  <c:v>0.77434584942399742</c:v>
                </c:pt>
                <c:pt idx="12">
                  <c:v>0.77120425988705954</c:v>
                </c:pt>
                <c:pt idx="13">
                  <c:v>0.67226838328225147</c:v>
                </c:pt>
                <c:pt idx="14">
                  <c:v>0.61664893806769161</c:v>
                </c:pt>
                <c:pt idx="15">
                  <c:v>0.58507402074703618</c:v>
                </c:pt>
                <c:pt idx="16">
                  <c:v>0.61415376997348747</c:v>
                </c:pt>
                <c:pt idx="17">
                  <c:v>0.66181240674756658</c:v>
                </c:pt>
                <c:pt idx="18">
                  <c:v>0.6049771841269791</c:v>
                </c:pt>
                <c:pt idx="19">
                  <c:v>0.63858147122375963</c:v>
                </c:pt>
                <c:pt idx="20">
                  <c:v>0.67623465253873172</c:v>
                </c:pt>
                <c:pt idx="21">
                  <c:v>0.67733262738887756</c:v>
                </c:pt>
                <c:pt idx="22">
                  <c:v>0.74665397864690253</c:v>
                </c:pt>
                <c:pt idx="23">
                  <c:v>0.77022080682035499</c:v>
                </c:pt>
                <c:pt idx="24">
                  <c:v>0.78665515232765237</c:v>
                </c:pt>
                <c:pt idx="25">
                  <c:v>0.80754286752735893</c:v>
                </c:pt>
                <c:pt idx="26">
                  <c:v>0.78366117465219731</c:v>
                </c:pt>
                <c:pt idx="27">
                  <c:v>0.80352764006333233</c:v>
                </c:pt>
                <c:pt idx="28">
                  <c:v>0.97524612958510781</c:v>
                </c:pt>
                <c:pt idx="29">
                  <c:v>1.1023683718113388</c:v>
                </c:pt>
                <c:pt idx="30">
                  <c:v>1.1579069908781712</c:v>
                </c:pt>
                <c:pt idx="31">
                  <c:v>1.2393536245334749</c:v>
                </c:pt>
                <c:pt idx="32">
                  <c:v>1.4543828748658654</c:v>
                </c:pt>
                <c:pt idx="33">
                  <c:v>1.6209909653727694</c:v>
                </c:pt>
                <c:pt idx="34">
                  <c:v>1.806824705583727</c:v>
                </c:pt>
                <c:pt idx="35">
                  <c:v>1.7875030161361427</c:v>
                </c:pt>
                <c:pt idx="36">
                  <c:v>1.7777724942065021</c:v>
                </c:pt>
                <c:pt idx="37">
                  <c:v>1.7707367398877254</c:v>
                </c:pt>
                <c:pt idx="38">
                  <c:v>1.8056543041332698</c:v>
                </c:pt>
                <c:pt idx="39">
                  <c:v>1.7269243423037046</c:v>
                </c:pt>
                <c:pt idx="40">
                  <c:v>1.7361969856557125</c:v>
                </c:pt>
                <c:pt idx="41">
                  <c:v>1.6967900562350426</c:v>
                </c:pt>
                <c:pt idx="42">
                  <c:v>1.621306687245242</c:v>
                </c:pt>
                <c:pt idx="43">
                  <c:v>1.3981165418094268</c:v>
                </c:pt>
                <c:pt idx="44">
                  <c:v>1.2719357571137819</c:v>
                </c:pt>
                <c:pt idx="45">
                  <c:v>1.1517433051234089</c:v>
                </c:pt>
                <c:pt idx="46">
                  <c:v>1.1052130390343124</c:v>
                </c:pt>
                <c:pt idx="47">
                  <c:v>1.0453219161630416</c:v>
                </c:pt>
                <c:pt idx="48">
                  <c:v>0.98847555732086367</c:v>
                </c:pt>
                <c:pt idx="49">
                  <c:v>0.93328131668009473</c:v>
                </c:pt>
                <c:pt idx="50">
                  <c:v>0.84553579940667212</c:v>
                </c:pt>
                <c:pt idx="51">
                  <c:v>0.76078905290177623</c:v>
                </c:pt>
                <c:pt idx="52">
                  <c:v>0.70841991448081643</c:v>
                </c:pt>
                <c:pt idx="53">
                  <c:v>0.61395627947788567</c:v>
                </c:pt>
                <c:pt idx="54">
                  <c:v>0.58544027115940911</c:v>
                </c:pt>
                <c:pt idx="55">
                  <c:v>0.57667790255720852</c:v>
                </c:pt>
                <c:pt idx="56">
                  <c:v>0.47529741612625898</c:v>
                </c:pt>
                <c:pt idx="57">
                  <c:v>0.41654252473844733</c:v>
                </c:pt>
                <c:pt idx="58">
                  <c:v>0.46585207200354806</c:v>
                </c:pt>
                <c:pt idx="59">
                  <c:v>0.52821986955708999</c:v>
                </c:pt>
                <c:pt idx="60">
                  <c:v>0.50891717050850882</c:v>
                </c:pt>
                <c:pt idx="61">
                  <c:v>0.46177245402493733</c:v>
                </c:pt>
                <c:pt idx="62">
                  <c:v>0.42207055615447009</c:v>
                </c:pt>
                <c:pt idx="63">
                  <c:v>0.39016887756484997</c:v>
                </c:pt>
                <c:pt idx="64">
                  <c:v>0.3612566688552647</c:v>
                </c:pt>
                <c:pt idx="65">
                  <c:v>0.37942004171072541</c:v>
                </c:pt>
                <c:pt idx="66">
                  <c:v>0.39777025643368719</c:v>
                </c:pt>
                <c:pt idx="67">
                  <c:v>0.3518719357800934</c:v>
                </c:pt>
                <c:pt idx="68">
                  <c:v>0.35925531455922671</c:v>
                </c:pt>
                <c:pt idx="69">
                  <c:v>0.34164924884872133</c:v>
                </c:pt>
                <c:pt idx="70">
                  <c:v>0.36234218172257354</c:v>
                </c:pt>
                <c:pt idx="71">
                  <c:v>0.3158416376811875</c:v>
                </c:pt>
                <c:pt idx="72">
                  <c:v>0.28149785822039075</c:v>
                </c:pt>
                <c:pt idx="73">
                  <c:v>0.29756089905960309</c:v>
                </c:pt>
                <c:pt idx="74">
                  <c:v>0.36082331767940362</c:v>
                </c:pt>
                <c:pt idx="75">
                  <c:v>0.36208711149680939</c:v>
                </c:pt>
                <c:pt idx="76">
                  <c:v>0.25281901507251769</c:v>
                </c:pt>
                <c:pt idx="77">
                  <c:v>0.23515370223624393</c:v>
                </c:pt>
                <c:pt idx="78">
                  <c:v>0.28805369018321442</c:v>
                </c:pt>
                <c:pt idx="79">
                  <c:v>0.27395691988314097</c:v>
                </c:pt>
                <c:pt idx="80">
                  <c:v>0.26835389718847369</c:v>
                </c:pt>
                <c:pt idx="81">
                  <c:v>0.23101907801801522</c:v>
                </c:pt>
                <c:pt idx="82">
                  <c:v>0.22881279077848468</c:v>
                </c:pt>
                <c:pt idx="83">
                  <c:v>0.26864991843606822</c:v>
                </c:pt>
                <c:pt idx="84">
                  <c:v>0.41343618239627483</c:v>
                </c:pt>
                <c:pt idx="85">
                  <c:v>0.32460596547600395</c:v>
                </c:pt>
                <c:pt idx="86">
                  <c:v>0.36402087550696344</c:v>
                </c:pt>
                <c:pt idx="87">
                  <c:v>0.3052732090662833</c:v>
                </c:pt>
                <c:pt idx="88">
                  <c:v>0.25272188670536261</c:v>
                </c:pt>
                <c:pt idx="89">
                  <c:v>0.31427345255680977</c:v>
                </c:pt>
                <c:pt idx="90">
                  <c:v>0.28377859352170315</c:v>
                </c:pt>
                <c:pt idx="91">
                  <c:v>0.25417867464092225</c:v>
                </c:pt>
                <c:pt idx="92">
                  <c:v>0.32295297001929502</c:v>
                </c:pt>
                <c:pt idx="93">
                  <c:v>0.39434461484045369</c:v>
                </c:pt>
                <c:pt idx="94">
                  <c:v>0.32458468528910489</c:v>
                </c:pt>
                <c:pt idx="95">
                  <c:v>0.284426059450817</c:v>
                </c:pt>
                <c:pt idx="96">
                  <c:v>0.30452943972615554</c:v>
                </c:pt>
                <c:pt idx="97">
                  <c:v>0.30346728230173242</c:v>
                </c:pt>
                <c:pt idx="98">
                  <c:v>0.29102573795911102</c:v>
                </c:pt>
                <c:pt idx="99">
                  <c:v>0.34300435004415619</c:v>
                </c:pt>
                <c:pt idx="100">
                  <c:v>0.32912269937566796</c:v>
                </c:pt>
                <c:pt idx="101">
                  <c:v>0.28155139059884798</c:v>
                </c:pt>
                <c:pt idx="102">
                  <c:v>0.30841389634952915</c:v>
                </c:pt>
                <c:pt idx="103">
                  <c:v>0.30206259060654883</c:v>
                </c:pt>
                <c:pt idx="104">
                  <c:v>0.27597426633208216</c:v>
                </c:pt>
                <c:pt idx="105">
                  <c:v>0.36923603100662089</c:v>
                </c:pt>
                <c:pt idx="106">
                  <c:v>0.49218683005272029</c:v>
                </c:pt>
                <c:pt idx="107">
                  <c:v>0.47674480358489818</c:v>
                </c:pt>
                <c:pt idx="108">
                  <c:v>0.32157516183062895</c:v>
                </c:pt>
                <c:pt idx="109">
                  <c:v>0.27372499158502084</c:v>
                </c:pt>
                <c:pt idx="110">
                  <c:v>0.28299621381717521</c:v>
                </c:pt>
                <c:pt idx="111">
                  <c:v>0.21507925890421423</c:v>
                </c:pt>
                <c:pt idx="112">
                  <c:v>0.2999626960387779</c:v>
                </c:pt>
                <c:pt idx="113">
                  <c:v>0.36038435186437334</c:v>
                </c:pt>
                <c:pt idx="114">
                  <c:v>0.39360528543485568</c:v>
                </c:pt>
                <c:pt idx="115">
                  <c:v>0.40265295815592272</c:v>
                </c:pt>
                <c:pt idx="116">
                  <c:v>0.37729613331799539</c:v>
                </c:pt>
                <c:pt idx="117">
                  <c:v>0.41090016297891224</c:v>
                </c:pt>
                <c:pt idx="118">
                  <c:v>0.43830761720236178</c:v>
                </c:pt>
                <c:pt idx="119">
                  <c:v>0.33661485093940546</c:v>
                </c:pt>
                <c:pt idx="120">
                  <c:v>0.3183190769267496</c:v>
                </c:pt>
                <c:pt idx="121">
                  <c:v>0.46876646520313009</c:v>
                </c:pt>
                <c:pt idx="122">
                  <c:v>0.49316289222588378</c:v>
                </c:pt>
                <c:pt idx="123">
                  <c:v>0.38002624283312947</c:v>
                </c:pt>
                <c:pt idx="124">
                  <c:v>0.28908020116409106</c:v>
                </c:pt>
                <c:pt idx="125">
                  <c:v>0.19566346667876433</c:v>
                </c:pt>
                <c:pt idx="126">
                  <c:v>0.27031127441231534</c:v>
                </c:pt>
                <c:pt idx="127">
                  <c:v>0.33530144044073945</c:v>
                </c:pt>
                <c:pt idx="128">
                  <c:v>0.41510178846283258</c:v>
                </c:pt>
                <c:pt idx="129">
                  <c:v>0.46326456994930643</c:v>
                </c:pt>
                <c:pt idx="130">
                  <c:v>0.42541334244934814</c:v>
                </c:pt>
                <c:pt idx="131">
                  <c:v>0.29537838863471239</c:v>
                </c:pt>
                <c:pt idx="132">
                  <c:v>0.36235652019282993</c:v>
                </c:pt>
                <c:pt idx="133">
                  <c:v>0.41741092243017702</c:v>
                </c:pt>
                <c:pt idx="134">
                  <c:v>0.42553198409332399</c:v>
                </c:pt>
                <c:pt idx="135">
                  <c:v>0.42206819847861027</c:v>
                </c:pt>
                <c:pt idx="136">
                  <c:v>0.38467423711538329</c:v>
                </c:pt>
                <c:pt idx="137">
                  <c:v>0.23396529863844051</c:v>
                </c:pt>
                <c:pt idx="138">
                  <c:v>0.20371245730366691</c:v>
                </c:pt>
                <c:pt idx="139">
                  <c:v>0.39081683888853824</c:v>
                </c:pt>
                <c:pt idx="140">
                  <c:v>0.27752301507177779</c:v>
                </c:pt>
                <c:pt idx="141">
                  <c:v>0.34408330529299874</c:v>
                </c:pt>
                <c:pt idx="142">
                  <c:v>0.45337980603837669</c:v>
                </c:pt>
                <c:pt idx="143">
                  <c:v>0.43051503262176594</c:v>
                </c:pt>
                <c:pt idx="144">
                  <c:v>0.3061570345819265</c:v>
                </c:pt>
                <c:pt idx="145">
                  <c:v>0.54962159873133154</c:v>
                </c:pt>
                <c:pt idx="146">
                  <c:v>0.68517713621036058</c:v>
                </c:pt>
                <c:pt idx="147">
                  <c:v>0.54177150894719062</c:v>
                </c:pt>
                <c:pt idx="148">
                  <c:v>0.45959188803636125</c:v>
                </c:pt>
                <c:pt idx="149">
                  <c:v>0.42152541465732651</c:v>
                </c:pt>
                <c:pt idx="150">
                  <c:v>0.42863943726976073</c:v>
                </c:pt>
                <c:pt idx="151">
                  <c:v>0.25267796769287454</c:v>
                </c:pt>
                <c:pt idx="152">
                  <c:v>0.31307456987817384</c:v>
                </c:pt>
                <c:pt idx="153">
                  <c:v>0.42632419964507262</c:v>
                </c:pt>
                <c:pt idx="154">
                  <c:v>0.45894275519178324</c:v>
                </c:pt>
                <c:pt idx="155">
                  <c:v>0.53807459387790835</c:v>
                </c:pt>
                <c:pt idx="156">
                  <c:v>0.53023881053124422</c:v>
                </c:pt>
                <c:pt idx="157">
                  <c:v>0.53793157596437868</c:v>
                </c:pt>
                <c:pt idx="158">
                  <c:v>0.56390980156431414</c:v>
                </c:pt>
                <c:pt idx="159">
                  <c:v>0.54946756890211956</c:v>
                </c:pt>
                <c:pt idx="160">
                  <c:v>0.48972859750604503</c:v>
                </c:pt>
                <c:pt idx="161">
                  <c:v>0.35897331941943733</c:v>
                </c:pt>
                <c:pt idx="162">
                  <c:v>0.38657057336760642</c:v>
                </c:pt>
                <c:pt idx="163">
                  <c:v>0.41203087006580291</c:v>
                </c:pt>
                <c:pt idx="164">
                  <c:v>0.30049657888311221</c:v>
                </c:pt>
                <c:pt idx="165">
                  <c:v>0.45658947167638059</c:v>
                </c:pt>
                <c:pt idx="166">
                  <c:v>0.48774283799316898</c:v>
                </c:pt>
                <c:pt idx="167">
                  <c:v>0.51141938120111308</c:v>
                </c:pt>
                <c:pt idx="168">
                  <c:v>0.52090222577963941</c:v>
                </c:pt>
                <c:pt idx="169">
                  <c:v>0.67235475407624812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0.55345712116379997</c:v>
                </c:pt>
                <c:pt idx="1">
                  <c:v>0.53710972698403703</c:v>
                </c:pt>
                <c:pt idx="2">
                  <c:v>0.53852905010612795</c:v>
                </c:pt>
                <c:pt idx="3">
                  <c:v>0.53354207255296304</c:v>
                </c:pt>
                <c:pt idx="4">
                  <c:v>0.52078989483057603</c:v>
                </c:pt>
                <c:pt idx="5">
                  <c:v>0.52014948206681499</c:v>
                </c:pt>
                <c:pt idx="6">
                  <c:v>0.51851010887577698</c:v>
                </c:pt>
                <c:pt idx="7">
                  <c:v>0.52335989224503199</c:v>
                </c:pt>
                <c:pt idx="8">
                  <c:v>0.49835638641894298</c:v>
                </c:pt>
                <c:pt idx="9">
                  <c:v>0.448549226626201</c:v>
                </c:pt>
                <c:pt idx="10">
                  <c:v>0.42303055167714998</c:v>
                </c:pt>
                <c:pt idx="11">
                  <c:v>0.42856722460734298</c:v>
                </c:pt>
                <c:pt idx="12">
                  <c:v>0.42682848950635099</c:v>
                </c:pt>
                <c:pt idx="13">
                  <c:v>0.37207172406083699</c:v>
                </c:pt>
                <c:pt idx="14">
                  <c:v>0.34128874603165898</c:v>
                </c:pt>
                <c:pt idx="15">
                  <c:v>0.323813383190384</c:v>
                </c:pt>
                <c:pt idx="16">
                  <c:v>0.33990777748142098</c:v>
                </c:pt>
                <c:pt idx="17">
                  <c:v>0.366284789388994</c:v>
                </c:pt>
                <c:pt idx="18">
                  <c:v>0.3348289306967</c:v>
                </c:pt>
                <c:pt idx="19">
                  <c:v>0.353427462692046</c:v>
                </c:pt>
                <c:pt idx="20">
                  <c:v>0.37426688402528902</c:v>
                </c:pt>
                <c:pt idx="21">
                  <c:v>0.374874566024961</c:v>
                </c:pt>
                <c:pt idx="22">
                  <c:v>0.41324096152741202</c:v>
                </c:pt>
                <c:pt idx="23">
                  <c:v>0.42628419040325299</c:v>
                </c:pt>
                <c:pt idx="24">
                  <c:v>0.43537989595593302</c:v>
                </c:pt>
                <c:pt idx="25">
                  <c:v>0.44694035067805199</c:v>
                </c:pt>
                <c:pt idx="26">
                  <c:v>0.43372285769084701</c:v>
                </c:pt>
                <c:pt idx="27">
                  <c:v>0.44471809444499399</c:v>
                </c:pt>
                <c:pt idx="28">
                  <c:v>0.53975691530631198</c:v>
                </c:pt>
                <c:pt idx="29">
                  <c:v>0.61011362552472903</c:v>
                </c:pt>
                <c:pt idx="30">
                  <c:v>0.64085186974687103</c:v>
                </c:pt>
                <c:pt idx="31">
                  <c:v>0.68592908913821804</c:v>
                </c:pt>
                <c:pt idx="32">
                  <c:v>0.804938558993193</c:v>
                </c:pt>
                <c:pt idx="33">
                  <c:v>0.89714899312774199</c:v>
                </c:pt>
                <c:pt idx="34">
                  <c:v>1</c:v>
                </c:pt>
                <c:pt idx="35">
                  <c:v>0.98930627338231902</c:v>
                </c:pt>
                <c:pt idx="36">
                  <c:v>0.98392084672771896</c:v>
                </c:pt>
                <c:pt idx="37">
                  <c:v>0.98002685839723302</c:v>
                </c:pt>
                <c:pt idx="38">
                  <c:v>0.99935223298262399</c:v>
                </c:pt>
                <c:pt idx="39">
                  <c:v>0.95577857495909702</c:v>
                </c:pt>
                <c:pt idx="40">
                  <c:v>0.96091058545427799</c:v>
                </c:pt>
                <c:pt idx="41">
                  <c:v>0.93910053974320895</c:v>
                </c:pt>
                <c:pt idx="42">
                  <c:v>0.89732373164636903</c:v>
                </c:pt>
                <c:pt idx="43">
                  <c:v>0.77379755628133295</c:v>
                </c:pt>
                <c:pt idx="44">
                  <c:v>0.70396190243749202</c:v>
                </c:pt>
                <c:pt idx="45">
                  <c:v>0.63744053397328204</c:v>
                </c:pt>
                <c:pt idx="46">
                  <c:v>0.61168802685662504</c:v>
                </c:pt>
                <c:pt idx="47">
                  <c:v>0.57854085840902403</c:v>
                </c:pt>
                <c:pt idx="48">
                  <c:v>0.54707883629558796</c:v>
                </c:pt>
                <c:pt idx="49">
                  <c:v>0.51653119076572596</c:v>
                </c:pt>
                <c:pt idx="50">
                  <c:v>0.46796780938054899</c:v>
                </c:pt>
                <c:pt idx="51">
                  <c:v>0.42106411903195101</c:v>
                </c:pt>
                <c:pt idx="52">
                  <c:v>0.39208004644365801</c:v>
                </c:pt>
                <c:pt idx="53">
                  <c:v>0.33979847496026799</c:v>
                </c:pt>
                <c:pt idx="54">
                  <c:v>0.32401608708924101</c:v>
                </c:pt>
                <c:pt idx="55">
                  <c:v>0.31916649178809098</c:v>
                </c:pt>
                <c:pt idx="56">
                  <c:v>0.26305673962583198</c:v>
                </c:pt>
                <c:pt idx="57">
                  <c:v>0.230538426584042</c:v>
                </c:pt>
                <c:pt idx="58">
                  <c:v>0.25782914665927498</c:v>
                </c:pt>
                <c:pt idx="59">
                  <c:v>0.29234704834658498</c:v>
                </c:pt>
                <c:pt idx="60">
                  <c:v>0.28166383210046603</c:v>
                </c:pt>
                <c:pt idx="61">
                  <c:v>0.25557125303738498</c:v>
                </c:pt>
                <c:pt idx="62">
                  <c:v>0.23359795493725699</c:v>
                </c:pt>
                <c:pt idx="63">
                  <c:v>0.215941743744753</c:v>
                </c:pt>
                <c:pt idx="64">
                  <c:v>0.199940075945859</c:v>
                </c:pt>
                <c:pt idx="65">
                  <c:v>0.209992723997067</c:v>
                </c:pt>
                <c:pt idx="66">
                  <c:v>0.22014878101037499</c:v>
                </c:pt>
                <c:pt idx="67">
                  <c:v>0.194746028595184</c:v>
                </c:pt>
                <c:pt idx="68">
                  <c:v>0.198832412158745</c:v>
                </c:pt>
                <c:pt idx="69">
                  <c:v>0.18908820971558801</c:v>
                </c:pt>
                <c:pt idx="70">
                  <c:v>0.200540860772386</c:v>
                </c:pt>
                <c:pt idx="71">
                  <c:v>0.17480480353469</c:v>
                </c:pt>
                <c:pt idx="72">
                  <c:v>0.15579699422443299</c:v>
                </c:pt>
                <c:pt idx="73">
                  <c:v>0.16468719856444</c:v>
                </c:pt>
                <c:pt idx="74">
                  <c:v>0.19970023465161399</c:v>
                </c:pt>
                <c:pt idx="75">
                  <c:v>0.20039969033954</c:v>
                </c:pt>
                <c:pt idx="76">
                  <c:v>0.13992448425750301</c:v>
                </c:pt>
                <c:pt idx="77">
                  <c:v>0.13014749107068099</c:v>
                </c:pt>
                <c:pt idx="78">
                  <c:v>0.15942536610941099</c:v>
                </c:pt>
                <c:pt idx="79">
                  <c:v>0.151623408201425</c:v>
                </c:pt>
                <c:pt idx="80">
                  <c:v>0.14852237539101901</c:v>
                </c:pt>
                <c:pt idx="81">
                  <c:v>0.12785915385376601</c:v>
                </c:pt>
                <c:pt idx="82">
                  <c:v>0.12663806846971501</c:v>
                </c:pt>
                <c:pt idx="83">
                  <c:v>0.14868621045851599</c:v>
                </c:pt>
                <c:pt idx="84">
                  <c:v>0.228819199293994</c:v>
                </c:pt>
                <c:pt idx="85">
                  <c:v>0.17965548316494501</c:v>
                </c:pt>
                <c:pt idx="86">
                  <c:v>0.20146994580161001</c:v>
                </c:pt>
                <c:pt idx="87">
                  <c:v>0.16895563145826001</c:v>
                </c:pt>
                <c:pt idx="88">
                  <c:v>0.139870727871034</c:v>
                </c:pt>
                <c:pt idx="89">
                  <c:v>0.1739368803103</c:v>
                </c:pt>
                <c:pt idx="90">
                  <c:v>0.157059283418434</c:v>
                </c:pt>
                <c:pt idx="91">
                  <c:v>0.14067699752799501</c:v>
                </c:pt>
                <c:pt idx="92">
                  <c:v>0.17874062105817801</c:v>
                </c:pt>
                <c:pt idx="93">
                  <c:v>0.218252835276045</c:v>
                </c:pt>
                <c:pt idx="94">
                  <c:v>0.17964370549396599</c:v>
                </c:pt>
                <c:pt idx="95">
                  <c:v>0.157417628047613</c:v>
                </c:pt>
                <c:pt idx="96">
                  <c:v>0.168543987020463</c:v>
                </c:pt>
                <c:pt idx="97">
                  <c:v>0.16795612843011901</c:v>
                </c:pt>
                <c:pt idx="98">
                  <c:v>0.16107026711542</c:v>
                </c:pt>
                <c:pt idx="99">
                  <c:v>0.18983820012209901</c:v>
                </c:pt>
                <c:pt idx="100">
                  <c:v>0.18215530170611599</c:v>
                </c:pt>
                <c:pt idx="101">
                  <c:v>0.15582662210050299</c:v>
                </c:pt>
                <c:pt idx="102">
                  <c:v>0.17069386720052099</c:v>
                </c:pt>
                <c:pt idx="103">
                  <c:v>0.16717869180837999</c:v>
                </c:pt>
                <c:pt idx="104">
                  <c:v>0.152739922959446</c:v>
                </c:pt>
                <c:pt idx="105">
                  <c:v>0.20435631075087199</c:v>
                </c:pt>
                <c:pt idx="106">
                  <c:v>0.27240430603571503</c:v>
                </c:pt>
                <c:pt idx="107">
                  <c:v>0.263857806521899</c:v>
                </c:pt>
                <c:pt idx="108">
                  <c:v>0.17797806330456301</c:v>
                </c:pt>
                <c:pt idx="109">
                  <c:v>0.15149504583323101</c:v>
                </c:pt>
                <c:pt idx="110">
                  <c:v>0.156626269799509</c:v>
                </c:pt>
                <c:pt idx="111">
                  <c:v>0.11903714745516999</c:v>
                </c:pt>
                <c:pt idx="112">
                  <c:v>0.166016490206154</c:v>
                </c:pt>
                <c:pt idx="113">
                  <c:v>0.19945728589533801</c:v>
                </c:pt>
                <c:pt idx="114">
                  <c:v>0.21784364815163099</c:v>
                </c:pt>
                <c:pt idx="115">
                  <c:v>0.222851147049065</c:v>
                </c:pt>
                <c:pt idx="116">
                  <c:v>0.20881723177241099</c:v>
                </c:pt>
                <c:pt idx="117">
                  <c:v>0.22741562128804499</c:v>
                </c:pt>
                <c:pt idx="118">
                  <c:v>0.24258447200098401</c:v>
                </c:pt>
                <c:pt idx="119">
                  <c:v>0.186301886341905</c:v>
                </c:pt>
                <c:pt idx="120">
                  <c:v>0.17617595992739701</c:v>
                </c:pt>
                <c:pt idx="121">
                  <c:v>0.25944213832945501</c:v>
                </c:pt>
                <c:pt idx="122">
                  <c:v>0.27294451459615099</c:v>
                </c:pt>
                <c:pt idx="123">
                  <c:v>0.21032823032511899</c:v>
                </c:pt>
                <c:pt idx="124">
                  <c:v>0.15999349592173001</c:v>
                </c:pt>
                <c:pt idx="125">
                  <c:v>0.108291338984958</c:v>
                </c:pt>
                <c:pt idx="126">
                  <c:v>0.149605699754358</c:v>
                </c:pt>
                <c:pt idx="127">
                  <c:v>0.185574969948407</c:v>
                </c:pt>
                <c:pt idx="128">
                  <c:v>0.22974104083258401</c:v>
                </c:pt>
                <c:pt idx="129">
                  <c:v>0.25639707522132898</c:v>
                </c:pt>
                <c:pt idx="130">
                  <c:v>0.23544804381668599</c:v>
                </c:pt>
                <c:pt idx="131">
                  <c:v>0.16347927262777001</c:v>
                </c:pt>
                <c:pt idx="132">
                  <c:v>0.200548796500856</c:v>
                </c:pt>
                <c:pt idx="133">
                  <c:v>0.23101904747053201</c:v>
                </c:pt>
                <c:pt idx="134">
                  <c:v>0.23551370687941101</c:v>
                </c:pt>
                <c:pt idx="135">
                  <c:v>0.23359665006476299</c:v>
                </c:pt>
                <c:pt idx="136">
                  <c:v>0.21290069585976101</c:v>
                </c:pt>
                <c:pt idx="137">
                  <c:v>0.12948976063666001</c:v>
                </c:pt>
                <c:pt idx="138">
                  <c:v>0.112746110164491</c:v>
                </c:pt>
                <c:pt idx="139">
                  <c:v>0.21630036255358701</c:v>
                </c:pt>
                <c:pt idx="140">
                  <c:v>0.153597088978324</c:v>
                </c:pt>
                <c:pt idx="141">
                  <c:v>0.19043535558798799</c:v>
                </c:pt>
                <c:pt idx="142">
                  <c:v>0.25092628224380198</c:v>
                </c:pt>
                <c:pt idx="143">
                  <c:v>0.238271610572582</c:v>
                </c:pt>
                <c:pt idx="144">
                  <c:v>0.169444790983759</c:v>
                </c:pt>
                <c:pt idx="145">
                  <c:v>0.30419198776328799</c:v>
                </c:pt>
                <c:pt idx="146">
                  <c:v>0.37921616529424301</c:v>
                </c:pt>
                <c:pt idx="147">
                  <c:v>0.29984729967048002</c:v>
                </c:pt>
                <c:pt idx="148">
                  <c:v>0.25436440326283999</c:v>
                </c:pt>
                <c:pt idx="149">
                  <c:v>0.23329624249362099</c:v>
                </c:pt>
                <c:pt idx="150">
                  <c:v>0.237233548968593</c:v>
                </c:pt>
                <c:pt idx="151">
                  <c:v>0.139846420580818</c:v>
                </c:pt>
                <c:pt idx="152">
                  <c:v>0.17327335015436901</c:v>
                </c:pt>
                <c:pt idx="153">
                  <c:v>0.23595216421802301</c:v>
                </c:pt>
                <c:pt idx="154">
                  <c:v>0.25400513606742697</c:v>
                </c:pt>
                <c:pt idx="155">
                  <c:v>0.29780121569904799</c:v>
                </c:pt>
                <c:pt idx="156">
                  <c:v>0.29346444560593998</c:v>
                </c:pt>
                <c:pt idx="157">
                  <c:v>0.29772206141635099</c:v>
                </c:pt>
                <c:pt idx="158">
                  <c:v>0.31209989536983501</c:v>
                </c:pt>
                <c:pt idx="159">
                  <c:v>0.304106738857439</c:v>
                </c:pt>
                <c:pt idx="160">
                  <c:v>0.271043779727281</c:v>
                </c:pt>
                <c:pt idx="161">
                  <c:v>0.19867633994049499</c:v>
                </c:pt>
                <c:pt idx="162">
                  <c:v>0.21395023666267499</c:v>
                </c:pt>
                <c:pt idx="163">
                  <c:v>0.228041419177235</c:v>
                </c:pt>
                <c:pt idx="164">
                  <c:v>0.166311971468218</c:v>
                </c:pt>
                <c:pt idx="165">
                  <c:v>0.25270269454770999</c:v>
                </c:pt>
                <c:pt idx="166">
                  <c:v>0.26994474698396098</c:v>
                </c:pt>
                <c:pt idx="167">
                  <c:v>0.28304869842694003</c:v>
                </c:pt>
                <c:pt idx="168">
                  <c:v>0.288297046287815</c:v>
                </c:pt>
                <c:pt idx="169">
                  <c:v>0.372119526591835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Dibenzyl oxalate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0.42303055167714998</c:v>
                      </c:pt>
                      <c:pt idx="1">
                        <c:v>0.42856722460734298</c:v>
                      </c:pt>
                      <c:pt idx="2">
                        <c:v>0.42682848950635099</c:v>
                      </c:pt>
                      <c:pt idx="3">
                        <c:v>0.37207172406083699</c:v>
                      </c:pt>
                      <c:pt idx="4">
                        <c:v>0.34128874603165898</c:v>
                      </c:pt>
                      <c:pt idx="5">
                        <c:v>0.323813383190384</c:v>
                      </c:pt>
                      <c:pt idx="6">
                        <c:v>0.33990777748142098</c:v>
                      </c:pt>
                      <c:pt idx="7">
                        <c:v>0.366284789388994</c:v>
                      </c:pt>
                      <c:pt idx="8">
                        <c:v>0.3348289306967</c:v>
                      </c:pt>
                      <c:pt idx="9">
                        <c:v>0.353427462692046</c:v>
                      </c:pt>
                      <c:pt idx="10">
                        <c:v>0.37426688402528902</c:v>
                      </c:pt>
                      <c:pt idx="11">
                        <c:v>0.374874566024961</c:v>
                      </c:pt>
                      <c:pt idx="12">
                        <c:v>0.41324096152741202</c:v>
                      </c:pt>
                      <c:pt idx="13">
                        <c:v>0.42628419040325299</c:v>
                      </c:pt>
                      <c:pt idx="14">
                        <c:v>0.43537989595593302</c:v>
                      </c:pt>
                      <c:pt idx="15">
                        <c:v>0.44694035067805199</c:v>
                      </c:pt>
                      <c:pt idx="16">
                        <c:v>0.43372285769084701</c:v>
                      </c:pt>
                      <c:pt idx="17">
                        <c:v>0.44471809444499399</c:v>
                      </c:pt>
                      <c:pt idx="18">
                        <c:v>0.53975691530631198</c:v>
                      </c:pt>
                      <c:pt idx="19">
                        <c:v>0.61011362552472903</c:v>
                      </c:pt>
                      <c:pt idx="20">
                        <c:v>0.64085186974687103</c:v>
                      </c:pt>
                      <c:pt idx="21">
                        <c:v>0.68592908913821804</c:v>
                      </c:pt>
                      <c:pt idx="22">
                        <c:v>0.804938558993193</c:v>
                      </c:pt>
                      <c:pt idx="23">
                        <c:v>0.89714899312774199</c:v>
                      </c:pt>
                      <c:pt idx="24">
                        <c:v>1</c:v>
                      </c:pt>
                      <c:pt idx="25">
                        <c:v>0.98930627338231902</c:v>
                      </c:pt>
                      <c:pt idx="26">
                        <c:v>0.98392084672771896</c:v>
                      </c:pt>
                      <c:pt idx="27">
                        <c:v>0.98002685839723302</c:v>
                      </c:pt>
                      <c:pt idx="28">
                        <c:v>0.99935223298262399</c:v>
                      </c:pt>
                      <c:pt idx="29">
                        <c:v>0.95577857495909702</c:v>
                      </c:pt>
                      <c:pt idx="30">
                        <c:v>0.96091058545427799</c:v>
                      </c:pt>
                      <c:pt idx="31">
                        <c:v>0.93910053974320895</c:v>
                      </c:pt>
                      <c:pt idx="32">
                        <c:v>0.89732373164636903</c:v>
                      </c:pt>
                      <c:pt idx="33">
                        <c:v>0.77379755628133295</c:v>
                      </c:pt>
                      <c:pt idx="34">
                        <c:v>0.70396190243749202</c:v>
                      </c:pt>
                      <c:pt idx="35">
                        <c:v>0.63744053397328204</c:v>
                      </c:pt>
                      <c:pt idx="36">
                        <c:v>0.61168802685662504</c:v>
                      </c:pt>
                      <c:pt idx="37">
                        <c:v>0.57854085840902403</c:v>
                      </c:pt>
                      <c:pt idx="38">
                        <c:v>0.54707883629558796</c:v>
                      </c:pt>
                      <c:pt idx="39">
                        <c:v>0.51653119076572596</c:v>
                      </c:pt>
                      <c:pt idx="40">
                        <c:v>0.46796780938054899</c:v>
                      </c:pt>
                      <c:pt idx="41">
                        <c:v>0.42106411903195101</c:v>
                      </c:pt>
                      <c:pt idx="42">
                        <c:v>0.39208004644365801</c:v>
                      </c:pt>
                      <c:pt idx="43">
                        <c:v>0.33979847496026799</c:v>
                      </c:pt>
                      <c:pt idx="44">
                        <c:v>0.32401608708924101</c:v>
                      </c:pt>
                      <c:pt idx="45">
                        <c:v>0.31916649178809098</c:v>
                      </c:pt>
                      <c:pt idx="46">
                        <c:v>0.26305673962583198</c:v>
                      </c:pt>
                      <c:pt idx="47">
                        <c:v>0.230538426584042</c:v>
                      </c:pt>
                      <c:pt idx="48">
                        <c:v>0.25782914665927498</c:v>
                      </c:pt>
                      <c:pt idx="49">
                        <c:v>0.29234704834658498</c:v>
                      </c:pt>
                      <c:pt idx="50">
                        <c:v>0.28166383210046603</c:v>
                      </c:pt>
                      <c:pt idx="51">
                        <c:v>0.25557125303738498</c:v>
                      </c:pt>
                      <c:pt idx="52">
                        <c:v>0.23359795493725699</c:v>
                      </c:pt>
                      <c:pt idx="53">
                        <c:v>0.215941743744753</c:v>
                      </c:pt>
                      <c:pt idx="54">
                        <c:v>0.199940075945859</c:v>
                      </c:pt>
                      <c:pt idx="55">
                        <c:v>0.209992723997067</c:v>
                      </c:pt>
                      <c:pt idx="56">
                        <c:v>0.22014878101037499</c:v>
                      </c:pt>
                      <c:pt idx="57">
                        <c:v>0.194746028595184</c:v>
                      </c:pt>
                      <c:pt idx="58">
                        <c:v>0.198832412158745</c:v>
                      </c:pt>
                      <c:pt idx="59">
                        <c:v>0.18908820971558801</c:v>
                      </c:pt>
                      <c:pt idx="60">
                        <c:v>0.200540860772386</c:v>
                      </c:pt>
                      <c:pt idx="61">
                        <c:v>0.17480480353469</c:v>
                      </c:pt>
                      <c:pt idx="62">
                        <c:v>0.15579699422443299</c:v>
                      </c:pt>
                      <c:pt idx="63">
                        <c:v>0.16468719856444</c:v>
                      </c:pt>
                      <c:pt idx="64">
                        <c:v>0.19970023465161399</c:v>
                      </c:pt>
                      <c:pt idx="65">
                        <c:v>0.20039969033954</c:v>
                      </c:pt>
                      <c:pt idx="66">
                        <c:v>0.13992448425750301</c:v>
                      </c:pt>
                      <c:pt idx="67">
                        <c:v>0.13014749107068099</c:v>
                      </c:pt>
                      <c:pt idx="68">
                        <c:v>0.15942536610941099</c:v>
                      </c:pt>
                      <c:pt idx="69">
                        <c:v>0.151623408201425</c:v>
                      </c:pt>
                      <c:pt idx="70">
                        <c:v>0.14852237539101901</c:v>
                      </c:pt>
                      <c:pt idx="71">
                        <c:v>0.12785915385376601</c:v>
                      </c:pt>
                      <c:pt idx="72">
                        <c:v>0.12663806846971501</c:v>
                      </c:pt>
                      <c:pt idx="73">
                        <c:v>0.14868621045851599</c:v>
                      </c:pt>
                      <c:pt idx="74">
                        <c:v>0.228819199293994</c:v>
                      </c:pt>
                      <c:pt idx="75">
                        <c:v>0.17965548316494501</c:v>
                      </c:pt>
                      <c:pt idx="76">
                        <c:v>0.20146994580161001</c:v>
                      </c:pt>
                      <c:pt idx="77">
                        <c:v>0.16895563145826001</c:v>
                      </c:pt>
                      <c:pt idx="78">
                        <c:v>0.139870727871034</c:v>
                      </c:pt>
                      <c:pt idx="79">
                        <c:v>0.1739368803103</c:v>
                      </c:pt>
                      <c:pt idx="80">
                        <c:v>0.157059283418434</c:v>
                      </c:pt>
                      <c:pt idx="81">
                        <c:v>0.14067699752799501</c:v>
                      </c:pt>
                      <c:pt idx="82">
                        <c:v>0.17874062105817801</c:v>
                      </c:pt>
                      <c:pt idx="83">
                        <c:v>0.218252835276045</c:v>
                      </c:pt>
                      <c:pt idx="84">
                        <c:v>0.17964370549396599</c:v>
                      </c:pt>
                      <c:pt idx="85">
                        <c:v>0.157417628047613</c:v>
                      </c:pt>
                      <c:pt idx="86">
                        <c:v>0.168543987020463</c:v>
                      </c:pt>
                      <c:pt idx="87">
                        <c:v>0.16795612843011901</c:v>
                      </c:pt>
                      <c:pt idx="88">
                        <c:v>0.16107026711542</c:v>
                      </c:pt>
                      <c:pt idx="89">
                        <c:v>0.18983820012209901</c:v>
                      </c:pt>
                      <c:pt idx="90">
                        <c:v>0.18215530170611599</c:v>
                      </c:pt>
                      <c:pt idx="91">
                        <c:v>0.15582662210050299</c:v>
                      </c:pt>
                      <c:pt idx="92">
                        <c:v>0.17069386720052099</c:v>
                      </c:pt>
                      <c:pt idx="93">
                        <c:v>0.16717869180837999</c:v>
                      </c:pt>
                      <c:pt idx="94">
                        <c:v>0.152739922959446</c:v>
                      </c:pt>
                      <c:pt idx="95">
                        <c:v>0.20435631075087199</c:v>
                      </c:pt>
                      <c:pt idx="96">
                        <c:v>0.27240430603571503</c:v>
                      </c:pt>
                      <c:pt idx="97">
                        <c:v>0.263857806521899</c:v>
                      </c:pt>
                      <c:pt idx="98">
                        <c:v>0.17797806330456301</c:v>
                      </c:pt>
                      <c:pt idx="99">
                        <c:v>0.15149504583323101</c:v>
                      </c:pt>
                      <c:pt idx="100">
                        <c:v>0.156626269799509</c:v>
                      </c:pt>
                      <c:pt idx="101">
                        <c:v>0.11903714745516999</c:v>
                      </c:pt>
                      <c:pt idx="102">
                        <c:v>0.166016490206154</c:v>
                      </c:pt>
                      <c:pt idx="103">
                        <c:v>0.19945728589533801</c:v>
                      </c:pt>
                      <c:pt idx="104">
                        <c:v>0.21784364815163099</c:v>
                      </c:pt>
                      <c:pt idx="105">
                        <c:v>0.222851147049065</c:v>
                      </c:pt>
                      <c:pt idx="106">
                        <c:v>0.20881723177241099</c:v>
                      </c:pt>
                      <c:pt idx="107">
                        <c:v>0.22741562128804499</c:v>
                      </c:pt>
                      <c:pt idx="108">
                        <c:v>0.24258447200098401</c:v>
                      </c:pt>
                      <c:pt idx="109">
                        <c:v>0.186301886341905</c:v>
                      </c:pt>
                      <c:pt idx="110">
                        <c:v>0.17617595992739701</c:v>
                      </c:pt>
                      <c:pt idx="111">
                        <c:v>0.25944213832945501</c:v>
                      </c:pt>
                      <c:pt idx="112">
                        <c:v>0.27294451459615099</c:v>
                      </c:pt>
                      <c:pt idx="113">
                        <c:v>0.21032823032511899</c:v>
                      </c:pt>
                      <c:pt idx="114">
                        <c:v>0.15999349592173001</c:v>
                      </c:pt>
                      <c:pt idx="115">
                        <c:v>0.108291338984958</c:v>
                      </c:pt>
                      <c:pt idx="116">
                        <c:v>0.149605699754358</c:v>
                      </c:pt>
                      <c:pt idx="117">
                        <c:v>0.185574969948407</c:v>
                      </c:pt>
                      <c:pt idx="118">
                        <c:v>0.22974104083258401</c:v>
                      </c:pt>
                      <c:pt idx="119">
                        <c:v>0.25639707522132898</c:v>
                      </c:pt>
                      <c:pt idx="120">
                        <c:v>0.23544804381668599</c:v>
                      </c:pt>
                      <c:pt idx="121">
                        <c:v>0.16347927262777001</c:v>
                      </c:pt>
                      <c:pt idx="122">
                        <c:v>0.200548796500856</c:v>
                      </c:pt>
                      <c:pt idx="123">
                        <c:v>0.23101904747053201</c:v>
                      </c:pt>
                      <c:pt idx="124">
                        <c:v>0.23551370687941101</c:v>
                      </c:pt>
                      <c:pt idx="125">
                        <c:v>0.23359665006476299</c:v>
                      </c:pt>
                      <c:pt idx="126">
                        <c:v>0.21290069585976101</c:v>
                      </c:pt>
                      <c:pt idx="127">
                        <c:v>0.12948976063666001</c:v>
                      </c:pt>
                      <c:pt idx="128">
                        <c:v>0.112746110164491</c:v>
                      </c:pt>
                      <c:pt idx="129">
                        <c:v>0.21630036255358701</c:v>
                      </c:pt>
                      <c:pt idx="130">
                        <c:v>0.153597088978324</c:v>
                      </c:pt>
                      <c:pt idx="131">
                        <c:v>0.19043535558798799</c:v>
                      </c:pt>
                      <c:pt idx="132">
                        <c:v>0.25092628224380198</c:v>
                      </c:pt>
                      <c:pt idx="133">
                        <c:v>0.238271610572582</c:v>
                      </c:pt>
                      <c:pt idx="134">
                        <c:v>0.169444790983759</c:v>
                      </c:pt>
                      <c:pt idx="135">
                        <c:v>0.30419198776328799</c:v>
                      </c:pt>
                      <c:pt idx="136">
                        <c:v>0.37921616529424301</c:v>
                      </c:pt>
                      <c:pt idx="137">
                        <c:v>0.29984729967048002</c:v>
                      </c:pt>
                      <c:pt idx="138">
                        <c:v>0.25436440326283999</c:v>
                      </c:pt>
                      <c:pt idx="139">
                        <c:v>0.23329624249362099</c:v>
                      </c:pt>
                      <c:pt idx="140">
                        <c:v>0.237233548968593</c:v>
                      </c:pt>
                      <c:pt idx="141">
                        <c:v>0.139846420580818</c:v>
                      </c:pt>
                      <c:pt idx="142">
                        <c:v>0.17327335015436901</c:v>
                      </c:pt>
                      <c:pt idx="143">
                        <c:v>0.23595216421802301</c:v>
                      </c:pt>
                      <c:pt idx="144">
                        <c:v>0.25400513606742697</c:v>
                      </c:pt>
                      <c:pt idx="145">
                        <c:v>0.29780121569904799</c:v>
                      </c:pt>
                      <c:pt idx="146">
                        <c:v>0.29346444560593998</c:v>
                      </c:pt>
                      <c:pt idx="147">
                        <c:v>0.29772206141635099</c:v>
                      </c:pt>
                      <c:pt idx="148">
                        <c:v>0.31209989536983501</c:v>
                      </c:pt>
                      <c:pt idx="149">
                        <c:v>0.304106738857439</c:v>
                      </c:pt>
                      <c:pt idx="150">
                        <c:v>0.271043779727281</c:v>
                      </c:pt>
                      <c:pt idx="151">
                        <c:v>0.19867633994049499</c:v>
                      </c:pt>
                      <c:pt idx="152">
                        <c:v>0.21395023666267499</c:v>
                      </c:pt>
                      <c:pt idx="153">
                        <c:v>0.228041419177235</c:v>
                      </c:pt>
                      <c:pt idx="154">
                        <c:v>0.166311971468218</c:v>
                      </c:pt>
                      <c:pt idx="155">
                        <c:v>0.25270269454770999</c:v>
                      </c:pt>
                      <c:pt idx="156">
                        <c:v>0.26994474698396098</c:v>
                      </c:pt>
                      <c:pt idx="157">
                        <c:v>0.28304869842694003</c:v>
                      </c:pt>
                      <c:pt idx="158">
                        <c:v>0.288297046287815</c:v>
                      </c:pt>
                      <c:pt idx="159">
                        <c:v>0.372119526591835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0.52878818959643747</c:v>
                      </c:pt>
                      <c:pt idx="1">
                        <c:v>0.53570903075917875</c:v>
                      </c:pt>
                      <c:pt idx="2">
                        <c:v>0.53353561188293874</c:v>
                      </c:pt>
                      <c:pt idx="3">
                        <c:v>0.46508965507604627</c:v>
                      </c:pt>
                      <c:pt idx="4">
                        <c:v>0.42661093253957372</c:v>
                      </c:pt>
                      <c:pt idx="5">
                        <c:v>0.40476672898798</c:v>
                      </c:pt>
                      <c:pt idx="6">
                        <c:v>0.42488472185177623</c:v>
                      </c:pt>
                      <c:pt idx="7">
                        <c:v>0.4578559867362425</c:v>
                      </c:pt>
                      <c:pt idx="8">
                        <c:v>0.41853616337087501</c:v>
                      </c:pt>
                      <c:pt idx="9">
                        <c:v>0.44178432836505749</c:v>
                      </c:pt>
                      <c:pt idx="10">
                        <c:v>0.46783360503161125</c:v>
                      </c:pt>
                      <c:pt idx="11">
                        <c:v>0.46859320753120126</c:v>
                      </c:pt>
                      <c:pt idx="12">
                        <c:v>0.51655120190926507</c:v>
                      </c:pt>
                      <c:pt idx="13">
                        <c:v>0.5328552380040662</c:v>
                      </c:pt>
                      <c:pt idx="14">
                        <c:v>0.54422486994491626</c:v>
                      </c:pt>
                      <c:pt idx="15">
                        <c:v>0.55867543834756495</c:v>
                      </c:pt>
                      <c:pt idx="16">
                        <c:v>0.54215357211355875</c:v>
                      </c:pt>
                      <c:pt idx="17">
                        <c:v>0.55589761805624249</c:v>
                      </c:pt>
                      <c:pt idx="18">
                        <c:v>0.67469614413289003</c:v>
                      </c:pt>
                      <c:pt idx="19">
                        <c:v>0.76264203190591129</c:v>
                      </c:pt>
                      <c:pt idx="20">
                        <c:v>0.80106483718358878</c:v>
                      </c:pt>
                      <c:pt idx="21">
                        <c:v>0.85741136142277252</c:v>
                      </c:pt>
                      <c:pt idx="22">
                        <c:v>1.0061731987414912</c:v>
                      </c:pt>
                      <c:pt idx="23">
                        <c:v>1.1214362414096775</c:v>
                      </c:pt>
                      <c:pt idx="24">
                        <c:v>1.25</c:v>
                      </c:pt>
                      <c:pt idx="25">
                        <c:v>1.2366328417278987</c:v>
                      </c:pt>
                      <c:pt idx="26">
                        <c:v>1.2299010584096486</c:v>
                      </c:pt>
                      <c:pt idx="27">
                        <c:v>1.2250335729965414</c:v>
                      </c:pt>
                      <c:pt idx="28">
                        <c:v>1.24919029122828</c:v>
                      </c:pt>
                      <c:pt idx="29">
                        <c:v>1.1947232186988712</c:v>
                      </c:pt>
                      <c:pt idx="30">
                        <c:v>1.2011382318178474</c:v>
                      </c:pt>
                      <c:pt idx="31">
                        <c:v>1.1738756746790111</c:v>
                      </c:pt>
                      <c:pt idx="32">
                        <c:v>1.1216546645579613</c:v>
                      </c:pt>
                      <c:pt idx="33">
                        <c:v>0.96724694535166622</c:v>
                      </c:pt>
                      <c:pt idx="34">
                        <c:v>0.87995237804686499</c:v>
                      </c:pt>
                      <c:pt idx="35">
                        <c:v>0.79680066746660261</c:v>
                      </c:pt>
                      <c:pt idx="36">
                        <c:v>0.76461003357078128</c:v>
                      </c:pt>
                      <c:pt idx="37">
                        <c:v>0.72317607301128006</c:v>
                      </c:pt>
                      <c:pt idx="38">
                        <c:v>0.68384854536948492</c:v>
                      </c:pt>
                      <c:pt idx="39">
                        <c:v>0.64566398845715745</c:v>
                      </c:pt>
                      <c:pt idx="40">
                        <c:v>0.5849597617256862</c:v>
                      </c:pt>
                      <c:pt idx="41">
                        <c:v>0.52633014878993878</c:v>
                      </c:pt>
                      <c:pt idx="42">
                        <c:v>0.49010005805457252</c:v>
                      </c:pt>
                      <c:pt idx="43">
                        <c:v>0.42474809370033501</c:v>
                      </c:pt>
                      <c:pt idx="44">
                        <c:v>0.40502010886155126</c:v>
                      </c:pt>
                      <c:pt idx="45">
                        <c:v>0.39895811473511372</c:v>
                      </c:pt>
                      <c:pt idx="46">
                        <c:v>0.32882092453228995</c:v>
                      </c:pt>
                      <c:pt idx="47">
                        <c:v>0.2881730332300525</c:v>
                      </c:pt>
                      <c:pt idx="48">
                        <c:v>0.32228643332409374</c:v>
                      </c:pt>
                      <c:pt idx="49">
                        <c:v>0.3654338104332312</c:v>
                      </c:pt>
                      <c:pt idx="50">
                        <c:v>0.35207979012558255</c:v>
                      </c:pt>
                      <c:pt idx="51">
                        <c:v>0.31946406629673124</c:v>
                      </c:pt>
                      <c:pt idx="52">
                        <c:v>0.29199744367157121</c:v>
                      </c:pt>
                      <c:pt idx="53">
                        <c:v>0.26992717968094126</c:v>
                      </c:pt>
                      <c:pt idx="54">
                        <c:v>0.24992509493232373</c:v>
                      </c:pt>
                      <c:pt idx="55">
                        <c:v>0.26249090499633376</c:v>
                      </c:pt>
                      <c:pt idx="56">
                        <c:v>0.27518597626296876</c:v>
                      </c:pt>
                      <c:pt idx="57">
                        <c:v>0.24343253574397999</c:v>
                      </c:pt>
                      <c:pt idx="58">
                        <c:v>0.24854051519843126</c:v>
                      </c:pt>
                      <c:pt idx="59">
                        <c:v>0.23636026214448502</c:v>
                      </c:pt>
                      <c:pt idx="60">
                        <c:v>0.25067607596548253</c:v>
                      </c:pt>
                      <c:pt idx="61">
                        <c:v>0.21850600441836249</c:v>
                      </c:pt>
                      <c:pt idx="62">
                        <c:v>0.19474624278054126</c:v>
                      </c:pt>
                      <c:pt idx="63">
                        <c:v>0.20585899820555001</c:v>
                      </c:pt>
                      <c:pt idx="64">
                        <c:v>0.24962529331451749</c:v>
                      </c:pt>
                      <c:pt idx="65">
                        <c:v>0.25049961292442502</c:v>
                      </c:pt>
                      <c:pt idx="66">
                        <c:v>0.17490560532187877</c:v>
                      </c:pt>
                      <c:pt idx="67">
                        <c:v>0.16268436383835125</c:v>
                      </c:pt>
                      <c:pt idx="68">
                        <c:v>0.19928170763676373</c:v>
                      </c:pt>
                      <c:pt idx="69">
                        <c:v>0.18952926025178124</c:v>
                      </c:pt>
                      <c:pt idx="70">
                        <c:v>0.18565296923877375</c:v>
                      </c:pt>
                      <c:pt idx="71">
                        <c:v>0.15982394231720751</c:v>
                      </c:pt>
                      <c:pt idx="72">
                        <c:v>0.15829758558714377</c:v>
                      </c:pt>
                      <c:pt idx="73">
                        <c:v>0.185857763073145</c:v>
                      </c:pt>
                      <c:pt idx="74">
                        <c:v>0.28602399911749249</c:v>
                      </c:pt>
                      <c:pt idx="75">
                        <c:v>0.22456935395618127</c:v>
                      </c:pt>
                      <c:pt idx="76">
                        <c:v>0.25183743225201249</c:v>
                      </c:pt>
                      <c:pt idx="77">
                        <c:v>0.211194539322825</c:v>
                      </c:pt>
                      <c:pt idx="78">
                        <c:v>0.17483840983879251</c:v>
                      </c:pt>
                      <c:pt idx="79">
                        <c:v>0.21742110038787499</c:v>
                      </c:pt>
                      <c:pt idx="80">
                        <c:v>0.1963241042730425</c:v>
                      </c:pt>
                      <c:pt idx="81">
                        <c:v>0.17584624690999376</c:v>
                      </c:pt>
                      <c:pt idx="82">
                        <c:v>0.22342577632272251</c:v>
                      </c:pt>
                      <c:pt idx="83">
                        <c:v>0.27281604409505622</c:v>
                      </c:pt>
                      <c:pt idx="84">
                        <c:v>0.2245546318674575</c:v>
                      </c:pt>
                      <c:pt idx="85">
                        <c:v>0.19677203505951624</c:v>
                      </c:pt>
                      <c:pt idx="86">
                        <c:v>0.21067998377557876</c:v>
                      </c:pt>
                      <c:pt idx="87">
                        <c:v>0.20994516053764875</c:v>
                      </c:pt>
                      <c:pt idx="88">
                        <c:v>0.20133783389427501</c:v>
                      </c:pt>
                      <c:pt idx="89">
                        <c:v>0.23729775015262378</c:v>
                      </c:pt>
                      <c:pt idx="90">
                        <c:v>0.22769412713264497</c:v>
                      </c:pt>
                      <c:pt idx="91">
                        <c:v>0.19478327762562875</c:v>
                      </c:pt>
                      <c:pt idx="92">
                        <c:v>0.21336733400065122</c:v>
                      </c:pt>
                      <c:pt idx="93">
                        <c:v>0.20897336476047498</c:v>
                      </c:pt>
                      <c:pt idx="94">
                        <c:v>0.19092490369930748</c:v>
                      </c:pt>
                      <c:pt idx="95">
                        <c:v>0.25544538843858999</c:v>
                      </c:pt>
                      <c:pt idx="96">
                        <c:v>0.3405053825446438</c:v>
                      </c:pt>
                      <c:pt idx="97">
                        <c:v>0.32982225815237376</c:v>
                      </c:pt>
                      <c:pt idx="98">
                        <c:v>0.22247257913070376</c:v>
                      </c:pt>
                      <c:pt idx="99">
                        <c:v>0.18936880729153877</c:v>
                      </c:pt>
                      <c:pt idx="100">
                        <c:v>0.19578283724938625</c:v>
                      </c:pt>
                      <c:pt idx="101">
                        <c:v>0.1487964343189625</c:v>
                      </c:pt>
                      <c:pt idx="102">
                        <c:v>0.20752061275769251</c:v>
                      </c:pt>
                      <c:pt idx="103">
                        <c:v>0.24932160736917253</c:v>
                      </c:pt>
                      <c:pt idx="104">
                        <c:v>0.27230456018953875</c:v>
                      </c:pt>
                      <c:pt idx="105">
                        <c:v>0.27856393381133127</c:v>
                      </c:pt>
                      <c:pt idx="106">
                        <c:v>0.26102153971551373</c:v>
                      </c:pt>
                      <c:pt idx="107">
                        <c:v>0.28426952661005622</c:v>
                      </c:pt>
                      <c:pt idx="108">
                        <c:v>0.30323059000123004</c:v>
                      </c:pt>
                      <c:pt idx="109">
                        <c:v>0.23287735792738126</c:v>
                      </c:pt>
                      <c:pt idx="110">
                        <c:v>0.22021994990924626</c:v>
                      </c:pt>
                      <c:pt idx="111">
                        <c:v>0.32430267291181875</c:v>
                      </c:pt>
                      <c:pt idx="112">
                        <c:v>0.34118064324518871</c:v>
                      </c:pt>
                      <c:pt idx="113">
                        <c:v>0.26291028790639875</c:v>
                      </c:pt>
                      <c:pt idx="114">
                        <c:v>0.1999918699021625</c:v>
                      </c:pt>
                      <c:pt idx="115">
                        <c:v>0.1353641737311975</c:v>
                      </c:pt>
                      <c:pt idx="116">
                        <c:v>0.1870071246929475</c:v>
                      </c:pt>
                      <c:pt idx="117">
                        <c:v>0.23196871243550876</c:v>
                      </c:pt>
                      <c:pt idx="118">
                        <c:v>0.28717630104073</c:v>
                      </c:pt>
                      <c:pt idx="119">
                        <c:v>0.32049634402666122</c:v>
                      </c:pt>
                      <c:pt idx="120">
                        <c:v>0.29431005477085748</c:v>
                      </c:pt>
                      <c:pt idx="121">
                        <c:v>0.20434909078471253</c:v>
                      </c:pt>
                      <c:pt idx="122">
                        <c:v>0.25068599562606997</c:v>
                      </c:pt>
                      <c:pt idx="123">
                        <c:v>0.28877380933816499</c:v>
                      </c:pt>
                      <c:pt idx="124">
                        <c:v>0.29439213359926375</c:v>
                      </c:pt>
                      <c:pt idx="125">
                        <c:v>0.29199581258095375</c:v>
                      </c:pt>
                      <c:pt idx="126">
                        <c:v>0.26612586982470127</c:v>
                      </c:pt>
                      <c:pt idx="127">
                        <c:v>0.16186220079582503</c:v>
                      </c:pt>
                      <c:pt idx="128">
                        <c:v>0.14093263770561376</c:v>
                      </c:pt>
                      <c:pt idx="129">
                        <c:v>0.27037545319198375</c:v>
                      </c:pt>
                      <c:pt idx="130">
                        <c:v>0.191996361222905</c:v>
                      </c:pt>
                      <c:pt idx="131">
                        <c:v>0.23804419448498498</c:v>
                      </c:pt>
                      <c:pt idx="132">
                        <c:v>0.31365785280475245</c:v>
                      </c:pt>
                      <c:pt idx="133">
                        <c:v>0.29783951321572749</c:v>
                      </c:pt>
                      <c:pt idx="134">
                        <c:v>0.21180598872969875</c:v>
                      </c:pt>
                      <c:pt idx="135">
                        <c:v>0.38023998470410997</c:v>
                      </c:pt>
                      <c:pt idx="136">
                        <c:v>0.47402020661780375</c:v>
                      </c:pt>
                      <c:pt idx="137">
                        <c:v>0.37480912458810001</c:v>
                      </c:pt>
                      <c:pt idx="138">
                        <c:v>0.31795550407855</c:v>
                      </c:pt>
                      <c:pt idx="139">
                        <c:v>0.29162030311702625</c:v>
                      </c:pt>
                      <c:pt idx="140">
                        <c:v>0.29654193621074126</c:v>
                      </c:pt>
                      <c:pt idx="141">
                        <c:v>0.1748080257260225</c:v>
                      </c:pt>
                      <c:pt idx="142">
                        <c:v>0.21659168769296128</c:v>
                      </c:pt>
                      <c:pt idx="143">
                        <c:v>0.29494020527252873</c:v>
                      </c:pt>
                      <c:pt idx="144">
                        <c:v>0.3175064200842837</c:v>
                      </c:pt>
                      <c:pt idx="145">
                        <c:v>0.37225151962380998</c:v>
                      </c:pt>
                      <c:pt idx="146">
                        <c:v>0.36683055700742495</c:v>
                      </c:pt>
                      <c:pt idx="147">
                        <c:v>0.37215257677043873</c:v>
                      </c:pt>
                      <c:pt idx="148">
                        <c:v>0.39012486921229378</c:v>
                      </c:pt>
                      <c:pt idx="149">
                        <c:v>0.38013342357179875</c:v>
                      </c:pt>
                      <c:pt idx="150">
                        <c:v>0.33880472465910128</c:v>
                      </c:pt>
                      <c:pt idx="151">
                        <c:v>0.24834542492561873</c:v>
                      </c:pt>
                      <c:pt idx="152">
                        <c:v>0.26743779582834371</c:v>
                      </c:pt>
                      <c:pt idx="153">
                        <c:v>0.28505177397154374</c:v>
                      </c:pt>
                      <c:pt idx="154">
                        <c:v>0.20788996433527249</c:v>
                      </c:pt>
                      <c:pt idx="155">
                        <c:v>0.31587836818463749</c:v>
                      </c:pt>
                      <c:pt idx="156">
                        <c:v>0.33743093372995125</c:v>
                      </c:pt>
                      <c:pt idx="157">
                        <c:v>0.35381087303367503</c:v>
                      </c:pt>
                      <c:pt idx="158">
                        <c:v>0.36037130785976873</c:v>
                      </c:pt>
                      <c:pt idx="159">
                        <c:v>0.46514940823979378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0.31727291375786248</c:v>
                      </c:pt>
                      <c:pt idx="1">
                        <c:v>0.32142541845550721</c:v>
                      </c:pt>
                      <c:pt idx="2">
                        <c:v>0.32012136712976325</c:v>
                      </c:pt>
                      <c:pt idx="3">
                        <c:v>0.27905379304562772</c:v>
                      </c:pt>
                      <c:pt idx="4">
                        <c:v>0.25596655952374425</c:v>
                      </c:pt>
                      <c:pt idx="5">
                        <c:v>0.242860037392788</c:v>
                      </c:pt>
                      <c:pt idx="6">
                        <c:v>0.25493083311106574</c:v>
                      </c:pt>
                      <c:pt idx="7">
                        <c:v>0.2747135920417455</c:v>
                      </c:pt>
                      <c:pt idx="8">
                        <c:v>0.25112169802252499</c:v>
                      </c:pt>
                      <c:pt idx="9">
                        <c:v>0.26507059701903452</c:v>
                      </c:pt>
                      <c:pt idx="10">
                        <c:v>0.28070016301896678</c:v>
                      </c:pt>
                      <c:pt idx="11">
                        <c:v>0.28115592451872073</c:v>
                      </c:pt>
                      <c:pt idx="12">
                        <c:v>0.30993072114555903</c:v>
                      </c:pt>
                      <c:pt idx="13">
                        <c:v>0.31971314280243973</c:v>
                      </c:pt>
                      <c:pt idx="14">
                        <c:v>0.32653492196694978</c:v>
                      </c:pt>
                      <c:pt idx="15">
                        <c:v>0.33520526300853898</c:v>
                      </c:pt>
                      <c:pt idx="16">
                        <c:v>0.32529214326813527</c:v>
                      </c:pt>
                      <c:pt idx="17">
                        <c:v>0.3335385708337455</c:v>
                      </c:pt>
                      <c:pt idx="18">
                        <c:v>0.40481768647973398</c:v>
                      </c:pt>
                      <c:pt idx="19">
                        <c:v>0.45758521914354677</c:v>
                      </c:pt>
                      <c:pt idx="20">
                        <c:v>0.48063890231015327</c:v>
                      </c:pt>
                      <c:pt idx="21">
                        <c:v>0.51444681685366356</c:v>
                      </c:pt>
                      <c:pt idx="22">
                        <c:v>0.60370391924489475</c:v>
                      </c:pt>
                      <c:pt idx="23">
                        <c:v>0.67286174484580652</c:v>
                      </c:pt>
                      <c:pt idx="24">
                        <c:v>0.75</c:v>
                      </c:pt>
                      <c:pt idx="25">
                        <c:v>0.74197970503673927</c:v>
                      </c:pt>
                      <c:pt idx="26">
                        <c:v>0.73794063504578922</c:v>
                      </c:pt>
                      <c:pt idx="27">
                        <c:v>0.7350201437979248</c:v>
                      </c:pt>
                      <c:pt idx="28">
                        <c:v>0.74951417473696802</c:v>
                      </c:pt>
                      <c:pt idx="29">
                        <c:v>0.71683393121932282</c:v>
                      </c:pt>
                      <c:pt idx="30">
                        <c:v>0.72068293909070846</c:v>
                      </c:pt>
                      <c:pt idx="31">
                        <c:v>0.70432540480740669</c:v>
                      </c:pt>
                      <c:pt idx="32">
                        <c:v>0.6729927987347768</c:v>
                      </c:pt>
                      <c:pt idx="33">
                        <c:v>0.58034816721099969</c:v>
                      </c:pt>
                      <c:pt idx="34">
                        <c:v>0.52797142682811904</c:v>
                      </c:pt>
                      <c:pt idx="35">
                        <c:v>0.47808040047996153</c:v>
                      </c:pt>
                      <c:pt idx="36">
                        <c:v>0.45876602014246881</c:v>
                      </c:pt>
                      <c:pt idx="37">
                        <c:v>0.43390564380676799</c:v>
                      </c:pt>
                      <c:pt idx="38">
                        <c:v>0.41030912722169099</c:v>
                      </c:pt>
                      <c:pt idx="39">
                        <c:v>0.38739839307429447</c:v>
                      </c:pt>
                      <c:pt idx="40">
                        <c:v>0.35097585703541173</c:v>
                      </c:pt>
                      <c:pt idx="41">
                        <c:v>0.31579808927396325</c:v>
                      </c:pt>
                      <c:pt idx="42">
                        <c:v>0.29406003483274351</c:v>
                      </c:pt>
                      <c:pt idx="43">
                        <c:v>0.25484885622020098</c:v>
                      </c:pt>
                      <c:pt idx="44">
                        <c:v>0.24301206531693076</c:v>
                      </c:pt>
                      <c:pt idx="45">
                        <c:v>0.23937486884106823</c:v>
                      </c:pt>
                      <c:pt idx="46">
                        <c:v>0.19729255471937399</c:v>
                      </c:pt>
                      <c:pt idx="47">
                        <c:v>0.1729038199380315</c:v>
                      </c:pt>
                      <c:pt idx="48">
                        <c:v>0.19337185999445622</c:v>
                      </c:pt>
                      <c:pt idx="49">
                        <c:v>0.21926028625993874</c:v>
                      </c:pt>
                      <c:pt idx="50">
                        <c:v>0.21124787407534951</c:v>
                      </c:pt>
                      <c:pt idx="51">
                        <c:v>0.19167843977803872</c:v>
                      </c:pt>
                      <c:pt idx="52">
                        <c:v>0.17519846620294274</c:v>
                      </c:pt>
                      <c:pt idx="53">
                        <c:v>0.16195630780856474</c:v>
                      </c:pt>
                      <c:pt idx="54">
                        <c:v>0.14995505695939426</c:v>
                      </c:pt>
                      <c:pt idx="55">
                        <c:v>0.15749454299780025</c:v>
                      </c:pt>
                      <c:pt idx="56">
                        <c:v>0.16511158575778123</c:v>
                      </c:pt>
                      <c:pt idx="57">
                        <c:v>0.14605952144638801</c:v>
                      </c:pt>
                      <c:pt idx="58">
                        <c:v>0.14912430911905875</c:v>
                      </c:pt>
                      <c:pt idx="59">
                        <c:v>0.141816157286691</c:v>
                      </c:pt>
                      <c:pt idx="60">
                        <c:v>0.15040564557928951</c:v>
                      </c:pt>
                      <c:pt idx="61">
                        <c:v>0.1311036026510175</c:v>
                      </c:pt>
                      <c:pt idx="62">
                        <c:v>0.11684774566832475</c:v>
                      </c:pt>
                      <c:pt idx="63">
                        <c:v>0.12351539892332999</c:v>
                      </c:pt>
                      <c:pt idx="64">
                        <c:v>0.14977517598871048</c:v>
                      </c:pt>
                      <c:pt idx="65">
                        <c:v>0.15029976775465501</c:v>
                      </c:pt>
                      <c:pt idx="66">
                        <c:v>0.10494336319312725</c:v>
                      </c:pt>
                      <c:pt idx="67">
                        <c:v>9.7610618303010738E-2</c:v>
                      </c:pt>
                      <c:pt idx="68">
                        <c:v>0.11956902458205824</c:v>
                      </c:pt>
                      <c:pt idx="69">
                        <c:v>0.11371755615106875</c:v>
                      </c:pt>
                      <c:pt idx="70">
                        <c:v>0.11139178154326426</c:v>
                      </c:pt>
                      <c:pt idx="71">
                        <c:v>9.5894365390324504E-2</c:v>
                      </c:pt>
                      <c:pt idx="72">
                        <c:v>9.497855135228625E-2</c:v>
                      </c:pt>
                      <c:pt idx="73">
                        <c:v>0.11151465784388699</c:v>
                      </c:pt>
                      <c:pt idx="74">
                        <c:v>0.1716143994704955</c:v>
                      </c:pt>
                      <c:pt idx="75">
                        <c:v>0.13474161237370874</c:v>
                      </c:pt>
                      <c:pt idx="76">
                        <c:v>0.1511024593512075</c:v>
                      </c:pt>
                      <c:pt idx="77">
                        <c:v>0.12671672359369501</c:v>
                      </c:pt>
                      <c:pt idx="78">
                        <c:v>0.1049030459032755</c:v>
                      </c:pt>
                      <c:pt idx="79">
                        <c:v>0.130452660232725</c:v>
                      </c:pt>
                      <c:pt idx="80">
                        <c:v>0.1177944625638255</c:v>
                      </c:pt>
                      <c:pt idx="81">
                        <c:v>0.10550774814599626</c:v>
                      </c:pt>
                      <c:pt idx="82">
                        <c:v>0.1340554657936335</c:v>
                      </c:pt>
                      <c:pt idx="83">
                        <c:v>0.16368962645703375</c:v>
                      </c:pt>
                      <c:pt idx="84">
                        <c:v>0.13473277912047449</c:v>
                      </c:pt>
                      <c:pt idx="85">
                        <c:v>0.11806322103570975</c:v>
                      </c:pt>
                      <c:pt idx="86">
                        <c:v>0.12640799026534724</c:v>
                      </c:pt>
                      <c:pt idx="87">
                        <c:v>0.12596709632258926</c:v>
                      </c:pt>
                      <c:pt idx="88">
                        <c:v>0.120802700336565</c:v>
                      </c:pt>
                      <c:pt idx="89">
                        <c:v>0.14237865009157424</c:v>
                      </c:pt>
                      <c:pt idx="90">
                        <c:v>0.13661647627958701</c:v>
                      </c:pt>
                      <c:pt idx="91">
                        <c:v>0.11686996657537724</c:v>
                      </c:pt>
                      <c:pt idx="92">
                        <c:v>0.12802040040039075</c:v>
                      </c:pt>
                      <c:pt idx="93">
                        <c:v>0.125384018856285</c:v>
                      </c:pt>
                      <c:pt idx="94">
                        <c:v>0.1145549422195845</c:v>
                      </c:pt>
                      <c:pt idx="95">
                        <c:v>0.15326723306315398</c:v>
                      </c:pt>
                      <c:pt idx="96">
                        <c:v>0.20430322952678626</c:v>
                      </c:pt>
                      <c:pt idx="97">
                        <c:v>0.19789335489142423</c:v>
                      </c:pt>
                      <c:pt idx="98">
                        <c:v>0.13348354747842225</c:v>
                      </c:pt>
                      <c:pt idx="99">
                        <c:v>0.11362128437492325</c:v>
                      </c:pt>
                      <c:pt idx="100">
                        <c:v>0.11746970234963175</c:v>
                      </c:pt>
                      <c:pt idx="101">
                        <c:v>8.9277860591377489E-2</c:v>
                      </c:pt>
                      <c:pt idx="102">
                        <c:v>0.1245123676546155</c:v>
                      </c:pt>
                      <c:pt idx="103">
                        <c:v>0.14959296442150349</c:v>
                      </c:pt>
                      <c:pt idx="104">
                        <c:v>0.16338273611372323</c:v>
                      </c:pt>
                      <c:pt idx="105">
                        <c:v>0.16713836028679874</c:v>
                      </c:pt>
                      <c:pt idx="106">
                        <c:v>0.15661292382930825</c:v>
                      </c:pt>
                      <c:pt idx="107">
                        <c:v>0.17056171596603376</c:v>
                      </c:pt>
                      <c:pt idx="108">
                        <c:v>0.18193835400073802</c:v>
                      </c:pt>
                      <c:pt idx="109">
                        <c:v>0.13972641475642875</c:v>
                      </c:pt>
                      <c:pt idx="110">
                        <c:v>0.13213196994554777</c:v>
                      </c:pt>
                      <c:pt idx="111">
                        <c:v>0.19458160374709127</c:v>
                      </c:pt>
                      <c:pt idx="112">
                        <c:v>0.20470838594711324</c:v>
                      </c:pt>
                      <c:pt idx="113">
                        <c:v>0.15774617274383923</c:v>
                      </c:pt>
                      <c:pt idx="114">
                        <c:v>0.11999512194129751</c:v>
                      </c:pt>
                      <c:pt idx="115">
                        <c:v>8.12185042387185E-2</c:v>
                      </c:pt>
                      <c:pt idx="116">
                        <c:v>0.1122042748157685</c:v>
                      </c:pt>
                      <c:pt idx="117">
                        <c:v>0.13918122746130523</c:v>
                      </c:pt>
                      <c:pt idx="118">
                        <c:v>0.17230578062443802</c:v>
                      </c:pt>
                      <c:pt idx="119">
                        <c:v>0.19229780641599675</c:v>
                      </c:pt>
                      <c:pt idx="120">
                        <c:v>0.17658603286251451</c:v>
                      </c:pt>
                      <c:pt idx="121">
                        <c:v>0.12260945447082751</c:v>
                      </c:pt>
                      <c:pt idx="122">
                        <c:v>0.150411597375642</c:v>
                      </c:pt>
                      <c:pt idx="123">
                        <c:v>0.173264285602899</c:v>
                      </c:pt>
                      <c:pt idx="124">
                        <c:v>0.17663528015955826</c:v>
                      </c:pt>
                      <c:pt idx="125">
                        <c:v>0.17519748754857223</c:v>
                      </c:pt>
                      <c:pt idx="126">
                        <c:v>0.15967552189482076</c:v>
                      </c:pt>
                      <c:pt idx="127">
                        <c:v>9.7117320477495009E-2</c:v>
                      </c:pt>
                      <c:pt idx="128">
                        <c:v>8.4559582623368254E-2</c:v>
                      </c:pt>
                      <c:pt idx="129">
                        <c:v>0.16222527191519026</c:v>
                      </c:pt>
                      <c:pt idx="130">
                        <c:v>0.11519781673374299</c:v>
                      </c:pt>
                      <c:pt idx="131">
                        <c:v>0.142826516690991</c:v>
                      </c:pt>
                      <c:pt idx="132">
                        <c:v>0.18819471168285148</c:v>
                      </c:pt>
                      <c:pt idx="133">
                        <c:v>0.17870370792943652</c:v>
                      </c:pt>
                      <c:pt idx="134">
                        <c:v>0.12708359323781926</c:v>
                      </c:pt>
                      <c:pt idx="135">
                        <c:v>0.228143990822466</c:v>
                      </c:pt>
                      <c:pt idx="136">
                        <c:v>0.28441212397068227</c:v>
                      </c:pt>
                      <c:pt idx="137">
                        <c:v>0.22488547475286003</c:v>
                      </c:pt>
                      <c:pt idx="138">
                        <c:v>0.19077330244712998</c:v>
                      </c:pt>
                      <c:pt idx="139">
                        <c:v>0.17497218187021574</c:v>
                      </c:pt>
                      <c:pt idx="140">
                        <c:v>0.17792516172644474</c:v>
                      </c:pt>
                      <c:pt idx="141">
                        <c:v>0.10488481543561351</c:v>
                      </c:pt>
                      <c:pt idx="142">
                        <c:v>0.12995501261577674</c:v>
                      </c:pt>
                      <c:pt idx="143">
                        <c:v>0.17696412316351726</c:v>
                      </c:pt>
                      <c:pt idx="144">
                        <c:v>0.19050385205057024</c:v>
                      </c:pt>
                      <c:pt idx="145">
                        <c:v>0.22335091177428601</c:v>
                      </c:pt>
                      <c:pt idx="146">
                        <c:v>0.22009833420445499</c:v>
                      </c:pt>
                      <c:pt idx="147">
                        <c:v>0.22329154606226326</c:v>
                      </c:pt>
                      <c:pt idx="148">
                        <c:v>0.23407492152737625</c:v>
                      </c:pt>
                      <c:pt idx="149">
                        <c:v>0.22808005414307925</c:v>
                      </c:pt>
                      <c:pt idx="150">
                        <c:v>0.20328283479546075</c:v>
                      </c:pt>
                      <c:pt idx="151">
                        <c:v>0.14900725495537126</c:v>
                      </c:pt>
                      <c:pt idx="152">
                        <c:v>0.16046267749700624</c:v>
                      </c:pt>
                      <c:pt idx="153">
                        <c:v>0.17103106438292626</c:v>
                      </c:pt>
                      <c:pt idx="154">
                        <c:v>0.1247339786011635</c:v>
                      </c:pt>
                      <c:pt idx="155">
                        <c:v>0.1895270209107825</c:v>
                      </c:pt>
                      <c:pt idx="156">
                        <c:v>0.20245856023797074</c:v>
                      </c:pt>
                      <c:pt idx="157">
                        <c:v>0.21228652382020502</c:v>
                      </c:pt>
                      <c:pt idx="158">
                        <c:v>0.21622278471586126</c:v>
                      </c:pt>
                      <c:pt idx="159">
                        <c:v>0.27908964494387623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0.95542756498373516</c:v>
                      </c:pt>
                      <c:pt idx="1">
                        <c:v>0.96793231177999672</c:v>
                      </c:pt>
                      <c:pt idx="2">
                        <c:v>0.9640053248588244</c:v>
                      </c:pt>
                      <c:pt idx="3">
                        <c:v>0.84033547910281436</c:v>
                      </c:pt>
                      <c:pt idx="4">
                        <c:v>0.77081117258461451</c:v>
                      </c:pt>
                      <c:pt idx="5">
                        <c:v>0.73134252593379523</c:v>
                      </c:pt>
                      <c:pt idx="6">
                        <c:v>0.76769221246685937</c:v>
                      </c:pt>
                      <c:pt idx="7">
                        <c:v>0.82726550843445823</c:v>
                      </c:pt>
                      <c:pt idx="8">
                        <c:v>0.75622148015872392</c:v>
                      </c:pt>
                      <c:pt idx="9">
                        <c:v>0.7982268390296996</c:v>
                      </c:pt>
                      <c:pt idx="10">
                        <c:v>0.84529331567341459</c:v>
                      </c:pt>
                      <c:pt idx="11">
                        <c:v>0.84666578423609695</c:v>
                      </c:pt>
                      <c:pt idx="12">
                        <c:v>0.93331747330862813</c:v>
                      </c:pt>
                      <c:pt idx="13">
                        <c:v>0.96277600852544376</c:v>
                      </c:pt>
                      <c:pt idx="14">
                        <c:v>0.98331894040956547</c:v>
                      </c:pt>
                      <c:pt idx="15">
                        <c:v>1.0094285844091986</c:v>
                      </c:pt>
                      <c:pt idx="16">
                        <c:v>0.97957646831524658</c:v>
                      </c:pt>
                      <c:pt idx="17">
                        <c:v>1.0044095500791654</c:v>
                      </c:pt>
                      <c:pt idx="18">
                        <c:v>1.2190576619813847</c:v>
                      </c:pt>
                      <c:pt idx="19">
                        <c:v>1.3779604647641737</c:v>
                      </c:pt>
                      <c:pt idx="20">
                        <c:v>1.447383738597714</c:v>
                      </c:pt>
                      <c:pt idx="21">
                        <c:v>1.5491920306668436</c:v>
                      </c:pt>
                      <c:pt idx="22">
                        <c:v>1.8179785935823318</c:v>
                      </c:pt>
                      <c:pt idx="23">
                        <c:v>2.026238706715962</c:v>
                      </c:pt>
                      <c:pt idx="24">
                        <c:v>2.2585308819796586</c:v>
                      </c:pt>
                      <c:pt idx="25">
                        <c:v>2.2343787701701783</c:v>
                      </c:pt>
                      <c:pt idx="26">
                        <c:v>2.2222156177581276</c:v>
                      </c:pt>
                      <c:pt idx="27">
                        <c:v>2.2134209248596566</c:v>
                      </c:pt>
                      <c:pt idx="28">
                        <c:v>2.2570678801665873</c:v>
                      </c:pt>
                      <c:pt idx="29">
                        <c:v>2.1586554278796308</c:v>
                      </c:pt>
                      <c:pt idx="30">
                        <c:v>2.1702462320696405</c:v>
                      </c:pt>
                      <c:pt idx="31">
                        <c:v>2.1209875702938032</c:v>
                      </c:pt>
                      <c:pt idx="32">
                        <c:v>2.0266333590565524</c:v>
                      </c:pt>
                      <c:pt idx="33">
                        <c:v>1.7476456772617834</c:v>
                      </c:pt>
                      <c:pt idx="34">
                        <c:v>1.5899196963922275</c:v>
                      </c:pt>
                      <c:pt idx="35">
                        <c:v>1.4396791314042612</c:v>
                      </c:pt>
                      <c:pt idx="36">
                        <c:v>1.3815162987928906</c:v>
                      </c:pt>
                      <c:pt idx="37">
                        <c:v>1.3066523952038021</c:v>
                      </c:pt>
                      <c:pt idx="38">
                        <c:v>1.2355944466510795</c:v>
                      </c:pt>
                      <c:pt idx="39">
                        <c:v>1.1666016458501185</c:v>
                      </c:pt>
                      <c:pt idx="40">
                        <c:v>1.0569197492583402</c:v>
                      </c:pt>
                      <c:pt idx="41">
                        <c:v>0.95098631612722029</c:v>
                      </c:pt>
                      <c:pt idx="42">
                        <c:v>0.88552489310102056</c:v>
                      </c:pt>
                      <c:pt idx="43">
                        <c:v>0.76744534934735709</c:v>
                      </c:pt>
                      <c:pt idx="44">
                        <c:v>0.73180033894926133</c:v>
                      </c:pt>
                      <c:pt idx="45">
                        <c:v>0.72084737819651068</c:v>
                      </c:pt>
                      <c:pt idx="46">
                        <c:v>0.59412177015782375</c:v>
                      </c:pt>
                      <c:pt idx="47">
                        <c:v>0.5206781559230591</c:v>
                      </c:pt>
                      <c:pt idx="48">
                        <c:v>0.58231509000443504</c:v>
                      </c:pt>
                      <c:pt idx="49">
                        <c:v>0.66027483694636246</c:v>
                      </c:pt>
                      <c:pt idx="50">
                        <c:v>0.63614646313563605</c:v>
                      </c:pt>
                      <c:pt idx="51">
                        <c:v>0.57721556753117165</c:v>
                      </c:pt>
                      <c:pt idx="52">
                        <c:v>0.52758819519308764</c:v>
                      </c:pt>
                      <c:pt idx="53">
                        <c:v>0.48771109695606246</c:v>
                      </c:pt>
                      <c:pt idx="54">
                        <c:v>0.45157083606908088</c:v>
                      </c:pt>
                      <c:pt idx="55">
                        <c:v>0.47427505213840676</c:v>
                      </c:pt>
                      <c:pt idx="56">
                        <c:v>0.49721282054210897</c:v>
                      </c:pt>
                      <c:pt idx="57">
                        <c:v>0.43983991972511677</c:v>
                      </c:pt>
                      <c:pt idx="58">
                        <c:v>0.4490691431990334</c:v>
                      </c:pt>
                      <c:pt idx="59">
                        <c:v>0.42706156106090165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0.57325653899024109</c:v>
                      </c:pt>
                      <c:pt idx="1">
                        <c:v>0.58075938706799812</c:v>
                      </c:pt>
                      <c:pt idx="2">
                        <c:v>0.57840319491529468</c:v>
                      </c:pt>
                      <c:pt idx="3">
                        <c:v>0.50420128746168857</c:v>
                      </c:pt>
                      <c:pt idx="4">
                        <c:v>0.46248670355076871</c:v>
                      </c:pt>
                      <c:pt idx="5">
                        <c:v>0.43880551556027714</c:v>
                      </c:pt>
                      <c:pt idx="6">
                        <c:v>0.46061532748011558</c:v>
                      </c:pt>
                      <c:pt idx="7">
                        <c:v>0.49635930506067494</c:v>
                      </c:pt>
                      <c:pt idx="8">
                        <c:v>0.45373288809523432</c:v>
                      </c:pt>
                      <c:pt idx="9">
                        <c:v>0.47893610341781973</c:v>
                      </c:pt>
                      <c:pt idx="10">
                        <c:v>0.50717598940404884</c:v>
                      </c:pt>
                      <c:pt idx="11">
                        <c:v>0.50799947054165817</c:v>
                      </c:pt>
                      <c:pt idx="12">
                        <c:v>0.55999048398517692</c:v>
                      </c:pt>
                      <c:pt idx="13">
                        <c:v>0.57766560511526621</c:v>
                      </c:pt>
                      <c:pt idx="14">
                        <c:v>0.58999136424573928</c:v>
                      </c:pt>
                      <c:pt idx="15">
                        <c:v>0.60565715064551917</c:v>
                      </c:pt>
                      <c:pt idx="16">
                        <c:v>0.58774588098914804</c:v>
                      </c:pt>
                      <c:pt idx="17">
                        <c:v>0.60264573004749922</c:v>
                      </c:pt>
                      <c:pt idx="18">
                        <c:v>0.73143459718883086</c:v>
                      </c:pt>
                      <c:pt idx="19">
                        <c:v>0.82677627885850413</c:v>
                      </c:pt>
                      <c:pt idx="20">
                        <c:v>0.86843024315862838</c:v>
                      </c:pt>
                      <c:pt idx="21">
                        <c:v>0.92951521840010609</c:v>
                      </c:pt>
                      <c:pt idx="22">
                        <c:v>1.0907871561493989</c:v>
                      </c:pt>
                      <c:pt idx="23">
                        <c:v>1.2157432240295771</c:v>
                      </c:pt>
                      <c:pt idx="24">
                        <c:v>1.3551185291877952</c:v>
                      </c:pt>
                      <c:pt idx="25">
                        <c:v>1.3406272621021071</c:v>
                      </c:pt>
                      <c:pt idx="26">
                        <c:v>1.3333293706548766</c:v>
                      </c:pt>
                      <c:pt idx="27">
                        <c:v>1.328052554915794</c:v>
                      </c:pt>
                      <c:pt idx="28">
                        <c:v>1.3542407280999522</c:v>
                      </c:pt>
                      <c:pt idx="29">
                        <c:v>1.2951932567277784</c:v>
                      </c:pt>
                      <c:pt idx="30">
                        <c:v>1.3021477392417844</c:v>
                      </c:pt>
                      <c:pt idx="31">
                        <c:v>1.272592542176282</c:v>
                      </c:pt>
                      <c:pt idx="32">
                        <c:v>1.2159800154339315</c:v>
                      </c:pt>
                      <c:pt idx="33">
                        <c:v>1.0485874063570702</c:v>
                      </c:pt>
                      <c:pt idx="34">
                        <c:v>0.95395181783533645</c:v>
                      </c:pt>
                      <c:pt idx="35">
                        <c:v>0.86380747884255671</c:v>
                      </c:pt>
                      <c:pt idx="36">
                        <c:v>0.82890977927573428</c:v>
                      </c:pt>
                      <c:pt idx="37">
                        <c:v>0.78399143712228114</c:v>
                      </c:pt>
                      <c:pt idx="38">
                        <c:v>0.74135666799064781</c:v>
                      </c:pt>
                      <c:pt idx="39">
                        <c:v>0.69996098751007108</c:v>
                      </c:pt>
                      <c:pt idx="40">
                        <c:v>0.63415184955500403</c:v>
                      </c:pt>
                      <c:pt idx="41">
                        <c:v>0.57059178967633217</c:v>
                      </c:pt>
                      <c:pt idx="42">
                        <c:v>0.53131493586061229</c:v>
                      </c:pt>
                      <c:pt idx="43">
                        <c:v>0.46046720960841425</c:v>
                      </c:pt>
                      <c:pt idx="44">
                        <c:v>0.43908020336955683</c:v>
                      </c:pt>
                      <c:pt idx="45">
                        <c:v>0.43250842691790636</c:v>
                      </c:pt>
                      <c:pt idx="46">
                        <c:v>0.3564730620946942</c:v>
                      </c:pt>
                      <c:pt idx="47">
                        <c:v>0.3124068935538355</c:v>
                      </c:pt>
                      <c:pt idx="48">
                        <c:v>0.34938905400266107</c:v>
                      </c:pt>
                      <c:pt idx="49">
                        <c:v>0.39616490216781752</c:v>
                      </c:pt>
                      <c:pt idx="50">
                        <c:v>0.38168787788138159</c:v>
                      </c:pt>
                      <c:pt idx="51">
                        <c:v>0.34632934051870301</c:v>
                      </c:pt>
                      <c:pt idx="52">
                        <c:v>0.31655291711585254</c:v>
                      </c:pt>
                      <c:pt idx="53">
                        <c:v>0.29262665817363748</c:v>
                      </c:pt>
                      <c:pt idx="54">
                        <c:v>0.27094250164144851</c:v>
                      </c:pt>
                      <c:pt idx="55">
                        <c:v>0.28456503128304406</c:v>
                      </c:pt>
                      <c:pt idx="56">
                        <c:v>0.2983276923252654</c:v>
                      </c:pt>
                      <c:pt idx="57">
                        <c:v>0.26390395183507004</c:v>
                      </c:pt>
                      <c:pt idx="58">
                        <c:v>0.26944148591942002</c:v>
                      </c:pt>
                      <c:pt idx="59">
                        <c:v>0.25623693663654101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0.1963241042730425</c:v>
                      </c:pt>
                      <c:pt idx="1">
                        <c:v>0.17584624690999376</c:v>
                      </c:pt>
                      <c:pt idx="2">
                        <c:v>0.22342577632272251</c:v>
                      </c:pt>
                      <c:pt idx="3">
                        <c:v>0.27281604409505622</c:v>
                      </c:pt>
                      <c:pt idx="4">
                        <c:v>0.2245546318674575</c:v>
                      </c:pt>
                      <c:pt idx="5">
                        <c:v>0.19677203505951624</c:v>
                      </c:pt>
                      <c:pt idx="6">
                        <c:v>0.21067998377557876</c:v>
                      </c:pt>
                      <c:pt idx="7">
                        <c:v>0.20994516053764875</c:v>
                      </c:pt>
                      <c:pt idx="8">
                        <c:v>0.20133783389427501</c:v>
                      </c:pt>
                      <c:pt idx="9">
                        <c:v>0.23729775015262378</c:v>
                      </c:pt>
                      <c:pt idx="10">
                        <c:v>0.22769412713264497</c:v>
                      </c:pt>
                      <c:pt idx="11">
                        <c:v>0.19478327762562875</c:v>
                      </c:pt>
                      <c:pt idx="12">
                        <c:v>0.21336733400065122</c:v>
                      </c:pt>
                      <c:pt idx="13">
                        <c:v>0.20897336476047498</c:v>
                      </c:pt>
                      <c:pt idx="14">
                        <c:v>0.19092490369930748</c:v>
                      </c:pt>
                      <c:pt idx="15">
                        <c:v>0.25544538843858999</c:v>
                      </c:pt>
                      <c:pt idx="16">
                        <c:v>0.3405053825446438</c:v>
                      </c:pt>
                      <c:pt idx="17">
                        <c:v>0.32982225815237376</c:v>
                      </c:pt>
                      <c:pt idx="18">
                        <c:v>0.22247257913070376</c:v>
                      </c:pt>
                      <c:pt idx="19">
                        <c:v>0.18936880729153877</c:v>
                      </c:pt>
                      <c:pt idx="20">
                        <c:v>0.19578283724938625</c:v>
                      </c:pt>
                      <c:pt idx="21">
                        <c:v>0.1487964343189625</c:v>
                      </c:pt>
                      <c:pt idx="22">
                        <c:v>0.20752061275769251</c:v>
                      </c:pt>
                      <c:pt idx="23">
                        <c:v>0.24932160736917253</c:v>
                      </c:pt>
                      <c:pt idx="24">
                        <c:v>0.27230456018953875</c:v>
                      </c:pt>
                      <c:pt idx="25">
                        <c:v>0.27856393381133127</c:v>
                      </c:pt>
                      <c:pt idx="26">
                        <c:v>0.26102153971551373</c:v>
                      </c:pt>
                      <c:pt idx="27">
                        <c:v>0.28426952661005622</c:v>
                      </c:pt>
                      <c:pt idx="28">
                        <c:v>0.30323059000123004</c:v>
                      </c:pt>
                      <c:pt idx="29">
                        <c:v>0.23287735792738126</c:v>
                      </c:pt>
                      <c:pt idx="30">
                        <c:v>0.22021994990924626</c:v>
                      </c:pt>
                      <c:pt idx="31">
                        <c:v>0.32430267291181875</c:v>
                      </c:pt>
                      <c:pt idx="32">
                        <c:v>0.34118064324518871</c:v>
                      </c:pt>
                      <c:pt idx="33">
                        <c:v>0.26291028790639875</c:v>
                      </c:pt>
                      <c:pt idx="34">
                        <c:v>0.1999918699021625</c:v>
                      </c:pt>
                      <c:pt idx="35">
                        <c:v>0.1353641737311975</c:v>
                      </c:pt>
                      <c:pt idx="36">
                        <c:v>0.1870071246929475</c:v>
                      </c:pt>
                      <c:pt idx="37">
                        <c:v>0.23196871243550876</c:v>
                      </c:pt>
                      <c:pt idx="38">
                        <c:v>0.28717630104073</c:v>
                      </c:pt>
                      <c:pt idx="39">
                        <c:v>0.32049634402666122</c:v>
                      </c:pt>
                      <c:pt idx="40">
                        <c:v>0.29431005477085748</c:v>
                      </c:pt>
                      <c:pt idx="41">
                        <c:v>0.20434909078471253</c:v>
                      </c:pt>
                      <c:pt idx="42">
                        <c:v>0.25068599562606997</c:v>
                      </c:pt>
                      <c:pt idx="43">
                        <c:v>0.28877380933816499</c:v>
                      </c:pt>
                      <c:pt idx="44">
                        <c:v>0.29439213359926375</c:v>
                      </c:pt>
                      <c:pt idx="45">
                        <c:v>0.29199581258095375</c:v>
                      </c:pt>
                      <c:pt idx="46">
                        <c:v>0.26612586982470127</c:v>
                      </c:pt>
                      <c:pt idx="47">
                        <c:v>0.16186220079582503</c:v>
                      </c:pt>
                      <c:pt idx="48">
                        <c:v>0.14093263770561376</c:v>
                      </c:pt>
                      <c:pt idx="49">
                        <c:v>0.27037545319198375</c:v>
                      </c:pt>
                      <c:pt idx="50">
                        <c:v>0.191996361222905</c:v>
                      </c:pt>
                      <c:pt idx="51">
                        <c:v>0.23804419448498498</c:v>
                      </c:pt>
                      <c:pt idx="52">
                        <c:v>0.31365785280475245</c:v>
                      </c:pt>
                      <c:pt idx="53">
                        <c:v>0.29783951321572749</c:v>
                      </c:pt>
                      <c:pt idx="54">
                        <c:v>0.21180598872969875</c:v>
                      </c:pt>
                      <c:pt idx="55">
                        <c:v>0.38023998470410997</c:v>
                      </c:pt>
                      <c:pt idx="56">
                        <c:v>0.47402020661780375</c:v>
                      </c:pt>
                      <c:pt idx="57">
                        <c:v>0.37480912458810001</c:v>
                      </c:pt>
                      <c:pt idx="58">
                        <c:v>0.31795550407855</c:v>
                      </c:pt>
                      <c:pt idx="59">
                        <c:v>0.29162030311702625</c:v>
                      </c:pt>
                      <c:pt idx="60">
                        <c:v>0.29654193621074126</c:v>
                      </c:pt>
                      <c:pt idx="61">
                        <c:v>0.1748080257260225</c:v>
                      </c:pt>
                      <c:pt idx="62">
                        <c:v>0.21659168769296128</c:v>
                      </c:pt>
                      <c:pt idx="63">
                        <c:v>0.29494020527252873</c:v>
                      </c:pt>
                      <c:pt idx="64">
                        <c:v>0.3175064200842837</c:v>
                      </c:pt>
                      <c:pt idx="65">
                        <c:v>0.37225151962380998</c:v>
                      </c:pt>
                      <c:pt idx="66">
                        <c:v>0.36683055700742495</c:v>
                      </c:pt>
                      <c:pt idx="67">
                        <c:v>0.37215257677043873</c:v>
                      </c:pt>
                      <c:pt idx="68">
                        <c:v>0.39012486921229378</c:v>
                      </c:pt>
                      <c:pt idx="69">
                        <c:v>0.38013342357179875</c:v>
                      </c:pt>
                      <c:pt idx="70">
                        <c:v>0.33880472465910128</c:v>
                      </c:pt>
                      <c:pt idx="71">
                        <c:v>0.24834542492561873</c:v>
                      </c:pt>
                      <c:pt idx="72">
                        <c:v>0.26743779582834371</c:v>
                      </c:pt>
                      <c:pt idx="73">
                        <c:v>0.28505177397154374</c:v>
                      </c:pt>
                      <c:pt idx="74">
                        <c:v>0.20788996433527249</c:v>
                      </c:pt>
                      <c:pt idx="75">
                        <c:v>0.31587836818463749</c:v>
                      </c:pt>
                      <c:pt idx="76">
                        <c:v>0.33743093372995125</c:v>
                      </c:pt>
                      <c:pt idx="77">
                        <c:v>0.35381087303367503</c:v>
                      </c:pt>
                      <c:pt idx="78">
                        <c:v>0.36037130785976873</c:v>
                      </c:pt>
                      <c:pt idx="79">
                        <c:v>0.46514940823979378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0.1177944625638255</c:v>
                      </c:pt>
                      <c:pt idx="1">
                        <c:v>0.10550774814599626</c:v>
                      </c:pt>
                      <c:pt idx="2">
                        <c:v>0.1340554657936335</c:v>
                      </c:pt>
                      <c:pt idx="3">
                        <c:v>0.16368962645703375</c:v>
                      </c:pt>
                      <c:pt idx="4">
                        <c:v>0.13473277912047449</c:v>
                      </c:pt>
                      <c:pt idx="5">
                        <c:v>0.11806322103570975</c:v>
                      </c:pt>
                      <c:pt idx="6">
                        <c:v>0.12640799026534724</c:v>
                      </c:pt>
                      <c:pt idx="7">
                        <c:v>0.12596709632258926</c:v>
                      </c:pt>
                      <c:pt idx="8">
                        <c:v>0.120802700336565</c:v>
                      </c:pt>
                      <c:pt idx="9">
                        <c:v>0.14237865009157424</c:v>
                      </c:pt>
                      <c:pt idx="10">
                        <c:v>0.13661647627958701</c:v>
                      </c:pt>
                      <c:pt idx="11">
                        <c:v>0.11686996657537724</c:v>
                      </c:pt>
                      <c:pt idx="12">
                        <c:v>0.12802040040039075</c:v>
                      </c:pt>
                      <c:pt idx="13">
                        <c:v>0.125384018856285</c:v>
                      </c:pt>
                      <c:pt idx="14">
                        <c:v>0.1145549422195845</c:v>
                      </c:pt>
                      <c:pt idx="15">
                        <c:v>0.15326723306315398</c:v>
                      </c:pt>
                      <c:pt idx="16">
                        <c:v>0.20430322952678626</c:v>
                      </c:pt>
                      <c:pt idx="17">
                        <c:v>0.19789335489142423</c:v>
                      </c:pt>
                      <c:pt idx="18">
                        <c:v>0.13348354747842225</c:v>
                      </c:pt>
                      <c:pt idx="19">
                        <c:v>0.11362128437492325</c:v>
                      </c:pt>
                      <c:pt idx="20">
                        <c:v>0.11746970234963175</c:v>
                      </c:pt>
                      <c:pt idx="21">
                        <c:v>8.9277860591377489E-2</c:v>
                      </c:pt>
                      <c:pt idx="22">
                        <c:v>0.1245123676546155</c:v>
                      </c:pt>
                      <c:pt idx="23">
                        <c:v>0.14959296442150349</c:v>
                      </c:pt>
                      <c:pt idx="24">
                        <c:v>0.16338273611372323</c:v>
                      </c:pt>
                      <c:pt idx="25">
                        <c:v>0.16713836028679874</c:v>
                      </c:pt>
                      <c:pt idx="26">
                        <c:v>0.15661292382930825</c:v>
                      </c:pt>
                      <c:pt idx="27">
                        <c:v>0.17056171596603376</c:v>
                      </c:pt>
                      <c:pt idx="28">
                        <c:v>0.18193835400073802</c:v>
                      </c:pt>
                      <c:pt idx="29">
                        <c:v>0.13972641475642875</c:v>
                      </c:pt>
                      <c:pt idx="30">
                        <c:v>0.13213196994554777</c:v>
                      </c:pt>
                      <c:pt idx="31">
                        <c:v>0.19458160374709127</c:v>
                      </c:pt>
                      <c:pt idx="32">
                        <c:v>0.20470838594711324</c:v>
                      </c:pt>
                      <c:pt idx="33">
                        <c:v>0.15774617274383923</c:v>
                      </c:pt>
                      <c:pt idx="34">
                        <c:v>0.11999512194129751</c:v>
                      </c:pt>
                      <c:pt idx="35">
                        <c:v>8.12185042387185E-2</c:v>
                      </c:pt>
                      <c:pt idx="36">
                        <c:v>0.1122042748157685</c:v>
                      </c:pt>
                      <c:pt idx="37">
                        <c:v>0.13918122746130523</c:v>
                      </c:pt>
                      <c:pt idx="38">
                        <c:v>0.17230578062443802</c:v>
                      </c:pt>
                      <c:pt idx="39">
                        <c:v>0.19229780641599675</c:v>
                      </c:pt>
                      <c:pt idx="40">
                        <c:v>0.17658603286251451</c:v>
                      </c:pt>
                      <c:pt idx="41">
                        <c:v>0.12260945447082751</c:v>
                      </c:pt>
                      <c:pt idx="42">
                        <c:v>0.150411597375642</c:v>
                      </c:pt>
                      <c:pt idx="43">
                        <c:v>0.173264285602899</c:v>
                      </c:pt>
                      <c:pt idx="44">
                        <c:v>0.17663528015955826</c:v>
                      </c:pt>
                      <c:pt idx="45">
                        <c:v>0.17519748754857223</c:v>
                      </c:pt>
                      <c:pt idx="46">
                        <c:v>0.15967552189482076</c:v>
                      </c:pt>
                      <c:pt idx="47">
                        <c:v>9.7117320477495009E-2</c:v>
                      </c:pt>
                      <c:pt idx="48">
                        <c:v>8.4559582623368254E-2</c:v>
                      </c:pt>
                      <c:pt idx="49">
                        <c:v>0.16222527191519026</c:v>
                      </c:pt>
                      <c:pt idx="50">
                        <c:v>0.11519781673374299</c:v>
                      </c:pt>
                      <c:pt idx="51">
                        <c:v>0.142826516690991</c:v>
                      </c:pt>
                      <c:pt idx="52">
                        <c:v>0.18819471168285148</c:v>
                      </c:pt>
                      <c:pt idx="53">
                        <c:v>0.17870370792943652</c:v>
                      </c:pt>
                      <c:pt idx="54">
                        <c:v>0.12708359323781926</c:v>
                      </c:pt>
                      <c:pt idx="55">
                        <c:v>0.228143990822466</c:v>
                      </c:pt>
                      <c:pt idx="56">
                        <c:v>0.28441212397068227</c:v>
                      </c:pt>
                      <c:pt idx="57">
                        <c:v>0.22488547475286003</c:v>
                      </c:pt>
                      <c:pt idx="58">
                        <c:v>0.19077330244712998</c:v>
                      </c:pt>
                      <c:pt idx="59">
                        <c:v>0.17497218187021574</c:v>
                      </c:pt>
                      <c:pt idx="60">
                        <c:v>0.17792516172644474</c:v>
                      </c:pt>
                      <c:pt idx="61">
                        <c:v>0.10488481543561351</c:v>
                      </c:pt>
                      <c:pt idx="62">
                        <c:v>0.12995501261577674</c:v>
                      </c:pt>
                      <c:pt idx="63">
                        <c:v>0.17696412316351726</c:v>
                      </c:pt>
                      <c:pt idx="64">
                        <c:v>0.19050385205057024</c:v>
                      </c:pt>
                      <c:pt idx="65">
                        <c:v>0.22335091177428601</c:v>
                      </c:pt>
                      <c:pt idx="66">
                        <c:v>0.22009833420445499</c:v>
                      </c:pt>
                      <c:pt idx="67">
                        <c:v>0.22329154606226326</c:v>
                      </c:pt>
                      <c:pt idx="68">
                        <c:v>0.23407492152737625</c:v>
                      </c:pt>
                      <c:pt idx="69">
                        <c:v>0.22808005414307925</c:v>
                      </c:pt>
                      <c:pt idx="70">
                        <c:v>0.20328283479546075</c:v>
                      </c:pt>
                      <c:pt idx="71">
                        <c:v>0.14900725495537126</c:v>
                      </c:pt>
                      <c:pt idx="72">
                        <c:v>0.16046267749700624</c:v>
                      </c:pt>
                      <c:pt idx="73">
                        <c:v>0.17103106438292626</c:v>
                      </c:pt>
                      <c:pt idx="74">
                        <c:v>0.1247339786011635</c:v>
                      </c:pt>
                      <c:pt idx="75">
                        <c:v>0.1895270209107825</c:v>
                      </c:pt>
                      <c:pt idx="76">
                        <c:v>0.20245856023797074</c:v>
                      </c:pt>
                      <c:pt idx="77">
                        <c:v>0.21228652382020502</c:v>
                      </c:pt>
                      <c:pt idx="78">
                        <c:v>0.21622278471586126</c:v>
                      </c:pt>
                      <c:pt idx="79">
                        <c:v>0.27908964494387623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1</c:v>
                </c:pt>
                <c:pt idx="1">
                  <c:v>0.97046312432408866</c:v>
                </c:pt>
                <c:pt idx="2">
                  <c:v>0.97302759240628878</c:v>
                </c:pt>
                <c:pt idx="3">
                  <c:v>0.96401699815703901</c:v>
                </c:pt>
                <c:pt idx="4">
                  <c:v>0.94097604839823568</c:v>
                </c:pt>
                <c:pt idx="5">
                  <c:v>0.93981893479490108</c:v>
                </c:pt>
                <c:pt idx="6">
                  <c:v>0.93685687481166191</c:v>
                </c:pt>
                <c:pt idx="7">
                  <c:v>0.94561958321996098</c:v>
                </c:pt>
                <c:pt idx="8">
                  <c:v>0.90044263116717671</c:v>
                </c:pt>
                <c:pt idx="9">
                  <c:v>0.81044982433869406</c:v>
                </c:pt>
                <c:pt idx="10">
                  <c:v>0.76434205198698812</c:v>
                </c:pt>
                <c:pt idx="11">
                  <c:v>0.77434584942399742</c:v>
                </c:pt>
                <c:pt idx="12">
                  <c:v>0.77120425988705954</c:v>
                </c:pt>
                <c:pt idx="13">
                  <c:v>0.67226838328225147</c:v>
                </c:pt>
                <c:pt idx="14">
                  <c:v>0.61664893806769161</c:v>
                </c:pt>
                <c:pt idx="15">
                  <c:v>0.58507402074703618</c:v>
                </c:pt>
                <c:pt idx="16">
                  <c:v>0.61415376997348747</c:v>
                </c:pt>
                <c:pt idx="17">
                  <c:v>0.66181240674756658</c:v>
                </c:pt>
                <c:pt idx="18">
                  <c:v>0.6049771841269791</c:v>
                </c:pt>
                <c:pt idx="19">
                  <c:v>0.63858147122375963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0.37426688402528902</c:v>
                </c:pt>
                <c:pt idx="1">
                  <c:v>0.374874566024961</c:v>
                </c:pt>
                <c:pt idx="2">
                  <c:v>0.41324096152741202</c:v>
                </c:pt>
                <c:pt idx="3">
                  <c:v>0.42628419040325299</c:v>
                </c:pt>
                <c:pt idx="4">
                  <c:v>0.43537989595593302</c:v>
                </c:pt>
                <c:pt idx="5">
                  <c:v>0.44694035067805199</c:v>
                </c:pt>
                <c:pt idx="6">
                  <c:v>0.43372285769084701</c:v>
                </c:pt>
                <c:pt idx="7">
                  <c:v>0.44471809444499399</c:v>
                </c:pt>
                <c:pt idx="8">
                  <c:v>0.53975691530631198</c:v>
                </c:pt>
                <c:pt idx="9">
                  <c:v>0.61011362552472903</c:v>
                </c:pt>
                <c:pt idx="10">
                  <c:v>0.64085186974687103</c:v>
                </c:pt>
                <c:pt idx="11">
                  <c:v>0.68592908913821804</c:v>
                </c:pt>
                <c:pt idx="12">
                  <c:v>0.804938558993193</c:v>
                </c:pt>
                <c:pt idx="13">
                  <c:v>0.89714899312774199</c:v>
                </c:pt>
                <c:pt idx="14">
                  <c:v>1</c:v>
                </c:pt>
                <c:pt idx="15">
                  <c:v>0.98930627338231902</c:v>
                </c:pt>
                <c:pt idx="16">
                  <c:v>0.98392084672771896</c:v>
                </c:pt>
                <c:pt idx="17">
                  <c:v>0.98002685839723302</c:v>
                </c:pt>
                <c:pt idx="18">
                  <c:v>0.99935223298262399</c:v>
                </c:pt>
                <c:pt idx="19">
                  <c:v>0.95577857495909702</c:v>
                </c:pt>
                <c:pt idx="20">
                  <c:v>0.96091058545427799</c:v>
                </c:pt>
                <c:pt idx="21">
                  <c:v>0.93910053974320895</c:v>
                </c:pt>
                <c:pt idx="22">
                  <c:v>0.89732373164636903</c:v>
                </c:pt>
                <c:pt idx="23">
                  <c:v>0.77379755628133295</c:v>
                </c:pt>
                <c:pt idx="24">
                  <c:v>0.70396190243749202</c:v>
                </c:pt>
                <c:pt idx="25">
                  <c:v>0.63744053397328204</c:v>
                </c:pt>
                <c:pt idx="26">
                  <c:v>0.61168802685662504</c:v>
                </c:pt>
                <c:pt idx="27">
                  <c:v>0.57854085840902403</c:v>
                </c:pt>
                <c:pt idx="28">
                  <c:v>0.54707883629558796</c:v>
                </c:pt>
                <c:pt idx="29">
                  <c:v>0.51653119076572596</c:v>
                </c:pt>
                <c:pt idx="30">
                  <c:v>0.46796780938054899</c:v>
                </c:pt>
                <c:pt idx="31">
                  <c:v>0.42106411903195101</c:v>
                </c:pt>
                <c:pt idx="32">
                  <c:v>0.39208004644365801</c:v>
                </c:pt>
                <c:pt idx="33">
                  <c:v>0.33979847496026799</c:v>
                </c:pt>
                <c:pt idx="34">
                  <c:v>0.32401608708924101</c:v>
                </c:pt>
                <c:pt idx="35">
                  <c:v>0.31916649178809098</c:v>
                </c:pt>
                <c:pt idx="36">
                  <c:v>0.26305673962583198</c:v>
                </c:pt>
                <c:pt idx="37">
                  <c:v>0.230538426584042</c:v>
                </c:pt>
                <c:pt idx="38">
                  <c:v>0.25782914665927498</c:v>
                </c:pt>
                <c:pt idx="39">
                  <c:v>0.29234704834658498</c:v>
                </c:pt>
                <c:pt idx="40">
                  <c:v>0.28166383210046603</c:v>
                </c:pt>
                <c:pt idx="41">
                  <c:v>0.25557125303738498</c:v>
                </c:pt>
                <c:pt idx="42">
                  <c:v>0.23359795493725699</c:v>
                </c:pt>
                <c:pt idx="43">
                  <c:v>0.215941743744753</c:v>
                </c:pt>
                <c:pt idx="44">
                  <c:v>0.199940075945859</c:v>
                </c:pt>
                <c:pt idx="45">
                  <c:v>0.209992723997067</c:v>
                </c:pt>
                <c:pt idx="46">
                  <c:v>0.22014878101037499</c:v>
                </c:pt>
                <c:pt idx="47">
                  <c:v>0.194746028595184</c:v>
                </c:pt>
                <c:pt idx="48">
                  <c:v>0.198832412158745</c:v>
                </c:pt>
                <c:pt idx="49">
                  <c:v>0.18908820971558801</c:v>
                </c:pt>
                <c:pt idx="50">
                  <c:v>0.200540860772386</c:v>
                </c:pt>
                <c:pt idx="51">
                  <c:v>0.17480480353469</c:v>
                </c:pt>
                <c:pt idx="52">
                  <c:v>0.15579699422443299</c:v>
                </c:pt>
                <c:pt idx="53">
                  <c:v>0.16468719856444</c:v>
                </c:pt>
                <c:pt idx="54">
                  <c:v>0.19970023465161399</c:v>
                </c:pt>
                <c:pt idx="55">
                  <c:v>0.20039969033954</c:v>
                </c:pt>
                <c:pt idx="56">
                  <c:v>0.13992448425750301</c:v>
                </c:pt>
                <c:pt idx="57">
                  <c:v>0.13014749107068099</c:v>
                </c:pt>
                <c:pt idx="58">
                  <c:v>0.15942536610941099</c:v>
                </c:pt>
                <c:pt idx="59">
                  <c:v>0.151623408201425</c:v>
                </c:pt>
                <c:pt idx="60">
                  <c:v>0.14852237539101901</c:v>
                </c:pt>
                <c:pt idx="61">
                  <c:v>0.12785915385376601</c:v>
                </c:pt>
                <c:pt idx="62">
                  <c:v>0.12663806846971501</c:v>
                </c:pt>
                <c:pt idx="63">
                  <c:v>0.14868621045851599</c:v>
                </c:pt>
                <c:pt idx="64">
                  <c:v>0.228819199293994</c:v>
                </c:pt>
                <c:pt idx="65">
                  <c:v>0.17965548316494501</c:v>
                </c:pt>
                <c:pt idx="66">
                  <c:v>0.20146994580161001</c:v>
                </c:pt>
                <c:pt idx="67">
                  <c:v>0.16895563145826001</c:v>
                </c:pt>
                <c:pt idx="68">
                  <c:v>0.139870727871034</c:v>
                </c:pt>
                <c:pt idx="69">
                  <c:v>0.1739368803103</c:v>
                </c:pt>
                <c:pt idx="70">
                  <c:v>0.157059283418434</c:v>
                </c:pt>
                <c:pt idx="71">
                  <c:v>0.14067699752799501</c:v>
                </c:pt>
                <c:pt idx="72">
                  <c:v>0.17874062105817801</c:v>
                </c:pt>
                <c:pt idx="73">
                  <c:v>0.218252835276045</c:v>
                </c:pt>
                <c:pt idx="74">
                  <c:v>0.17964370549396599</c:v>
                </c:pt>
                <c:pt idx="75">
                  <c:v>0.157417628047613</c:v>
                </c:pt>
                <c:pt idx="76">
                  <c:v>0.168543987020463</c:v>
                </c:pt>
                <c:pt idx="77">
                  <c:v>0.16795612843011901</c:v>
                </c:pt>
                <c:pt idx="78">
                  <c:v>0.16107026711542</c:v>
                </c:pt>
                <c:pt idx="79">
                  <c:v>0.18983820012209901</c:v>
                </c:pt>
                <c:pt idx="80">
                  <c:v>0.18215530170611599</c:v>
                </c:pt>
                <c:pt idx="81">
                  <c:v>0.15582662210050299</c:v>
                </c:pt>
                <c:pt idx="82">
                  <c:v>0.17069386720052099</c:v>
                </c:pt>
                <c:pt idx="83">
                  <c:v>0.16717869180837999</c:v>
                </c:pt>
                <c:pt idx="84">
                  <c:v>0.152739922959446</c:v>
                </c:pt>
                <c:pt idx="85">
                  <c:v>0.20435631075087199</c:v>
                </c:pt>
                <c:pt idx="86">
                  <c:v>0.27240430603571503</c:v>
                </c:pt>
                <c:pt idx="87">
                  <c:v>0.263857806521899</c:v>
                </c:pt>
                <c:pt idx="88">
                  <c:v>0.17797806330456301</c:v>
                </c:pt>
                <c:pt idx="89">
                  <c:v>0.15149504583323101</c:v>
                </c:pt>
                <c:pt idx="90">
                  <c:v>0.156626269799509</c:v>
                </c:pt>
                <c:pt idx="91">
                  <c:v>0.11903714745516999</c:v>
                </c:pt>
                <c:pt idx="92">
                  <c:v>0.166016490206154</c:v>
                </c:pt>
                <c:pt idx="93">
                  <c:v>0.19945728589533801</c:v>
                </c:pt>
                <c:pt idx="94">
                  <c:v>0.21784364815163099</c:v>
                </c:pt>
                <c:pt idx="95">
                  <c:v>0.222851147049065</c:v>
                </c:pt>
                <c:pt idx="96">
                  <c:v>0.20881723177241099</c:v>
                </c:pt>
                <c:pt idx="97">
                  <c:v>0.22741562128804499</c:v>
                </c:pt>
                <c:pt idx="98">
                  <c:v>0.24258447200098401</c:v>
                </c:pt>
                <c:pt idx="99">
                  <c:v>0.186301886341905</c:v>
                </c:pt>
                <c:pt idx="100">
                  <c:v>0.17617595992739701</c:v>
                </c:pt>
                <c:pt idx="101">
                  <c:v>0.25944213832945501</c:v>
                </c:pt>
                <c:pt idx="102">
                  <c:v>0.27294451459615099</c:v>
                </c:pt>
                <c:pt idx="103">
                  <c:v>0.21032823032511899</c:v>
                </c:pt>
                <c:pt idx="104">
                  <c:v>0.15999349592173001</c:v>
                </c:pt>
                <c:pt idx="105">
                  <c:v>0.108291338984958</c:v>
                </c:pt>
                <c:pt idx="106">
                  <c:v>0.149605699754358</c:v>
                </c:pt>
                <c:pt idx="107">
                  <c:v>0.185574969948407</c:v>
                </c:pt>
                <c:pt idx="108">
                  <c:v>0.22974104083258401</c:v>
                </c:pt>
                <c:pt idx="109">
                  <c:v>0.25639707522132898</c:v>
                </c:pt>
                <c:pt idx="110">
                  <c:v>0.23544804381668599</c:v>
                </c:pt>
                <c:pt idx="111">
                  <c:v>0.16347927262777001</c:v>
                </c:pt>
                <c:pt idx="112">
                  <c:v>0.200548796500856</c:v>
                </c:pt>
                <c:pt idx="113">
                  <c:v>0.23101904747053201</c:v>
                </c:pt>
                <c:pt idx="114">
                  <c:v>0.23551370687941101</c:v>
                </c:pt>
                <c:pt idx="115">
                  <c:v>0.23359665006476299</c:v>
                </c:pt>
                <c:pt idx="116">
                  <c:v>0.21290069585976101</c:v>
                </c:pt>
                <c:pt idx="117">
                  <c:v>0.12948976063666001</c:v>
                </c:pt>
                <c:pt idx="118">
                  <c:v>0.112746110164491</c:v>
                </c:pt>
                <c:pt idx="119">
                  <c:v>0.21630036255358701</c:v>
                </c:pt>
                <c:pt idx="120">
                  <c:v>0.153597088978324</c:v>
                </c:pt>
                <c:pt idx="121">
                  <c:v>0.19043535558798799</c:v>
                </c:pt>
                <c:pt idx="122">
                  <c:v>0.25092628224380198</c:v>
                </c:pt>
                <c:pt idx="123">
                  <c:v>0.238271610572582</c:v>
                </c:pt>
                <c:pt idx="124">
                  <c:v>0.169444790983759</c:v>
                </c:pt>
                <c:pt idx="125">
                  <c:v>0.30419198776328799</c:v>
                </c:pt>
                <c:pt idx="126">
                  <c:v>0.37921616529424301</c:v>
                </c:pt>
                <c:pt idx="127">
                  <c:v>0.29984729967048002</c:v>
                </c:pt>
                <c:pt idx="128">
                  <c:v>0.25436440326283999</c:v>
                </c:pt>
                <c:pt idx="129">
                  <c:v>0.23329624249362099</c:v>
                </c:pt>
                <c:pt idx="130">
                  <c:v>0.237233548968593</c:v>
                </c:pt>
                <c:pt idx="131">
                  <c:v>0.139846420580818</c:v>
                </c:pt>
                <c:pt idx="132">
                  <c:v>0.17327335015436901</c:v>
                </c:pt>
                <c:pt idx="133">
                  <c:v>0.23595216421802301</c:v>
                </c:pt>
                <c:pt idx="134">
                  <c:v>0.25400513606742697</c:v>
                </c:pt>
                <c:pt idx="135">
                  <c:v>0.29780121569904799</c:v>
                </c:pt>
                <c:pt idx="136">
                  <c:v>0.29346444560593998</c:v>
                </c:pt>
                <c:pt idx="137">
                  <c:v>0.29772206141635099</c:v>
                </c:pt>
                <c:pt idx="138">
                  <c:v>0.31209989536983501</c:v>
                </c:pt>
                <c:pt idx="139">
                  <c:v>0.304106738857439</c:v>
                </c:pt>
                <c:pt idx="140">
                  <c:v>0.271043779727281</c:v>
                </c:pt>
                <c:pt idx="141">
                  <c:v>0.19867633994049499</c:v>
                </c:pt>
                <c:pt idx="142">
                  <c:v>0.21395023666267499</c:v>
                </c:pt>
                <c:pt idx="143">
                  <c:v>0.228041419177235</c:v>
                </c:pt>
                <c:pt idx="144">
                  <c:v>0.166311971468218</c:v>
                </c:pt>
                <c:pt idx="145">
                  <c:v>0.25270269454770999</c:v>
                </c:pt>
                <c:pt idx="146">
                  <c:v>0.26994474698396098</c:v>
                </c:pt>
                <c:pt idx="147">
                  <c:v>0.28304869842694003</c:v>
                </c:pt>
                <c:pt idx="148">
                  <c:v>0.288297046287815</c:v>
                </c:pt>
                <c:pt idx="149">
                  <c:v>0.372119526591835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Dibenzyl oxalate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0.42303055167714998</c:v>
                      </c:pt>
                      <c:pt idx="1">
                        <c:v>0.42856722460734298</c:v>
                      </c:pt>
                      <c:pt idx="2">
                        <c:v>0.42682848950635099</c:v>
                      </c:pt>
                      <c:pt idx="3">
                        <c:v>0.37207172406083699</c:v>
                      </c:pt>
                      <c:pt idx="4">
                        <c:v>0.34128874603165898</c:v>
                      </c:pt>
                      <c:pt idx="5">
                        <c:v>0.323813383190384</c:v>
                      </c:pt>
                      <c:pt idx="6">
                        <c:v>0.33990777748142098</c:v>
                      </c:pt>
                      <c:pt idx="7">
                        <c:v>0.366284789388994</c:v>
                      </c:pt>
                      <c:pt idx="8">
                        <c:v>0.3348289306967</c:v>
                      </c:pt>
                      <c:pt idx="9">
                        <c:v>0.353427462692046</c:v>
                      </c:pt>
                      <c:pt idx="10">
                        <c:v>0.37426688402528902</c:v>
                      </c:pt>
                      <c:pt idx="11">
                        <c:v>0.374874566024961</c:v>
                      </c:pt>
                      <c:pt idx="12">
                        <c:v>0.41324096152741202</c:v>
                      </c:pt>
                      <c:pt idx="13">
                        <c:v>0.42628419040325299</c:v>
                      </c:pt>
                      <c:pt idx="14">
                        <c:v>0.43537989595593302</c:v>
                      </c:pt>
                      <c:pt idx="15">
                        <c:v>0.44694035067805199</c:v>
                      </c:pt>
                      <c:pt idx="16">
                        <c:v>0.43372285769084701</c:v>
                      </c:pt>
                      <c:pt idx="17">
                        <c:v>0.44471809444499399</c:v>
                      </c:pt>
                      <c:pt idx="18">
                        <c:v>0.53975691530631198</c:v>
                      </c:pt>
                      <c:pt idx="19">
                        <c:v>0.61011362552472903</c:v>
                      </c:pt>
                      <c:pt idx="20">
                        <c:v>0.64085186974687103</c:v>
                      </c:pt>
                      <c:pt idx="21">
                        <c:v>0.68592908913821804</c:v>
                      </c:pt>
                      <c:pt idx="22">
                        <c:v>0.804938558993193</c:v>
                      </c:pt>
                      <c:pt idx="23">
                        <c:v>0.89714899312774199</c:v>
                      </c:pt>
                      <c:pt idx="24">
                        <c:v>1</c:v>
                      </c:pt>
                      <c:pt idx="25">
                        <c:v>0.98930627338231902</c:v>
                      </c:pt>
                      <c:pt idx="26">
                        <c:v>0.98392084672771896</c:v>
                      </c:pt>
                      <c:pt idx="27">
                        <c:v>0.98002685839723302</c:v>
                      </c:pt>
                      <c:pt idx="28">
                        <c:v>0.99935223298262399</c:v>
                      </c:pt>
                      <c:pt idx="29">
                        <c:v>0.95577857495909702</c:v>
                      </c:pt>
                      <c:pt idx="30">
                        <c:v>0.96091058545427799</c:v>
                      </c:pt>
                      <c:pt idx="31">
                        <c:v>0.93910053974320895</c:v>
                      </c:pt>
                      <c:pt idx="32">
                        <c:v>0.89732373164636903</c:v>
                      </c:pt>
                      <c:pt idx="33">
                        <c:v>0.77379755628133295</c:v>
                      </c:pt>
                      <c:pt idx="34">
                        <c:v>0.70396190243749202</c:v>
                      </c:pt>
                      <c:pt idx="35">
                        <c:v>0.63744053397328204</c:v>
                      </c:pt>
                      <c:pt idx="36">
                        <c:v>0.61168802685662504</c:v>
                      </c:pt>
                      <c:pt idx="37">
                        <c:v>0.57854085840902403</c:v>
                      </c:pt>
                      <c:pt idx="38">
                        <c:v>0.54707883629558796</c:v>
                      </c:pt>
                      <c:pt idx="39">
                        <c:v>0.51653119076572596</c:v>
                      </c:pt>
                      <c:pt idx="40">
                        <c:v>0.46796780938054899</c:v>
                      </c:pt>
                      <c:pt idx="41">
                        <c:v>0.42106411903195101</c:v>
                      </c:pt>
                      <c:pt idx="42">
                        <c:v>0.39208004644365801</c:v>
                      </c:pt>
                      <c:pt idx="43">
                        <c:v>0.33979847496026799</c:v>
                      </c:pt>
                      <c:pt idx="44">
                        <c:v>0.32401608708924101</c:v>
                      </c:pt>
                      <c:pt idx="45">
                        <c:v>0.31916649178809098</c:v>
                      </c:pt>
                      <c:pt idx="46">
                        <c:v>0.26305673962583198</c:v>
                      </c:pt>
                      <c:pt idx="47">
                        <c:v>0.230538426584042</c:v>
                      </c:pt>
                      <c:pt idx="48">
                        <c:v>0.25782914665927498</c:v>
                      </c:pt>
                      <c:pt idx="49">
                        <c:v>0.29234704834658498</c:v>
                      </c:pt>
                      <c:pt idx="50">
                        <c:v>0.28166383210046603</c:v>
                      </c:pt>
                      <c:pt idx="51">
                        <c:v>0.25557125303738498</c:v>
                      </c:pt>
                      <c:pt idx="52">
                        <c:v>0.23359795493725699</c:v>
                      </c:pt>
                      <c:pt idx="53">
                        <c:v>0.215941743744753</c:v>
                      </c:pt>
                      <c:pt idx="54">
                        <c:v>0.199940075945859</c:v>
                      </c:pt>
                      <c:pt idx="55">
                        <c:v>0.209992723997067</c:v>
                      </c:pt>
                      <c:pt idx="56">
                        <c:v>0.22014878101037499</c:v>
                      </c:pt>
                      <c:pt idx="57">
                        <c:v>0.194746028595184</c:v>
                      </c:pt>
                      <c:pt idx="58">
                        <c:v>0.198832412158745</c:v>
                      </c:pt>
                      <c:pt idx="59">
                        <c:v>0.18908820971558801</c:v>
                      </c:pt>
                      <c:pt idx="60">
                        <c:v>0.200540860772386</c:v>
                      </c:pt>
                      <c:pt idx="61">
                        <c:v>0.17480480353469</c:v>
                      </c:pt>
                      <c:pt idx="62">
                        <c:v>0.15579699422443299</c:v>
                      </c:pt>
                      <c:pt idx="63">
                        <c:v>0.16468719856444</c:v>
                      </c:pt>
                      <c:pt idx="64">
                        <c:v>0.19970023465161399</c:v>
                      </c:pt>
                      <c:pt idx="65">
                        <c:v>0.20039969033954</c:v>
                      </c:pt>
                      <c:pt idx="66">
                        <c:v>0.13992448425750301</c:v>
                      </c:pt>
                      <c:pt idx="67">
                        <c:v>0.13014749107068099</c:v>
                      </c:pt>
                      <c:pt idx="68">
                        <c:v>0.15942536610941099</c:v>
                      </c:pt>
                      <c:pt idx="69">
                        <c:v>0.151623408201425</c:v>
                      </c:pt>
                      <c:pt idx="70">
                        <c:v>0.14852237539101901</c:v>
                      </c:pt>
                      <c:pt idx="71">
                        <c:v>0.12785915385376601</c:v>
                      </c:pt>
                      <c:pt idx="72">
                        <c:v>0.12663806846971501</c:v>
                      </c:pt>
                      <c:pt idx="73">
                        <c:v>0.14868621045851599</c:v>
                      </c:pt>
                      <c:pt idx="74">
                        <c:v>0.228819199293994</c:v>
                      </c:pt>
                      <c:pt idx="75">
                        <c:v>0.17965548316494501</c:v>
                      </c:pt>
                      <c:pt idx="76">
                        <c:v>0.20146994580161001</c:v>
                      </c:pt>
                      <c:pt idx="77">
                        <c:v>0.16895563145826001</c:v>
                      </c:pt>
                      <c:pt idx="78">
                        <c:v>0.139870727871034</c:v>
                      </c:pt>
                      <c:pt idx="79">
                        <c:v>0.1739368803103</c:v>
                      </c:pt>
                      <c:pt idx="80">
                        <c:v>0.157059283418434</c:v>
                      </c:pt>
                      <c:pt idx="81">
                        <c:v>0.14067699752799501</c:v>
                      </c:pt>
                      <c:pt idx="82">
                        <c:v>0.17874062105817801</c:v>
                      </c:pt>
                      <c:pt idx="83">
                        <c:v>0.218252835276045</c:v>
                      </c:pt>
                      <c:pt idx="84">
                        <c:v>0.17964370549396599</c:v>
                      </c:pt>
                      <c:pt idx="85">
                        <c:v>0.157417628047613</c:v>
                      </c:pt>
                      <c:pt idx="86">
                        <c:v>0.168543987020463</c:v>
                      </c:pt>
                      <c:pt idx="87">
                        <c:v>0.16795612843011901</c:v>
                      </c:pt>
                      <c:pt idx="88">
                        <c:v>0.16107026711542</c:v>
                      </c:pt>
                      <c:pt idx="89">
                        <c:v>0.18983820012209901</c:v>
                      </c:pt>
                      <c:pt idx="90">
                        <c:v>0.18215530170611599</c:v>
                      </c:pt>
                      <c:pt idx="91">
                        <c:v>0.15582662210050299</c:v>
                      </c:pt>
                      <c:pt idx="92">
                        <c:v>0.17069386720052099</c:v>
                      </c:pt>
                      <c:pt idx="93">
                        <c:v>0.16717869180837999</c:v>
                      </c:pt>
                      <c:pt idx="94">
                        <c:v>0.152739922959446</c:v>
                      </c:pt>
                      <c:pt idx="95">
                        <c:v>0.20435631075087199</c:v>
                      </c:pt>
                      <c:pt idx="96">
                        <c:v>0.27240430603571503</c:v>
                      </c:pt>
                      <c:pt idx="97">
                        <c:v>0.263857806521899</c:v>
                      </c:pt>
                      <c:pt idx="98">
                        <c:v>0.17797806330456301</c:v>
                      </c:pt>
                      <c:pt idx="99">
                        <c:v>0.15149504583323101</c:v>
                      </c:pt>
                      <c:pt idx="100">
                        <c:v>0.156626269799509</c:v>
                      </c:pt>
                      <c:pt idx="101">
                        <c:v>0.11903714745516999</c:v>
                      </c:pt>
                      <c:pt idx="102">
                        <c:v>0.166016490206154</c:v>
                      </c:pt>
                      <c:pt idx="103">
                        <c:v>0.19945728589533801</c:v>
                      </c:pt>
                      <c:pt idx="104">
                        <c:v>0.21784364815163099</c:v>
                      </c:pt>
                      <c:pt idx="105">
                        <c:v>0.222851147049065</c:v>
                      </c:pt>
                      <c:pt idx="106">
                        <c:v>0.20881723177241099</c:v>
                      </c:pt>
                      <c:pt idx="107">
                        <c:v>0.22741562128804499</c:v>
                      </c:pt>
                      <c:pt idx="108">
                        <c:v>0.24258447200098401</c:v>
                      </c:pt>
                      <c:pt idx="109">
                        <c:v>0.186301886341905</c:v>
                      </c:pt>
                      <c:pt idx="110">
                        <c:v>0.17617595992739701</c:v>
                      </c:pt>
                      <c:pt idx="111">
                        <c:v>0.25944213832945501</c:v>
                      </c:pt>
                      <c:pt idx="112">
                        <c:v>0.27294451459615099</c:v>
                      </c:pt>
                      <c:pt idx="113">
                        <c:v>0.21032823032511899</c:v>
                      </c:pt>
                      <c:pt idx="114">
                        <c:v>0.15999349592173001</c:v>
                      </c:pt>
                      <c:pt idx="115">
                        <c:v>0.108291338984958</c:v>
                      </c:pt>
                      <c:pt idx="116">
                        <c:v>0.149605699754358</c:v>
                      </c:pt>
                      <c:pt idx="117">
                        <c:v>0.185574969948407</c:v>
                      </c:pt>
                      <c:pt idx="118">
                        <c:v>0.22974104083258401</c:v>
                      </c:pt>
                      <c:pt idx="119">
                        <c:v>0.25639707522132898</c:v>
                      </c:pt>
                      <c:pt idx="120">
                        <c:v>0.23544804381668599</c:v>
                      </c:pt>
                      <c:pt idx="121">
                        <c:v>0.16347927262777001</c:v>
                      </c:pt>
                      <c:pt idx="122">
                        <c:v>0.200548796500856</c:v>
                      </c:pt>
                      <c:pt idx="123">
                        <c:v>0.23101904747053201</c:v>
                      </c:pt>
                      <c:pt idx="124">
                        <c:v>0.23551370687941101</c:v>
                      </c:pt>
                      <c:pt idx="125">
                        <c:v>0.23359665006476299</c:v>
                      </c:pt>
                      <c:pt idx="126">
                        <c:v>0.21290069585976101</c:v>
                      </c:pt>
                      <c:pt idx="127">
                        <c:v>0.12948976063666001</c:v>
                      </c:pt>
                      <c:pt idx="128">
                        <c:v>0.112746110164491</c:v>
                      </c:pt>
                      <c:pt idx="129">
                        <c:v>0.21630036255358701</c:v>
                      </c:pt>
                      <c:pt idx="130">
                        <c:v>0.153597088978324</c:v>
                      </c:pt>
                      <c:pt idx="131">
                        <c:v>0.19043535558798799</c:v>
                      </c:pt>
                      <c:pt idx="132">
                        <c:v>0.25092628224380198</c:v>
                      </c:pt>
                      <c:pt idx="133">
                        <c:v>0.238271610572582</c:v>
                      </c:pt>
                      <c:pt idx="134">
                        <c:v>0.169444790983759</c:v>
                      </c:pt>
                      <c:pt idx="135">
                        <c:v>0.30419198776328799</c:v>
                      </c:pt>
                      <c:pt idx="136">
                        <c:v>0.37921616529424301</c:v>
                      </c:pt>
                      <c:pt idx="137">
                        <c:v>0.29984729967048002</c:v>
                      </c:pt>
                      <c:pt idx="138">
                        <c:v>0.25436440326283999</c:v>
                      </c:pt>
                      <c:pt idx="139">
                        <c:v>0.23329624249362099</c:v>
                      </c:pt>
                      <c:pt idx="140">
                        <c:v>0.237233548968593</c:v>
                      </c:pt>
                      <c:pt idx="141">
                        <c:v>0.139846420580818</c:v>
                      </c:pt>
                      <c:pt idx="142">
                        <c:v>0.17327335015436901</c:v>
                      </c:pt>
                      <c:pt idx="143">
                        <c:v>0.23595216421802301</c:v>
                      </c:pt>
                      <c:pt idx="144">
                        <c:v>0.25400513606742697</c:v>
                      </c:pt>
                      <c:pt idx="145">
                        <c:v>0.29780121569904799</c:v>
                      </c:pt>
                      <c:pt idx="146">
                        <c:v>0.29346444560593998</c:v>
                      </c:pt>
                      <c:pt idx="147">
                        <c:v>0.29772206141635099</c:v>
                      </c:pt>
                      <c:pt idx="148">
                        <c:v>0.31209989536983501</c:v>
                      </c:pt>
                      <c:pt idx="149">
                        <c:v>0.304106738857439</c:v>
                      </c:pt>
                      <c:pt idx="150">
                        <c:v>0.271043779727281</c:v>
                      </c:pt>
                      <c:pt idx="151">
                        <c:v>0.19867633994049499</c:v>
                      </c:pt>
                      <c:pt idx="152">
                        <c:v>0.21395023666267499</c:v>
                      </c:pt>
                      <c:pt idx="153">
                        <c:v>0.228041419177235</c:v>
                      </c:pt>
                      <c:pt idx="154">
                        <c:v>0.166311971468218</c:v>
                      </c:pt>
                      <c:pt idx="155">
                        <c:v>0.25270269454770999</c:v>
                      </c:pt>
                      <c:pt idx="156">
                        <c:v>0.26994474698396098</c:v>
                      </c:pt>
                      <c:pt idx="157">
                        <c:v>0.28304869842694003</c:v>
                      </c:pt>
                      <c:pt idx="158">
                        <c:v>0.288297046287815</c:v>
                      </c:pt>
                      <c:pt idx="159">
                        <c:v>0.372119526591835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0.52878818959643747</c:v>
                      </c:pt>
                      <c:pt idx="1">
                        <c:v>0.53570903075917875</c:v>
                      </c:pt>
                      <c:pt idx="2">
                        <c:v>0.53353561188293874</c:v>
                      </c:pt>
                      <c:pt idx="3">
                        <c:v>0.46508965507604627</c:v>
                      </c:pt>
                      <c:pt idx="4">
                        <c:v>0.42661093253957372</c:v>
                      </c:pt>
                      <c:pt idx="5">
                        <c:v>0.40476672898798</c:v>
                      </c:pt>
                      <c:pt idx="6">
                        <c:v>0.42488472185177623</c:v>
                      </c:pt>
                      <c:pt idx="7">
                        <c:v>0.4578559867362425</c:v>
                      </c:pt>
                      <c:pt idx="8">
                        <c:v>0.41853616337087501</c:v>
                      </c:pt>
                      <c:pt idx="9">
                        <c:v>0.44178432836505749</c:v>
                      </c:pt>
                      <c:pt idx="10">
                        <c:v>0.46783360503161125</c:v>
                      </c:pt>
                      <c:pt idx="11">
                        <c:v>0.46859320753120126</c:v>
                      </c:pt>
                      <c:pt idx="12">
                        <c:v>0.51655120190926507</c:v>
                      </c:pt>
                      <c:pt idx="13">
                        <c:v>0.5328552380040662</c:v>
                      </c:pt>
                      <c:pt idx="14">
                        <c:v>0.54422486994491626</c:v>
                      </c:pt>
                      <c:pt idx="15">
                        <c:v>0.55867543834756495</c:v>
                      </c:pt>
                      <c:pt idx="16">
                        <c:v>0.54215357211355875</c:v>
                      </c:pt>
                      <c:pt idx="17">
                        <c:v>0.55589761805624249</c:v>
                      </c:pt>
                      <c:pt idx="18">
                        <c:v>0.67469614413289003</c:v>
                      </c:pt>
                      <c:pt idx="19">
                        <c:v>0.76264203190591129</c:v>
                      </c:pt>
                      <c:pt idx="20">
                        <c:v>0.80106483718358878</c:v>
                      </c:pt>
                      <c:pt idx="21">
                        <c:v>0.85741136142277252</c:v>
                      </c:pt>
                      <c:pt idx="22">
                        <c:v>1.0061731987414912</c:v>
                      </c:pt>
                      <c:pt idx="23">
                        <c:v>1.1214362414096775</c:v>
                      </c:pt>
                      <c:pt idx="24">
                        <c:v>1.25</c:v>
                      </c:pt>
                      <c:pt idx="25">
                        <c:v>1.2366328417278987</c:v>
                      </c:pt>
                      <c:pt idx="26">
                        <c:v>1.2299010584096486</c:v>
                      </c:pt>
                      <c:pt idx="27">
                        <c:v>1.2250335729965414</c:v>
                      </c:pt>
                      <c:pt idx="28">
                        <c:v>1.24919029122828</c:v>
                      </c:pt>
                      <c:pt idx="29">
                        <c:v>1.1947232186988712</c:v>
                      </c:pt>
                      <c:pt idx="30">
                        <c:v>1.2011382318178474</c:v>
                      </c:pt>
                      <c:pt idx="31">
                        <c:v>1.1738756746790111</c:v>
                      </c:pt>
                      <c:pt idx="32">
                        <c:v>1.1216546645579613</c:v>
                      </c:pt>
                      <c:pt idx="33">
                        <c:v>0.96724694535166622</c:v>
                      </c:pt>
                      <c:pt idx="34">
                        <c:v>0.87995237804686499</c:v>
                      </c:pt>
                      <c:pt idx="35">
                        <c:v>0.79680066746660261</c:v>
                      </c:pt>
                      <c:pt idx="36">
                        <c:v>0.76461003357078128</c:v>
                      </c:pt>
                      <c:pt idx="37">
                        <c:v>0.72317607301128006</c:v>
                      </c:pt>
                      <c:pt idx="38">
                        <c:v>0.68384854536948492</c:v>
                      </c:pt>
                      <c:pt idx="39">
                        <c:v>0.64566398845715745</c:v>
                      </c:pt>
                      <c:pt idx="40">
                        <c:v>0.5849597617256862</c:v>
                      </c:pt>
                      <c:pt idx="41">
                        <c:v>0.52633014878993878</c:v>
                      </c:pt>
                      <c:pt idx="42">
                        <c:v>0.49010005805457252</c:v>
                      </c:pt>
                      <c:pt idx="43">
                        <c:v>0.42474809370033501</c:v>
                      </c:pt>
                      <c:pt idx="44">
                        <c:v>0.40502010886155126</c:v>
                      </c:pt>
                      <c:pt idx="45">
                        <c:v>0.39895811473511372</c:v>
                      </c:pt>
                      <c:pt idx="46">
                        <c:v>0.32882092453228995</c:v>
                      </c:pt>
                      <c:pt idx="47">
                        <c:v>0.2881730332300525</c:v>
                      </c:pt>
                      <c:pt idx="48">
                        <c:v>0.32228643332409374</c:v>
                      </c:pt>
                      <c:pt idx="49">
                        <c:v>0.3654338104332312</c:v>
                      </c:pt>
                      <c:pt idx="50">
                        <c:v>0.35207979012558255</c:v>
                      </c:pt>
                      <c:pt idx="51">
                        <c:v>0.31946406629673124</c:v>
                      </c:pt>
                      <c:pt idx="52">
                        <c:v>0.29199744367157121</c:v>
                      </c:pt>
                      <c:pt idx="53">
                        <c:v>0.26992717968094126</c:v>
                      </c:pt>
                      <c:pt idx="54">
                        <c:v>0.24992509493232373</c:v>
                      </c:pt>
                      <c:pt idx="55">
                        <c:v>0.26249090499633376</c:v>
                      </c:pt>
                      <c:pt idx="56">
                        <c:v>0.27518597626296876</c:v>
                      </c:pt>
                      <c:pt idx="57">
                        <c:v>0.24343253574397999</c:v>
                      </c:pt>
                      <c:pt idx="58">
                        <c:v>0.24854051519843126</c:v>
                      </c:pt>
                      <c:pt idx="59">
                        <c:v>0.23636026214448502</c:v>
                      </c:pt>
                      <c:pt idx="60">
                        <c:v>0.25067607596548253</c:v>
                      </c:pt>
                      <c:pt idx="61">
                        <c:v>0.21850600441836249</c:v>
                      </c:pt>
                      <c:pt idx="62">
                        <c:v>0.19474624278054126</c:v>
                      </c:pt>
                      <c:pt idx="63">
                        <c:v>0.20585899820555001</c:v>
                      </c:pt>
                      <c:pt idx="64">
                        <c:v>0.24962529331451749</c:v>
                      </c:pt>
                      <c:pt idx="65">
                        <c:v>0.25049961292442502</c:v>
                      </c:pt>
                      <c:pt idx="66">
                        <c:v>0.17490560532187877</c:v>
                      </c:pt>
                      <c:pt idx="67">
                        <c:v>0.16268436383835125</c:v>
                      </c:pt>
                      <c:pt idx="68">
                        <c:v>0.19928170763676373</c:v>
                      </c:pt>
                      <c:pt idx="69">
                        <c:v>0.18952926025178124</c:v>
                      </c:pt>
                      <c:pt idx="70">
                        <c:v>0.18565296923877375</c:v>
                      </c:pt>
                      <c:pt idx="71">
                        <c:v>0.15982394231720751</c:v>
                      </c:pt>
                      <c:pt idx="72">
                        <c:v>0.15829758558714377</c:v>
                      </c:pt>
                      <c:pt idx="73">
                        <c:v>0.185857763073145</c:v>
                      </c:pt>
                      <c:pt idx="74">
                        <c:v>0.28602399911749249</c:v>
                      </c:pt>
                      <c:pt idx="75">
                        <c:v>0.22456935395618127</c:v>
                      </c:pt>
                      <c:pt idx="76">
                        <c:v>0.25183743225201249</c:v>
                      </c:pt>
                      <c:pt idx="77">
                        <c:v>0.211194539322825</c:v>
                      </c:pt>
                      <c:pt idx="78">
                        <c:v>0.17483840983879251</c:v>
                      </c:pt>
                      <c:pt idx="79">
                        <c:v>0.21742110038787499</c:v>
                      </c:pt>
                      <c:pt idx="80">
                        <c:v>0.1963241042730425</c:v>
                      </c:pt>
                      <c:pt idx="81">
                        <c:v>0.17584624690999376</c:v>
                      </c:pt>
                      <c:pt idx="82">
                        <c:v>0.22342577632272251</c:v>
                      </c:pt>
                      <c:pt idx="83">
                        <c:v>0.27281604409505622</c:v>
                      </c:pt>
                      <c:pt idx="84">
                        <c:v>0.2245546318674575</c:v>
                      </c:pt>
                      <c:pt idx="85">
                        <c:v>0.19677203505951624</c:v>
                      </c:pt>
                      <c:pt idx="86">
                        <c:v>0.21067998377557876</c:v>
                      </c:pt>
                      <c:pt idx="87">
                        <c:v>0.20994516053764875</c:v>
                      </c:pt>
                      <c:pt idx="88">
                        <c:v>0.20133783389427501</c:v>
                      </c:pt>
                      <c:pt idx="89">
                        <c:v>0.23729775015262378</c:v>
                      </c:pt>
                      <c:pt idx="90">
                        <c:v>0.22769412713264497</c:v>
                      </c:pt>
                      <c:pt idx="91">
                        <c:v>0.19478327762562875</c:v>
                      </c:pt>
                      <c:pt idx="92">
                        <c:v>0.21336733400065122</c:v>
                      </c:pt>
                      <c:pt idx="93">
                        <c:v>0.20897336476047498</c:v>
                      </c:pt>
                      <c:pt idx="94">
                        <c:v>0.19092490369930748</c:v>
                      </c:pt>
                      <c:pt idx="95">
                        <c:v>0.25544538843858999</c:v>
                      </c:pt>
                      <c:pt idx="96">
                        <c:v>0.3405053825446438</c:v>
                      </c:pt>
                      <c:pt idx="97">
                        <c:v>0.32982225815237376</c:v>
                      </c:pt>
                      <c:pt idx="98">
                        <c:v>0.22247257913070376</c:v>
                      </c:pt>
                      <c:pt idx="99">
                        <c:v>0.18936880729153877</c:v>
                      </c:pt>
                      <c:pt idx="100">
                        <c:v>0.19578283724938625</c:v>
                      </c:pt>
                      <c:pt idx="101">
                        <c:v>0.1487964343189625</c:v>
                      </c:pt>
                      <c:pt idx="102">
                        <c:v>0.20752061275769251</c:v>
                      </c:pt>
                      <c:pt idx="103">
                        <c:v>0.24932160736917253</c:v>
                      </c:pt>
                      <c:pt idx="104">
                        <c:v>0.27230456018953875</c:v>
                      </c:pt>
                      <c:pt idx="105">
                        <c:v>0.27856393381133127</c:v>
                      </c:pt>
                      <c:pt idx="106">
                        <c:v>0.26102153971551373</c:v>
                      </c:pt>
                      <c:pt idx="107">
                        <c:v>0.28426952661005622</c:v>
                      </c:pt>
                      <c:pt idx="108">
                        <c:v>0.30323059000123004</c:v>
                      </c:pt>
                      <c:pt idx="109">
                        <c:v>0.23287735792738126</c:v>
                      </c:pt>
                      <c:pt idx="110">
                        <c:v>0.22021994990924626</c:v>
                      </c:pt>
                      <c:pt idx="111">
                        <c:v>0.32430267291181875</c:v>
                      </c:pt>
                      <c:pt idx="112">
                        <c:v>0.34118064324518871</c:v>
                      </c:pt>
                      <c:pt idx="113">
                        <c:v>0.26291028790639875</c:v>
                      </c:pt>
                      <c:pt idx="114">
                        <c:v>0.1999918699021625</c:v>
                      </c:pt>
                      <c:pt idx="115">
                        <c:v>0.1353641737311975</c:v>
                      </c:pt>
                      <c:pt idx="116">
                        <c:v>0.1870071246929475</c:v>
                      </c:pt>
                      <c:pt idx="117">
                        <c:v>0.23196871243550876</c:v>
                      </c:pt>
                      <c:pt idx="118">
                        <c:v>0.28717630104073</c:v>
                      </c:pt>
                      <c:pt idx="119">
                        <c:v>0.32049634402666122</c:v>
                      </c:pt>
                      <c:pt idx="120">
                        <c:v>0.29431005477085748</c:v>
                      </c:pt>
                      <c:pt idx="121">
                        <c:v>0.20434909078471253</c:v>
                      </c:pt>
                      <c:pt idx="122">
                        <c:v>0.25068599562606997</c:v>
                      </c:pt>
                      <c:pt idx="123">
                        <c:v>0.28877380933816499</c:v>
                      </c:pt>
                      <c:pt idx="124">
                        <c:v>0.29439213359926375</c:v>
                      </c:pt>
                      <c:pt idx="125">
                        <c:v>0.29199581258095375</c:v>
                      </c:pt>
                      <c:pt idx="126">
                        <c:v>0.26612586982470127</c:v>
                      </c:pt>
                      <c:pt idx="127">
                        <c:v>0.16186220079582503</c:v>
                      </c:pt>
                      <c:pt idx="128">
                        <c:v>0.14093263770561376</c:v>
                      </c:pt>
                      <c:pt idx="129">
                        <c:v>0.27037545319198375</c:v>
                      </c:pt>
                      <c:pt idx="130">
                        <c:v>0.191996361222905</c:v>
                      </c:pt>
                      <c:pt idx="131">
                        <c:v>0.23804419448498498</c:v>
                      </c:pt>
                      <c:pt idx="132">
                        <c:v>0.31365785280475245</c:v>
                      </c:pt>
                      <c:pt idx="133">
                        <c:v>0.29783951321572749</c:v>
                      </c:pt>
                      <c:pt idx="134">
                        <c:v>0.21180598872969875</c:v>
                      </c:pt>
                      <c:pt idx="135">
                        <c:v>0.38023998470410997</c:v>
                      </c:pt>
                      <c:pt idx="136">
                        <c:v>0.47402020661780375</c:v>
                      </c:pt>
                      <c:pt idx="137">
                        <c:v>0.37480912458810001</c:v>
                      </c:pt>
                      <c:pt idx="138">
                        <c:v>0.31795550407855</c:v>
                      </c:pt>
                      <c:pt idx="139">
                        <c:v>0.29162030311702625</c:v>
                      </c:pt>
                      <c:pt idx="140">
                        <c:v>0.29654193621074126</c:v>
                      </c:pt>
                      <c:pt idx="141">
                        <c:v>0.1748080257260225</c:v>
                      </c:pt>
                      <c:pt idx="142">
                        <c:v>0.21659168769296128</c:v>
                      </c:pt>
                      <c:pt idx="143">
                        <c:v>0.29494020527252873</c:v>
                      </c:pt>
                      <c:pt idx="144">
                        <c:v>0.3175064200842837</c:v>
                      </c:pt>
                      <c:pt idx="145">
                        <c:v>0.37225151962380998</c:v>
                      </c:pt>
                      <c:pt idx="146">
                        <c:v>0.36683055700742495</c:v>
                      </c:pt>
                      <c:pt idx="147">
                        <c:v>0.37215257677043873</c:v>
                      </c:pt>
                      <c:pt idx="148">
                        <c:v>0.39012486921229378</c:v>
                      </c:pt>
                      <c:pt idx="149">
                        <c:v>0.38013342357179875</c:v>
                      </c:pt>
                      <c:pt idx="150">
                        <c:v>0.33880472465910128</c:v>
                      </c:pt>
                      <c:pt idx="151">
                        <c:v>0.24834542492561873</c:v>
                      </c:pt>
                      <c:pt idx="152">
                        <c:v>0.26743779582834371</c:v>
                      </c:pt>
                      <c:pt idx="153">
                        <c:v>0.28505177397154374</c:v>
                      </c:pt>
                      <c:pt idx="154">
                        <c:v>0.20788996433527249</c:v>
                      </c:pt>
                      <c:pt idx="155">
                        <c:v>0.31587836818463749</c:v>
                      </c:pt>
                      <c:pt idx="156">
                        <c:v>0.33743093372995125</c:v>
                      </c:pt>
                      <c:pt idx="157">
                        <c:v>0.35381087303367503</c:v>
                      </c:pt>
                      <c:pt idx="158">
                        <c:v>0.36037130785976873</c:v>
                      </c:pt>
                      <c:pt idx="159">
                        <c:v>0.46514940823979378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0.31727291375786248</c:v>
                      </c:pt>
                      <c:pt idx="1">
                        <c:v>0.32142541845550721</c:v>
                      </c:pt>
                      <c:pt idx="2">
                        <c:v>0.32012136712976325</c:v>
                      </c:pt>
                      <c:pt idx="3">
                        <c:v>0.27905379304562772</c:v>
                      </c:pt>
                      <c:pt idx="4">
                        <c:v>0.25596655952374425</c:v>
                      </c:pt>
                      <c:pt idx="5">
                        <c:v>0.242860037392788</c:v>
                      </c:pt>
                      <c:pt idx="6">
                        <c:v>0.25493083311106574</c:v>
                      </c:pt>
                      <c:pt idx="7">
                        <c:v>0.2747135920417455</c:v>
                      </c:pt>
                      <c:pt idx="8">
                        <c:v>0.25112169802252499</c:v>
                      </c:pt>
                      <c:pt idx="9">
                        <c:v>0.26507059701903452</c:v>
                      </c:pt>
                      <c:pt idx="10">
                        <c:v>0.28070016301896678</c:v>
                      </c:pt>
                      <c:pt idx="11">
                        <c:v>0.28115592451872073</c:v>
                      </c:pt>
                      <c:pt idx="12">
                        <c:v>0.30993072114555903</c:v>
                      </c:pt>
                      <c:pt idx="13">
                        <c:v>0.31971314280243973</c:v>
                      </c:pt>
                      <c:pt idx="14">
                        <c:v>0.32653492196694978</c:v>
                      </c:pt>
                      <c:pt idx="15">
                        <c:v>0.33520526300853898</c:v>
                      </c:pt>
                      <c:pt idx="16">
                        <c:v>0.32529214326813527</c:v>
                      </c:pt>
                      <c:pt idx="17">
                        <c:v>0.3335385708337455</c:v>
                      </c:pt>
                      <c:pt idx="18">
                        <c:v>0.40481768647973398</c:v>
                      </c:pt>
                      <c:pt idx="19">
                        <c:v>0.45758521914354677</c:v>
                      </c:pt>
                      <c:pt idx="20">
                        <c:v>0.48063890231015327</c:v>
                      </c:pt>
                      <c:pt idx="21">
                        <c:v>0.51444681685366356</c:v>
                      </c:pt>
                      <c:pt idx="22">
                        <c:v>0.60370391924489475</c:v>
                      </c:pt>
                      <c:pt idx="23">
                        <c:v>0.67286174484580652</c:v>
                      </c:pt>
                      <c:pt idx="24">
                        <c:v>0.75</c:v>
                      </c:pt>
                      <c:pt idx="25">
                        <c:v>0.74197970503673927</c:v>
                      </c:pt>
                      <c:pt idx="26">
                        <c:v>0.73794063504578922</c:v>
                      </c:pt>
                      <c:pt idx="27">
                        <c:v>0.7350201437979248</c:v>
                      </c:pt>
                      <c:pt idx="28">
                        <c:v>0.74951417473696802</c:v>
                      </c:pt>
                      <c:pt idx="29">
                        <c:v>0.71683393121932282</c:v>
                      </c:pt>
                      <c:pt idx="30">
                        <c:v>0.72068293909070846</c:v>
                      </c:pt>
                      <c:pt idx="31">
                        <c:v>0.70432540480740669</c:v>
                      </c:pt>
                      <c:pt idx="32">
                        <c:v>0.6729927987347768</c:v>
                      </c:pt>
                      <c:pt idx="33">
                        <c:v>0.58034816721099969</c:v>
                      </c:pt>
                      <c:pt idx="34">
                        <c:v>0.52797142682811904</c:v>
                      </c:pt>
                      <c:pt idx="35">
                        <c:v>0.47808040047996153</c:v>
                      </c:pt>
                      <c:pt idx="36">
                        <c:v>0.45876602014246881</c:v>
                      </c:pt>
                      <c:pt idx="37">
                        <c:v>0.43390564380676799</c:v>
                      </c:pt>
                      <c:pt idx="38">
                        <c:v>0.41030912722169099</c:v>
                      </c:pt>
                      <c:pt idx="39">
                        <c:v>0.38739839307429447</c:v>
                      </c:pt>
                      <c:pt idx="40">
                        <c:v>0.35097585703541173</c:v>
                      </c:pt>
                      <c:pt idx="41">
                        <c:v>0.31579808927396325</c:v>
                      </c:pt>
                      <c:pt idx="42">
                        <c:v>0.29406003483274351</c:v>
                      </c:pt>
                      <c:pt idx="43">
                        <c:v>0.25484885622020098</c:v>
                      </c:pt>
                      <c:pt idx="44">
                        <c:v>0.24301206531693076</c:v>
                      </c:pt>
                      <c:pt idx="45">
                        <c:v>0.23937486884106823</c:v>
                      </c:pt>
                      <c:pt idx="46">
                        <c:v>0.19729255471937399</c:v>
                      </c:pt>
                      <c:pt idx="47">
                        <c:v>0.1729038199380315</c:v>
                      </c:pt>
                      <c:pt idx="48">
                        <c:v>0.19337185999445622</c:v>
                      </c:pt>
                      <c:pt idx="49">
                        <c:v>0.21926028625993874</c:v>
                      </c:pt>
                      <c:pt idx="50">
                        <c:v>0.21124787407534951</c:v>
                      </c:pt>
                      <c:pt idx="51">
                        <c:v>0.19167843977803872</c:v>
                      </c:pt>
                      <c:pt idx="52">
                        <c:v>0.17519846620294274</c:v>
                      </c:pt>
                      <c:pt idx="53">
                        <c:v>0.16195630780856474</c:v>
                      </c:pt>
                      <c:pt idx="54">
                        <c:v>0.14995505695939426</c:v>
                      </c:pt>
                      <c:pt idx="55">
                        <c:v>0.15749454299780025</c:v>
                      </c:pt>
                      <c:pt idx="56">
                        <c:v>0.16511158575778123</c:v>
                      </c:pt>
                      <c:pt idx="57">
                        <c:v>0.14605952144638801</c:v>
                      </c:pt>
                      <c:pt idx="58">
                        <c:v>0.14912430911905875</c:v>
                      </c:pt>
                      <c:pt idx="59">
                        <c:v>0.141816157286691</c:v>
                      </c:pt>
                      <c:pt idx="60">
                        <c:v>0.15040564557928951</c:v>
                      </c:pt>
                      <c:pt idx="61">
                        <c:v>0.1311036026510175</c:v>
                      </c:pt>
                      <c:pt idx="62">
                        <c:v>0.11684774566832475</c:v>
                      </c:pt>
                      <c:pt idx="63">
                        <c:v>0.12351539892332999</c:v>
                      </c:pt>
                      <c:pt idx="64">
                        <c:v>0.14977517598871048</c:v>
                      </c:pt>
                      <c:pt idx="65">
                        <c:v>0.15029976775465501</c:v>
                      </c:pt>
                      <c:pt idx="66">
                        <c:v>0.10494336319312725</c:v>
                      </c:pt>
                      <c:pt idx="67">
                        <c:v>9.7610618303010738E-2</c:v>
                      </c:pt>
                      <c:pt idx="68">
                        <c:v>0.11956902458205824</c:v>
                      </c:pt>
                      <c:pt idx="69">
                        <c:v>0.11371755615106875</c:v>
                      </c:pt>
                      <c:pt idx="70">
                        <c:v>0.11139178154326426</c:v>
                      </c:pt>
                      <c:pt idx="71">
                        <c:v>9.5894365390324504E-2</c:v>
                      </c:pt>
                      <c:pt idx="72">
                        <c:v>9.497855135228625E-2</c:v>
                      </c:pt>
                      <c:pt idx="73">
                        <c:v>0.11151465784388699</c:v>
                      </c:pt>
                      <c:pt idx="74">
                        <c:v>0.1716143994704955</c:v>
                      </c:pt>
                      <c:pt idx="75">
                        <c:v>0.13474161237370874</c:v>
                      </c:pt>
                      <c:pt idx="76">
                        <c:v>0.1511024593512075</c:v>
                      </c:pt>
                      <c:pt idx="77">
                        <c:v>0.12671672359369501</c:v>
                      </c:pt>
                      <c:pt idx="78">
                        <c:v>0.1049030459032755</c:v>
                      </c:pt>
                      <c:pt idx="79">
                        <c:v>0.130452660232725</c:v>
                      </c:pt>
                      <c:pt idx="80">
                        <c:v>0.1177944625638255</c:v>
                      </c:pt>
                      <c:pt idx="81">
                        <c:v>0.10550774814599626</c:v>
                      </c:pt>
                      <c:pt idx="82">
                        <c:v>0.1340554657936335</c:v>
                      </c:pt>
                      <c:pt idx="83">
                        <c:v>0.16368962645703375</c:v>
                      </c:pt>
                      <c:pt idx="84">
                        <c:v>0.13473277912047449</c:v>
                      </c:pt>
                      <c:pt idx="85">
                        <c:v>0.11806322103570975</c:v>
                      </c:pt>
                      <c:pt idx="86">
                        <c:v>0.12640799026534724</c:v>
                      </c:pt>
                      <c:pt idx="87">
                        <c:v>0.12596709632258926</c:v>
                      </c:pt>
                      <c:pt idx="88">
                        <c:v>0.120802700336565</c:v>
                      </c:pt>
                      <c:pt idx="89">
                        <c:v>0.14237865009157424</c:v>
                      </c:pt>
                      <c:pt idx="90">
                        <c:v>0.13661647627958701</c:v>
                      </c:pt>
                      <c:pt idx="91">
                        <c:v>0.11686996657537724</c:v>
                      </c:pt>
                      <c:pt idx="92">
                        <c:v>0.12802040040039075</c:v>
                      </c:pt>
                      <c:pt idx="93">
                        <c:v>0.125384018856285</c:v>
                      </c:pt>
                      <c:pt idx="94">
                        <c:v>0.1145549422195845</c:v>
                      </c:pt>
                      <c:pt idx="95">
                        <c:v>0.15326723306315398</c:v>
                      </c:pt>
                      <c:pt idx="96">
                        <c:v>0.20430322952678626</c:v>
                      </c:pt>
                      <c:pt idx="97">
                        <c:v>0.19789335489142423</c:v>
                      </c:pt>
                      <c:pt idx="98">
                        <c:v>0.13348354747842225</c:v>
                      </c:pt>
                      <c:pt idx="99">
                        <c:v>0.11362128437492325</c:v>
                      </c:pt>
                      <c:pt idx="100">
                        <c:v>0.11746970234963175</c:v>
                      </c:pt>
                      <c:pt idx="101">
                        <c:v>8.9277860591377489E-2</c:v>
                      </c:pt>
                      <c:pt idx="102">
                        <c:v>0.1245123676546155</c:v>
                      </c:pt>
                      <c:pt idx="103">
                        <c:v>0.14959296442150349</c:v>
                      </c:pt>
                      <c:pt idx="104">
                        <c:v>0.16338273611372323</c:v>
                      </c:pt>
                      <c:pt idx="105">
                        <c:v>0.16713836028679874</c:v>
                      </c:pt>
                      <c:pt idx="106">
                        <c:v>0.15661292382930825</c:v>
                      </c:pt>
                      <c:pt idx="107">
                        <c:v>0.17056171596603376</c:v>
                      </c:pt>
                      <c:pt idx="108">
                        <c:v>0.18193835400073802</c:v>
                      </c:pt>
                      <c:pt idx="109">
                        <c:v>0.13972641475642875</c:v>
                      </c:pt>
                      <c:pt idx="110">
                        <c:v>0.13213196994554777</c:v>
                      </c:pt>
                      <c:pt idx="111">
                        <c:v>0.19458160374709127</c:v>
                      </c:pt>
                      <c:pt idx="112">
                        <c:v>0.20470838594711324</c:v>
                      </c:pt>
                      <c:pt idx="113">
                        <c:v>0.15774617274383923</c:v>
                      </c:pt>
                      <c:pt idx="114">
                        <c:v>0.11999512194129751</c:v>
                      </c:pt>
                      <c:pt idx="115">
                        <c:v>8.12185042387185E-2</c:v>
                      </c:pt>
                      <c:pt idx="116">
                        <c:v>0.1122042748157685</c:v>
                      </c:pt>
                      <c:pt idx="117">
                        <c:v>0.13918122746130523</c:v>
                      </c:pt>
                      <c:pt idx="118">
                        <c:v>0.17230578062443802</c:v>
                      </c:pt>
                      <c:pt idx="119">
                        <c:v>0.19229780641599675</c:v>
                      </c:pt>
                      <c:pt idx="120">
                        <c:v>0.17658603286251451</c:v>
                      </c:pt>
                      <c:pt idx="121">
                        <c:v>0.12260945447082751</c:v>
                      </c:pt>
                      <c:pt idx="122">
                        <c:v>0.150411597375642</c:v>
                      </c:pt>
                      <c:pt idx="123">
                        <c:v>0.173264285602899</c:v>
                      </c:pt>
                      <c:pt idx="124">
                        <c:v>0.17663528015955826</c:v>
                      </c:pt>
                      <c:pt idx="125">
                        <c:v>0.17519748754857223</c:v>
                      </c:pt>
                      <c:pt idx="126">
                        <c:v>0.15967552189482076</c:v>
                      </c:pt>
                      <c:pt idx="127">
                        <c:v>9.7117320477495009E-2</c:v>
                      </c:pt>
                      <c:pt idx="128">
                        <c:v>8.4559582623368254E-2</c:v>
                      </c:pt>
                      <c:pt idx="129">
                        <c:v>0.16222527191519026</c:v>
                      </c:pt>
                      <c:pt idx="130">
                        <c:v>0.11519781673374299</c:v>
                      </c:pt>
                      <c:pt idx="131">
                        <c:v>0.142826516690991</c:v>
                      </c:pt>
                      <c:pt idx="132">
                        <c:v>0.18819471168285148</c:v>
                      </c:pt>
                      <c:pt idx="133">
                        <c:v>0.17870370792943652</c:v>
                      </c:pt>
                      <c:pt idx="134">
                        <c:v>0.12708359323781926</c:v>
                      </c:pt>
                      <c:pt idx="135">
                        <c:v>0.228143990822466</c:v>
                      </c:pt>
                      <c:pt idx="136">
                        <c:v>0.28441212397068227</c:v>
                      </c:pt>
                      <c:pt idx="137">
                        <c:v>0.22488547475286003</c:v>
                      </c:pt>
                      <c:pt idx="138">
                        <c:v>0.19077330244712998</c:v>
                      </c:pt>
                      <c:pt idx="139">
                        <c:v>0.17497218187021574</c:v>
                      </c:pt>
                      <c:pt idx="140">
                        <c:v>0.17792516172644474</c:v>
                      </c:pt>
                      <c:pt idx="141">
                        <c:v>0.10488481543561351</c:v>
                      </c:pt>
                      <c:pt idx="142">
                        <c:v>0.12995501261577674</c:v>
                      </c:pt>
                      <c:pt idx="143">
                        <c:v>0.17696412316351726</c:v>
                      </c:pt>
                      <c:pt idx="144">
                        <c:v>0.19050385205057024</c:v>
                      </c:pt>
                      <c:pt idx="145">
                        <c:v>0.22335091177428601</c:v>
                      </c:pt>
                      <c:pt idx="146">
                        <c:v>0.22009833420445499</c:v>
                      </c:pt>
                      <c:pt idx="147">
                        <c:v>0.22329154606226326</c:v>
                      </c:pt>
                      <c:pt idx="148">
                        <c:v>0.23407492152737625</c:v>
                      </c:pt>
                      <c:pt idx="149">
                        <c:v>0.22808005414307925</c:v>
                      </c:pt>
                      <c:pt idx="150">
                        <c:v>0.20328283479546075</c:v>
                      </c:pt>
                      <c:pt idx="151">
                        <c:v>0.14900725495537126</c:v>
                      </c:pt>
                      <c:pt idx="152">
                        <c:v>0.16046267749700624</c:v>
                      </c:pt>
                      <c:pt idx="153">
                        <c:v>0.17103106438292626</c:v>
                      </c:pt>
                      <c:pt idx="154">
                        <c:v>0.1247339786011635</c:v>
                      </c:pt>
                      <c:pt idx="155">
                        <c:v>0.1895270209107825</c:v>
                      </c:pt>
                      <c:pt idx="156">
                        <c:v>0.20245856023797074</c:v>
                      </c:pt>
                      <c:pt idx="157">
                        <c:v>0.21228652382020502</c:v>
                      </c:pt>
                      <c:pt idx="158">
                        <c:v>0.21622278471586126</c:v>
                      </c:pt>
                      <c:pt idx="159">
                        <c:v>0.27908964494387623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0.95542756498373516</c:v>
                      </c:pt>
                      <c:pt idx="1">
                        <c:v>0.96793231177999672</c:v>
                      </c:pt>
                      <c:pt idx="2">
                        <c:v>0.9640053248588244</c:v>
                      </c:pt>
                      <c:pt idx="3">
                        <c:v>0.84033547910281436</c:v>
                      </c:pt>
                      <c:pt idx="4">
                        <c:v>0.77081117258461451</c:v>
                      </c:pt>
                      <c:pt idx="5">
                        <c:v>0.73134252593379523</c:v>
                      </c:pt>
                      <c:pt idx="6">
                        <c:v>0.76769221246685937</c:v>
                      </c:pt>
                      <c:pt idx="7">
                        <c:v>0.82726550843445823</c:v>
                      </c:pt>
                      <c:pt idx="8">
                        <c:v>0.75622148015872392</c:v>
                      </c:pt>
                      <c:pt idx="9">
                        <c:v>0.7982268390296996</c:v>
                      </c:pt>
                      <c:pt idx="10">
                        <c:v>0.84529331567341459</c:v>
                      </c:pt>
                      <c:pt idx="11">
                        <c:v>0.84666578423609695</c:v>
                      </c:pt>
                      <c:pt idx="12">
                        <c:v>0.93331747330862813</c:v>
                      </c:pt>
                      <c:pt idx="13">
                        <c:v>0.96277600852544376</c:v>
                      </c:pt>
                      <c:pt idx="14">
                        <c:v>0.98331894040956547</c:v>
                      </c:pt>
                      <c:pt idx="15">
                        <c:v>1.0094285844091986</c:v>
                      </c:pt>
                      <c:pt idx="16">
                        <c:v>0.97957646831524658</c:v>
                      </c:pt>
                      <c:pt idx="17">
                        <c:v>1.0044095500791654</c:v>
                      </c:pt>
                      <c:pt idx="18">
                        <c:v>1.2190576619813847</c:v>
                      </c:pt>
                      <c:pt idx="19">
                        <c:v>1.3779604647641737</c:v>
                      </c:pt>
                      <c:pt idx="20">
                        <c:v>1.447383738597714</c:v>
                      </c:pt>
                      <c:pt idx="21">
                        <c:v>1.5491920306668436</c:v>
                      </c:pt>
                      <c:pt idx="22">
                        <c:v>1.8179785935823318</c:v>
                      </c:pt>
                      <c:pt idx="23">
                        <c:v>2.026238706715962</c:v>
                      </c:pt>
                      <c:pt idx="24">
                        <c:v>2.2585308819796586</c:v>
                      </c:pt>
                      <c:pt idx="25">
                        <c:v>2.2343787701701783</c:v>
                      </c:pt>
                      <c:pt idx="26">
                        <c:v>2.2222156177581276</c:v>
                      </c:pt>
                      <c:pt idx="27">
                        <c:v>2.2134209248596566</c:v>
                      </c:pt>
                      <c:pt idx="28">
                        <c:v>2.2570678801665873</c:v>
                      </c:pt>
                      <c:pt idx="29">
                        <c:v>2.1586554278796308</c:v>
                      </c:pt>
                      <c:pt idx="30">
                        <c:v>2.1702462320696405</c:v>
                      </c:pt>
                      <c:pt idx="31">
                        <c:v>2.1209875702938032</c:v>
                      </c:pt>
                      <c:pt idx="32">
                        <c:v>2.0266333590565524</c:v>
                      </c:pt>
                      <c:pt idx="33">
                        <c:v>1.7476456772617834</c:v>
                      </c:pt>
                      <c:pt idx="34">
                        <c:v>1.5899196963922275</c:v>
                      </c:pt>
                      <c:pt idx="35">
                        <c:v>1.4396791314042612</c:v>
                      </c:pt>
                      <c:pt idx="36">
                        <c:v>1.3815162987928906</c:v>
                      </c:pt>
                      <c:pt idx="37">
                        <c:v>1.3066523952038021</c:v>
                      </c:pt>
                      <c:pt idx="38">
                        <c:v>1.2355944466510795</c:v>
                      </c:pt>
                      <c:pt idx="39">
                        <c:v>1.1666016458501185</c:v>
                      </c:pt>
                      <c:pt idx="40">
                        <c:v>1.0569197492583402</c:v>
                      </c:pt>
                      <c:pt idx="41">
                        <c:v>0.95098631612722029</c:v>
                      </c:pt>
                      <c:pt idx="42">
                        <c:v>0.88552489310102056</c:v>
                      </c:pt>
                      <c:pt idx="43">
                        <c:v>0.76744534934735709</c:v>
                      </c:pt>
                      <c:pt idx="44">
                        <c:v>0.73180033894926133</c:v>
                      </c:pt>
                      <c:pt idx="45">
                        <c:v>0.72084737819651068</c:v>
                      </c:pt>
                      <c:pt idx="46">
                        <c:v>0.59412177015782375</c:v>
                      </c:pt>
                      <c:pt idx="47">
                        <c:v>0.5206781559230591</c:v>
                      </c:pt>
                      <c:pt idx="48">
                        <c:v>0.58231509000443504</c:v>
                      </c:pt>
                      <c:pt idx="49">
                        <c:v>0.66027483694636246</c:v>
                      </c:pt>
                      <c:pt idx="50">
                        <c:v>0.63614646313563605</c:v>
                      </c:pt>
                      <c:pt idx="51">
                        <c:v>0.57721556753117165</c:v>
                      </c:pt>
                      <c:pt idx="52">
                        <c:v>0.52758819519308764</c:v>
                      </c:pt>
                      <c:pt idx="53">
                        <c:v>0.48771109695606246</c:v>
                      </c:pt>
                      <c:pt idx="54">
                        <c:v>0.45157083606908088</c:v>
                      </c:pt>
                      <c:pt idx="55">
                        <c:v>0.47427505213840676</c:v>
                      </c:pt>
                      <c:pt idx="56">
                        <c:v>0.49721282054210897</c:v>
                      </c:pt>
                      <c:pt idx="57">
                        <c:v>0.43983991972511677</c:v>
                      </c:pt>
                      <c:pt idx="58">
                        <c:v>0.4490691431990334</c:v>
                      </c:pt>
                      <c:pt idx="59">
                        <c:v>0.42706156106090165</c:v>
                      </c:pt>
                      <c:pt idx="60">
                        <c:v>0.45292772715321694</c:v>
                      </c:pt>
                      <c:pt idx="61">
                        <c:v>0.39480204710148437</c:v>
                      </c:pt>
                      <c:pt idx="62">
                        <c:v>0.35187232277548841</c:v>
                      </c:pt>
                      <c:pt idx="63">
                        <c:v>0.37195112382450385</c:v>
                      </c:pt>
                      <c:pt idx="64">
                        <c:v>0.45102914709925451</c:v>
                      </c:pt>
                      <c:pt idx="65">
                        <c:v>0.45260888937101174</c:v>
                      </c:pt>
                      <c:pt idx="66">
                        <c:v>0.31602376884064709</c:v>
                      </c:pt>
                      <c:pt idx="67">
                        <c:v>0.29394212779530493</c:v>
                      </c:pt>
                      <c:pt idx="68">
                        <c:v>0.36006711272901804</c:v>
                      </c:pt>
                      <c:pt idx="69">
                        <c:v>0.34244614985392619</c:v>
                      </c:pt>
                      <c:pt idx="70">
                        <c:v>0.33544237148559208</c:v>
                      </c:pt>
                      <c:pt idx="71">
                        <c:v>0.288773847522519</c:v>
                      </c:pt>
                      <c:pt idx="72">
                        <c:v>0.28601598847310583</c:v>
                      </c:pt>
                      <c:pt idx="73">
                        <c:v>0.33581239804508528</c:v>
                      </c:pt>
                      <c:pt idx="74">
                        <c:v>0.5167952279953435</c:v>
                      </c:pt>
                      <c:pt idx="75">
                        <c:v>0.40575745684500497</c:v>
                      </c:pt>
                      <c:pt idx="76">
                        <c:v>0.45502609438370428</c:v>
                      </c:pt>
                      <c:pt idx="77">
                        <c:v>0.38159151133285413</c:v>
                      </c:pt>
                      <c:pt idx="78">
                        <c:v>0.31590235838170327</c:v>
                      </c:pt>
                      <c:pt idx="79">
                        <c:v>0.39284181569601223</c:v>
                      </c:pt>
                      <c:pt idx="80">
                        <c:v>0.35472324190212895</c:v>
                      </c:pt>
                      <c:pt idx="81">
                        <c:v>0.31772334330115282</c:v>
                      </c:pt>
                      <c:pt idx="82">
                        <c:v>0.40369121252411877</c:v>
                      </c:pt>
                      <c:pt idx="83">
                        <c:v>0.49293076855056711</c:v>
                      </c:pt>
                      <c:pt idx="84">
                        <c:v>0.40573085661138109</c:v>
                      </c:pt>
                      <c:pt idx="85">
                        <c:v>0.35553257431352125</c:v>
                      </c:pt>
                      <c:pt idx="86">
                        <c:v>0.38066179965769442</c:v>
                      </c:pt>
                      <c:pt idx="87">
                        <c:v>0.37933410287716551</c:v>
                      </c:pt>
                      <c:pt idx="88">
                        <c:v>0.36378217244888877</c:v>
                      </c:pt>
                      <c:pt idx="89">
                        <c:v>0.42875543755519524</c:v>
                      </c:pt>
                      <c:pt idx="90">
                        <c:v>0.41140337421958495</c:v>
                      </c:pt>
                      <c:pt idx="91">
                        <c:v>0.35193923824855999</c:v>
                      </c:pt>
                      <c:pt idx="92">
                        <c:v>0.38551737043691142</c:v>
                      </c:pt>
                      <c:pt idx="93">
                        <c:v>0.37757823825818604</c:v>
                      </c:pt>
                      <c:pt idx="94">
                        <c:v>0.34496783291510269</c:v>
                      </c:pt>
                      <c:pt idx="95">
                        <c:v>0.46154503875827613</c:v>
                      </c:pt>
                      <c:pt idx="96">
                        <c:v>0.61523353756590038</c:v>
                      </c:pt>
                      <c:pt idx="97">
                        <c:v>0.59593100448112268</c:v>
                      </c:pt>
                      <c:pt idx="98">
                        <c:v>0.40196895228828622</c:v>
                      </c:pt>
                      <c:pt idx="99">
                        <c:v>0.34215623948127605</c:v>
                      </c:pt>
                      <c:pt idx="100">
                        <c:v>0.35374526727146904</c:v>
                      </c:pt>
                      <c:pt idx="101">
                        <c:v>0.26884907363026778</c:v>
                      </c:pt>
                      <c:pt idx="102">
                        <c:v>0.3749533700484724</c:v>
                      </c:pt>
                      <c:pt idx="103">
                        <c:v>0.45048043983046671</c:v>
                      </c:pt>
                      <c:pt idx="104">
                        <c:v>0.49200660679356961</c:v>
                      </c:pt>
                      <c:pt idx="105">
                        <c:v>0.50331619769490343</c:v>
                      </c:pt>
                      <c:pt idx="106">
                        <c:v>0.47162016664749423</c:v>
                      </c:pt>
                      <c:pt idx="107">
                        <c:v>0.51362520372364029</c:v>
                      </c:pt>
                      <c:pt idx="108">
                        <c:v>0.54788452150295219</c:v>
                      </c:pt>
                      <c:pt idx="109">
                        <c:v>0.42076856367425686</c:v>
                      </c:pt>
                      <c:pt idx="110">
                        <c:v>0.39789884615843701</c:v>
                      </c:pt>
                      <c:pt idx="111">
                        <c:v>0.5859580815039126</c:v>
                      </c:pt>
                      <c:pt idx="112">
                        <c:v>0.61645361528235476</c:v>
                      </c:pt>
                      <c:pt idx="113">
                        <c:v>0.47503280354141186</c:v>
                      </c:pt>
                      <c:pt idx="114">
                        <c:v>0.36135025145511379</c:v>
                      </c:pt>
                      <c:pt idx="115">
                        <c:v>0.24457933334845541</c:v>
                      </c:pt>
                      <c:pt idx="116">
                        <c:v>0.33788909301539416</c:v>
                      </c:pt>
                      <c:pt idx="117">
                        <c:v>0.41912680055092433</c:v>
                      </c:pt>
                      <c:pt idx="118">
                        <c:v>0.51887723557854071</c:v>
                      </c:pt>
                      <c:pt idx="119">
                        <c:v>0.57908071243663306</c:v>
                      </c:pt>
                      <c:pt idx="120">
                        <c:v>0.53176667806168521</c:v>
                      </c:pt>
                      <c:pt idx="121">
                        <c:v>0.36922298579339047</c:v>
                      </c:pt>
                      <c:pt idx="122">
                        <c:v>0.45294565024103739</c:v>
                      </c:pt>
                      <c:pt idx="123">
                        <c:v>0.52176365303772132</c:v>
                      </c:pt>
                      <c:pt idx="124">
                        <c:v>0.53191498011665495</c:v>
                      </c:pt>
                      <c:pt idx="125">
                        <c:v>0.52758524809826279</c:v>
                      </c:pt>
                      <c:pt idx="126">
                        <c:v>0.48084279639422911</c:v>
                      </c:pt>
                      <c:pt idx="127">
                        <c:v>0.29245662329805067</c:v>
                      </c:pt>
                      <c:pt idx="128">
                        <c:v>0.25464057162958365</c:v>
                      </c:pt>
                      <c:pt idx="129">
                        <c:v>0.4885210486106728</c:v>
                      </c:pt>
                      <c:pt idx="130">
                        <c:v>0.34690376883972224</c:v>
                      </c:pt>
                      <c:pt idx="131">
                        <c:v>0.43010413161624844</c:v>
                      </c:pt>
                      <c:pt idx="132">
                        <c:v>0.5667247575479708</c:v>
                      </c:pt>
                      <c:pt idx="133">
                        <c:v>0.53814379077720742</c:v>
                      </c:pt>
                      <c:pt idx="134">
                        <c:v>0.38269629322740811</c:v>
                      </c:pt>
                      <c:pt idx="135">
                        <c:v>0.68702699841416437</c:v>
                      </c:pt>
                      <c:pt idx="136">
                        <c:v>0.85647142026295076</c:v>
                      </c:pt>
                      <c:pt idx="137">
                        <c:v>0.67721438618398833</c:v>
                      </c:pt>
                      <c:pt idx="138">
                        <c:v>0.57448986004545155</c:v>
                      </c:pt>
                      <c:pt idx="139">
                        <c:v>0.52690676832165817</c:v>
                      </c:pt>
                      <c:pt idx="140">
                        <c:v>0.53579929658720093</c:v>
                      </c:pt>
                      <c:pt idx="141">
                        <c:v>0.31584745961609317</c:v>
                      </c:pt>
                      <c:pt idx="142">
                        <c:v>0.3913432123477173</c:v>
                      </c:pt>
                      <c:pt idx="143">
                        <c:v>0.53290524955634078</c:v>
                      </c:pt>
                      <c:pt idx="144">
                        <c:v>0.573678443989729</c:v>
                      </c:pt>
                      <c:pt idx="145">
                        <c:v>0.67259324234738549</c:v>
                      </c:pt>
                      <c:pt idx="146">
                        <c:v>0.66279851316405525</c:v>
                      </c:pt>
                      <c:pt idx="147">
                        <c:v>0.67241446995547338</c:v>
                      </c:pt>
                      <c:pt idx="148">
                        <c:v>0.7048872519553927</c:v>
                      </c:pt>
                      <c:pt idx="149">
                        <c:v>0.68683446112764945</c:v>
                      </c:pt>
                      <c:pt idx="150">
                        <c:v>0.61216074688255628</c:v>
                      </c:pt>
                      <c:pt idx="151">
                        <c:v>0.44871664927429666</c:v>
                      </c:pt>
                      <c:pt idx="152">
                        <c:v>0.48321321670950801</c:v>
                      </c:pt>
                      <c:pt idx="153">
                        <c:v>0.51503858758225363</c:v>
                      </c:pt>
                      <c:pt idx="154">
                        <c:v>0.37562072360389026</c:v>
                      </c:pt>
                      <c:pt idx="155">
                        <c:v>0.57073683959547572</c:v>
                      </c:pt>
                      <c:pt idx="156">
                        <c:v>0.60967854749146122</c:v>
                      </c:pt>
                      <c:pt idx="157">
                        <c:v>0.63927422650139132</c:v>
                      </c:pt>
                      <c:pt idx="158">
                        <c:v>0.65112778222454926</c:v>
                      </c:pt>
                      <c:pt idx="159">
                        <c:v>0.84044344259531012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0.57325653899024109</c:v>
                      </c:pt>
                      <c:pt idx="1">
                        <c:v>0.58075938706799812</c:v>
                      </c:pt>
                      <c:pt idx="2">
                        <c:v>0.57840319491529468</c:v>
                      </c:pt>
                      <c:pt idx="3">
                        <c:v>0.50420128746168857</c:v>
                      </c:pt>
                      <c:pt idx="4">
                        <c:v>0.46248670355076871</c:v>
                      </c:pt>
                      <c:pt idx="5">
                        <c:v>0.43880551556027714</c:v>
                      </c:pt>
                      <c:pt idx="6">
                        <c:v>0.46061532748011558</c:v>
                      </c:pt>
                      <c:pt idx="7">
                        <c:v>0.49635930506067494</c:v>
                      </c:pt>
                      <c:pt idx="8">
                        <c:v>0.45373288809523432</c:v>
                      </c:pt>
                      <c:pt idx="9">
                        <c:v>0.47893610341781973</c:v>
                      </c:pt>
                      <c:pt idx="10">
                        <c:v>0.50717598940404884</c:v>
                      </c:pt>
                      <c:pt idx="11">
                        <c:v>0.50799947054165817</c:v>
                      </c:pt>
                      <c:pt idx="12">
                        <c:v>0.55999048398517692</c:v>
                      </c:pt>
                      <c:pt idx="13">
                        <c:v>0.57766560511526621</c:v>
                      </c:pt>
                      <c:pt idx="14">
                        <c:v>0.58999136424573928</c:v>
                      </c:pt>
                      <c:pt idx="15">
                        <c:v>0.60565715064551917</c:v>
                      </c:pt>
                      <c:pt idx="16">
                        <c:v>0.58774588098914804</c:v>
                      </c:pt>
                      <c:pt idx="17">
                        <c:v>0.60264573004749922</c:v>
                      </c:pt>
                      <c:pt idx="18">
                        <c:v>0.73143459718883086</c:v>
                      </c:pt>
                      <c:pt idx="19">
                        <c:v>0.82677627885850413</c:v>
                      </c:pt>
                      <c:pt idx="20">
                        <c:v>0.86843024315862838</c:v>
                      </c:pt>
                      <c:pt idx="21">
                        <c:v>0.92951521840010609</c:v>
                      </c:pt>
                      <c:pt idx="22">
                        <c:v>1.0907871561493989</c:v>
                      </c:pt>
                      <c:pt idx="23">
                        <c:v>1.2157432240295771</c:v>
                      </c:pt>
                      <c:pt idx="24">
                        <c:v>1.3551185291877952</c:v>
                      </c:pt>
                      <c:pt idx="25">
                        <c:v>1.3406272621021071</c:v>
                      </c:pt>
                      <c:pt idx="26">
                        <c:v>1.3333293706548766</c:v>
                      </c:pt>
                      <c:pt idx="27">
                        <c:v>1.328052554915794</c:v>
                      </c:pt>
                      <c:pt idx="28">
                        <c:v>1.3542407280999522</c:v>
                      </c:pt>
                      <c:pt idx="29">
                        <c:v>1.2951932567277784</c:v>
                      </c:pt>
                      <c:pt idx="30">
                        <c:v>1.3021477392417844</c:v>
                      </c:pt>
                      <c:pt idx="31">
                        <c:v>1.272592542176282</c:v>
                      </c:pt>
                      <c:pt idx="32">
                        <c:v>1.2159800154339315</c:v>
                      </c:pt>
                      <c:pt idx="33">
                        <c:v>1.0485874063570702</c:v>
                      </c:pt>
                      <c:pt idx="34">
                        <c:v>0.95395181783533645</c:v>
                      </c:pt>
                      <c:pt idx="35">
                        <c:v>0.86380747884255671</c:v>
                      </c:pt>
                      <c:pt idx="36">
                        <c:v>0.82890977927573428</c:v>
                      </c:pt>
                      <c:pt idx="37">
                        <c:v>0.78399143712228114</c:v>
                      </c:pt>
                      <c:pt idx="38">
                        <c:v>0.74135666799064781</c:v>
                      </c:pt>
                      <c:pt idx="39">
                        <c:v>0.69996098751007108</c:v>
                      </c:pt>
                      <c:pt idx="40">
                        <c:v>0.63415184955500403</c:v>
                      </c:pt>
                      <c:pt idx="41">
                        <c:v>0.57059178967633217</c:v>
                      </c:pt>
                      <c:pt idx="42">
                        <c:v>0.53131493586061229</c:v>
                      </c:pt>
                      <c:pt idx="43">
                        <c:v>0.46046720960841425</c:v>
                      </c:pt>
                      <c:pt idx="44">
                        <c:v>0.43908020336955683</c:v>
                      </c:pt>
                      <c:pt idx="45">
                        <c:v>0.43250842691790636</c:v>
                      </c:pt>
                      <c:pt idx="46">
                        <c:v>0.3564730620946942</c:v>
                      </c:pt>
                      <c:pt idx="47">
                        <c:v>0.3124068935538355</c:v>
                      </c:pt>
                      <c:pt idx="48">
                        <c:v>0.34938905400266107</c:v>
                      </c:pt>
                      <c:pt idx="49">
                        <c:v>0.39616490216781752</c:v>
                      </c:pt>
                      <c:pt idx="50">
                        <c:v>0.38168787788138159</c:v>
                      </c:pt>
                      <c:pt idx="51">
                        <c:v>0.34632934051870301</c:v>
                      </c:pt>
                      <c:pt idx="52">
                        <c:v>0.31655291711585254</c:v>
                      </c:pt>
                      <c:pt idx="53">
                        <c:v>0.29262665817363748</c:v>
                      </c:pt>
                      <c:pt idx="54">
                        <c:v>0.27094250164144851</c:v>
                      </c:pt>
                      <c:pt idx="55">
                        <c:v>0.28456503128304406</c:v>
                      </c:pt>
                      <c:pt idx="56">
                        <c:v>0.2983276923252654</c:v>
                      </c:pt>
                      <c:pt idx="57">
                        <c:v>0.26390395183507004</c:v>
                      </c:pt>
                      <c:pt idx="58">
                        <c:v>0.26944148591942002</c:v>
                      </c:pt>
                      <c:pt idx="59">
                        <c:v>0.25623693663654101</c:v>
                      </c:pt>
                      <c:pt idx="60">
                        <c:v>0.27175663629193014</c:v>
                      </c:pt>
                      <c:pt idx="61">
                        <c:v>0.23688122826089064</c:v>
                      </c:pt>
                      <c:pt idx="62">
                        <c:v>0.21112339366529306</c:v>
                      </c:pt>
                      <c:pt idx="63">
                        <c:v>0.22317067429470233</c:v>
                      </c:pt>
                      <c:pt idx="64">
                        <c:v>0.27061748825955273</c:v>
                      </c:pt>
                      <c:pt idx="65">
                        <c:v>0.27156533362260704</c:v>
                      </c:pt>
                      <c:pt idx="66">
                        <c:v>0.18961426130438827</c:v>
                      </c:pt>
                      <c:pt idx="67">
                        <c:v>0.17636527667718294</c:v>
                      </c:pt>
                      <c:pt idx="68">
                        <c:v>0.2160402676374108</c:v>
                      </c:pt>
                      <c:pt idx="69">
                        <c:v>0.20546768991235573</c:v>
                      </c:pt>
                      <c:pt idx="70">
                        <c:v>0.20126542289135527</c:v>
                      </c:pt>
                      <c:pt idx="71">
                        <c:v>0.17326430851351141</c:v>
                      </c:pt>
                      <c:pt idx="72">
                        <c:v>0.1716095930838635</c:v>
                      </c:pt>
                      <c:pt idx="73">
                        <c:v>0.20148743882705117</c:v>
                      </c:pt>
                      <c:pt idx="74">
                        <c:v>0.31007713679720611</c:v>
                      </c:pt>
                      <c:pt idx="75">
                        <c:v>0.24345447410700297</c:v>
                      </c:pt>
                      <c:pt idx="76">
                        <c:v>0.27301565663022259</c:v>
                      </c:pt>
                      <c:pt idx="77">
                        <c:v>0.22895490679971248</c:v>
                      </c:pt>
                      <c:pt idx="78">
                        <c:v>0.18954141502902194</c:v>
                      </c:pt>
                      <c:pt idx="79">
                        <c:v>0.23570508941760732</c:v>
                      </c:pt>
                      <c:pt idx="80">
                        <c:v>0.21283394514127735</c:v>
                      </c:pt>
                      <c:pt idx="81">
                        <c:v>0.19063400598069169</c:v>
                      </c:pt>
                      <c:pt idx="82">
                        <c:v>0.24221472751447126</c:v>
                      </c:pt>
                      <c:pt idx="83">
                        <c:v>0.29575846113034027</c:v>
                      </c:pt>
                      <c:pt idx="84">
                        <c:v>0.24343851396682867</c:v>
                      </c:pt>
                      <c:pt idx="85">
                        <c:v>0.21331954458811275</c:v>
                      </c:pt>
                      <c:pt idx="86">
                        <c:v>0.22839707979461665</c:v>
                      </c:pt>
                      <c:pt idx="87">
                        <c:v>0.22760046172629933</c:v>
                      </c:pt>
                      <c:pt idx="88">
                        <c:v>0.21826930346933326</c:v>
                      </c:pt>
                      <c:pt idx="89">
                        <c:v>0.25725326253311714</c:v>
                      </c:pt>
                      <c:pt idx="90">
                        <c:v>0.24684202453175097</c:v>
                      </c:pt>
                      <c:pt idx="91">
                        <c:v>0.21116354294913597</c:v>
                      </c:pt>
                      <c:pt idx="92">
                        <c:v>0.23131042226214688</c:v>
                      </c:pt>
                      <c:pt idx="93">
                        <c:v>0.22654694295491162</c:v>
                      </c:pt>
                      <c:pt idx="94">
                        <c:v>0.20698069974906164</c:v>
                      </c:pt>
                      <c:pt idx="95">
                        <c:v>0.27692702325496565</c:v>
                      </c:pt>
                      <c:pt idx="96">
                        <c:v>0.36914012253954021</c:v>
                      </c:pt>
                      <c:pt idx="97">
                        <c:v>0.35755860268867362</c:v>
                      </c:pt>
                      <c:pt idx="98">
                        <c:v>0.24118137137297171</c:v>
                      </c:pt>
                      <c:pt idx="99">
                        <c:v>0.20529374368876563</c:v>
                      </c:pt>
                      <c:pt idx="100">
                        <c:v>0.21224716036288141</c:v>
                      </c:pt>
                      <c:pt idx="101">
                        <c:v>0.16130944417816068</c:v>
                      </c:pt>
                      <c:pt idx="102">
                        <c:v>0.22497202202908342</c:v>
                      </c:pt>
                      <c:pt idx="103">
                        <c:v>0.27028826389827998</c:v>
                      </c:pt>
                      <c:pt idx="104">
                        <c:v>0.29520396407614174</c:v>
                      </c:pt>
                      <c:pt idx="105">
                        <c:v>0.30198971861694202</c:v>
                      </c:pt>
                      <c:pt idx="106">
                        <c:v>0.28297209998849654</c:v>
                      </c:pt>
                      <c:pt idx="107">
                        <c:v>0.3081751222341842</c:v>
                      </c:pt>
                      <c:pt idx="108">
                        <c:v>0.32873071290177136</c:v>
                      </c:pt>
                      <c:pt idx="109">
                        <c:v>0.25246113820455407</c:v>
                      </c:pt>
                      <c:pt idx="110">
                        <c:v>0.23873930769506219</c:v>
                      </c:pt>
                      <c:pt idx="111">
                        <c:v>0.35157484890234758</c:v>
                      </c:pt>
                      <c:pt idx="112">
                        <c:v>0.36987216916941285</c:v>
                      </c:pt>
                      <c:pt idx="113">
                        <c:v>0.28501968212484707</c:v>
                      </c:pt>
                      <c:pt idx="114">
                        <c:v>0.21681015087306829</c:v>
                      </c:pt>
                      <c:pt idx="115">
                        <c:v>0.14674760000907325</c:v>
                      </c:pt>
                      <c:pt idx="116">
                        <c:v>0.20273345580923652</c:v>
                      </c:pt>
                      <c:pt idx="117">
                        <c:v>0.25147608033055457</c:v>
                      </c:pt>
                      <c:pt idx="118">
                        <c:v>0.31132634134712445</c:v>
                      </c:pt>
                      <c:pt idx="119">
                        <c:v>0.34744842746197979</c:v>
                      </c:pt>
                      <c:pt idx="120">
                        <c:v>0.31906000683701108</c:v>
                      </c:pt>
                      <c:pt idx="121">
                        <c:v>0.2215337914760343</c:v>
                      </c:pt>
                      <c:pt idx="122">
                        <c:v>0.27176739014462248</c:v>
                      </c:pt>
                      <c:pt idx="123">
                        <c:v>0.31305819182263278</c:v>
                      </c:pt>
                      <c:pt idx="124">
                        <c:v>0.31914898806999298</c:v>
                      </c:pt>
                      <c:pt idx="125">
                        <c:v>0.31655114885895769</c:v>
                      </c:pt>
                      <c:pt idx="126">
                        <c:v>0.28850567783653747</c:v>
                      </c:pt>
                      <c:pt idx="127">
                        <c:v>0.17547397397883038</c:v>
                      </c:pt>
                      <c:pt idx="128">
                        <c:v>0.15278434297775018</c:v>
                      </c:pt>
                      <c:pt idx="129">
                        <c:v>0.29311262916640368</c:v>
                      </c:pt>
                      <c:pt idx="130">
                        <c:v>0.20814226130383334</c:v>
                      </c:pt>
                      <c:pt idx="131">
                        <c:v>0.25806247896974904</c:v>
                      </c:pt>
                      <c:pt idx="132">
                        <c:v>0.34003485452878252</c:v>
                      </c:pt>
                      <c:pt idx="133">
                        <c:v>0.32288627446632445</c:v>
                      </c:pt>
                      <c:pt idx="134">
                        <c:v>0.22961777593644489</c:v>
                      </c:pt>
                      <c:pt idx="135">
                        <c:v>0.41221619904849865</c:v>
                      </c:pt>
                      <c:pt idx="136">
                        <c:v>0.51388285215777041</c:v>
                      </c:pt>
                      <c:pt idx="137">
                        <c:v>0.40632863171039296</c:v>
                      </c:pt>
                      <c:pt idx="138">
                        <c:v>0.34469391602727095</c:v>
                      </c:pt>
                      <c:pt idx="139">
                        <c:v>0.31614406099299486</c:v>
                      </c:pt>
                      <c:pt idx="140">
                        <c:v>0.32147957795232052</c:v>
                      </c:pt>
                      <c:pt idx="141">
                        <c:v>0.1895084757696559</c:v>
                      </c:pt>
                      <c:pt idx="142">
                        <c:v>0.23480592740863038</c:v>
                      </c:pt>
                      <c:pt idx="143">
                        <c:v>0.31974314973380447</c:v>
                      </c:pt>
                      <c:pt idx="144">
                        <c:v>0.34420706639383741</c:v>
                      </c:pt>
                      <c:pt idx="145">
                        <c:v>0.40355594540843126</c:v>
                      </c:pt>
                      <c:pt idx="146">
                        <c:v>0.39767910789843319</c:v>
                      </c:pt>
                      <c:pt idx="147">
                        <c:v>0.40344868197328398</c:v>
                      </c:pt>
                      <c:pt idx="148">
                        <c:v>0.42293235117323558</c:v>
                      </c:pt>
                      <c:pt idx="149">
                        <c:v>0.41210067667658967</c:v>
                      </c:pt>
                      <c:pt idx="150">
                        <c:v>0.36729644812953377</c:v>
                      </c:pt>
                      <c:pt idx="151">
                        <c:v>0.269229989564578</c:v>
                      </c:pt>
                      <c:pt idx="152">
                        <c:v>0.28992793002570483</c:v>
                      </c:pt>
                      <c:pt idx="153">
                        <c:v>0.3090231525493522</c:v>
                      </c:pt>
                      <c:pt idx="154">
                        <c:v>0.22537243416233416</c:v>
                      </c:pt>
                      <c:pt idx="155">
                        <c:v>0.34244210375728545</c:v>
                      </c:pt>
                      <c:pt idx="156">
                        <c:v>0.36580712849487673</c:v>
                      </c:pt>
                      <c:pt idx="157">
                        <c:v>0.38356453590083484</c:v>
                      </c:pt>
                      <c:pt idx="158">
                        <c:v>0.39067666933472955</c:v>
                      </c:pt>
                      <c:pt idx="159">
                        <c:v>0.50426606555718612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1.25</c:v>
                </c:pt>
                <c:pt idx="1">
                  <c:v>1.2130789054051108</c:v>
                </c:pt>
                <c:pt idx="2">
                  <c:v>1.2162844905078609</c:v>
                </c:pt>
                <c:pt idx="3">
                  <c:v>1.2050212476962987</c:v>
                </c:pt>
                <c:pt idx="4">
                  <c:v>1.1762200604977946</c:v>
                </c:pt>
                <c:pt idx="5">
                  <c:v>1.1747736684936263</c:v>
                </c:pt>
                <c:pt idx="6">
                  <c:v>1.1710710935145774</c:v>
                </c:pt>
                <c:pt idx="7">
                  <c:v>1.1820244790249512</c:v>
                </c:pt>
                <c:pt idx="8">
                  <c:v>1.125553288958971</c:v>
                </c:pt>
                <c:pt idx="9">
                  <c:v>1.0130622804233675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0.75</c:v>
                </c:pt>
                <c:pt idx="1">
                  <c:v>0.72784734324306655</c:v>
                </c:pt>
                <c:pt idx="2">
                  <c:v>0.72977069430471664</c:v>
                </c:pt>
                <c:pt idx="3">
                  <c:v>0.72301274861777931</c:v>
                </c:pt>
                <c:pt idx="4">
                  <c:v>0.70573203629867676</c:v>
                </c:pt>
                <c:pt idx="5">
                  <c:v>0.70486420109617587</c:v>
                </c:pt>
                <c:pt idx="6">
                  <c:v>0.70264265610874643</c:v>
                </c:pt>
                <c:pt idx="7">
                  <c:v>0.70921468741497073</c:v>
                </c:pt>
                <c:pt idx="8">
                  <c:v>0.67533197337538253</c:v>
                </c:pt>
                <c:pt idx="9">
                  <c:v>0.60783736825402057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0.46783360503161125</c:v>
                </c:pt>
                <c:pt idx="1">
                  <c:v>0.46859320753120126</c:v>
                </c:pt>
                <c:pt idx="2">
                  <c:v>0.51655120190926507</c:v>
                </c:pt>
                <c:pt idx="3">
                  <c:v>0.5328552380040662</c:v>
                </c:pt>
                <c:pt idx="4">
                  <c:v>0.54422486994491626</c:v>
                </c:pt>
                <c:pt idx="5">
                  <c:v>0.55867543834756495</c:v>
                </c:pt>
                <c:pt idx="6">
                  <c:v>0.54215357211355875</c:v>
                </c:pt>
                <c:pt idx="7">
                  <c:v>0.55589761805624249</c:v>
                </c:pt>
                <c:pt idx="8">
                  <c:v>0.67469614413289003</c:v>
                </c:pt>
                <c:pt idx="9">
                  <c:v>0.76264203190591129</c:v>
                </c:pt>
                <c:pt idx="10">
                  <c:v>0.80106483718358878</c:v>
                </c:pt>
                <c:pt idx="11">
                  <c:v>0.85741136142277252</c:v>
                </c:pt>
                <c:pt idx="12">
                  <c:v>1.0061731987414912</c:v>
                </c:pt>
                <c:pt idx="13">
                  <c:v>1.1214362414096775</c:v>
                </c:pt>
                <c:pt idx="14">
                  <c:v>1.25</c:v>
                </c:pt>
                <c:pt idx="15">
                  <c:v>1.2366328417278987</c:v>
                </c:pt>
                <c:pt idx="16">
                  <c:v>1.2299010584096486</c:v>
                </c:pt>
                <c:pt idx="17">
                  <c:v>1.2250335729965414</c:v>
                </c:pt>
                <c:pt idx="18">
                  <c:v>1.24919029122828</c:v>
                </c:pt>
                <c:pt idx="19">
                  <c:v>1.1947232186988712</c:v>
                </c:pt>
                <c:pt idx="20">
                  <c:v>1.2011382318178474</c:v>
                </c:pt>
                <c:pt idx="21">
                  <c:v>1.1738756746790111</c:v>
                </c:pt>
                <c:pt idx="22">
                  <c:v>1.1216546645579613</c:v>
                </c:pt>
                <c:pt idx="23">
                  <c:v>0.96724694535166622</c:v>
                </c:pt>
                <c:pt idx="24">
                  <c:v>0.87995237804686499</c:v>
                </c:pt>
                <c:pt idx="25">
                  <c:v>0.79680066746660261</c:v>
                </c:pt>
                <c:pt idx="26">
                  <c:v>0.76461003357078128</c:v>
                </c:pt>
                <c:pt idx="27">
                  <c:v>0.72317607301128006</c:v>
                </c:pt>
                <c:pt idx="28">
                  <c:v>0.68384854536948492</c:v>
                </c:pt>
                <c:pt idx="29">
                  <c:v>0.64566398845715745</c:v>
                </c:pt>
                <c:pt idx="30">
                  <c:v>0.5849597617256862</c:v>
                </c:pt>
                <c:pt idx="31">
                  <c:v>0.52633014878993878</c:v>
                </c:pt>
                <c:pt idx="32">
                  <c:v>0.49010005805457252</c:v>
                </c:pt>
                <c:pt idx="33">
                  <c:v>0.42474809370033501</c:v>
                </c:pt>
                <c:pt idx="34">
                  <c:v>0.40502010886155126</c:v>
                </c:pt>
                <c:pt idx="35">
                  <c:v>0.39895811473511372</c:v>
                </c:pt>
                <c:pt idx="36">
                  <c:v>0.32882092453228995</c:v>
                </c:pt>
                <c:pt idx="37">
                  <c:v>0.2881730332300525</c:v>
                </c:pt>
                <c:pt idx="38">
                  <c:v>0.32228643332409374</c:v>
                </c:pt>
                <c:pt idx="39">
                  <c:v>0.3654338104332312</c:v>
                </c:pt>
                <c:pt idx="40">
                  <c:v>0.35207979012558255</c:v>
                </c:pt>
                <c:pt idx="41">
                  <c:v>0.31946406629673124</c:v>
                </c:pt>
                <c:pt idx="42">
                  <c:v>0.29199744367157121</c:v>
                </c:pt>
                <c:pt idx="43">
                  <c:v>0.26992717968094126</c:v>
                </c:pt>
                <c:pt idx="44">
                  <c:v>0.24992509493232373</c:v>
                </c:pt>
                <c:pt idx="45">
                  <c:v>0.26249090499633376</c:v>
                </c:pt>
                <c:pt idx="46">
                  <c:v>0.27518597626296876</c:v>
                </c:pt>
                <c:pt idx="47">
                  <c:v>0.24343253574397999</c:v>
                </c:pt>
                <c:pt idx="48">
                  <c:v>0.24854051519843126</c:v>
                </c:pt>
                <c:pt idx="49">
                  <c:v>0.23636026214448502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0.28070016301896678</c:v>
                </c:pt>
                <c:pt idx="1">
                  <c:v>0.28115592451872073</c:v>
                </c:pt>
                <c:pt idx="2">
                  <c:v>0.30993072114555903</c:v>
                </c:pt>
                <c:pt idx="3">
                  <c:v>0.31971314280243973</c:v>
                </c:pt>
                <c:pt idx="4">
                  <c:v>0.32653492196694978</c:v>
                </c:pt>
                <c:pt idx="5">
                  <c:v>0.33520526300853898</c:v>
                </c:pt>
                <c:pt idx="6">
                  <c:v>0.32529214326813527</c:v>
                </c:pt>
                <c:pt idx="7">
                  <c:v>0.3335385708337455</c:v>
                </c:pt>
                <c:pt idx="8">
                  <c:v>0.40481768647973398</c:v>
                </c:pt>
                <c:pt idx="9">
                  <c:v>0.45758521914354677</c:v>
                </c:pt>
                <c:pt idx="10">
                  <c:v>0.48063890231015327</c:v>
                </c:pt>
                <c:pt idx="11">
                  <c:v>0.51444681685366356</c:v>
                </c:pt>
                <c:pt idx="12">
                  <c:v>0.60370391924489475</c:v>
                </c:pt>
                <c:pt idx="13">
                  <c:v>0.67286174484580652</c:v>
                </c:pt>
                <c:pt idx="14">
                  <c:v>0.75</c:v>
                </c:pt>
                <c:pt idx="15">
                  <c:v>0.74197970503673927</c:v>
                </c:pt>
                <c:pt idx="16">
                  <c:v>0.73794063504578922</c:v>
                </c:pt>
                <c:pt idx="17">
                  <c:v>0.7350201437979248</c:v>
                </c:pt>
                <c:pt idx="18">
                  <c:v>0.74951417473696802</c:v>
                </c:pt>
                <c:pt idx="19">
                  <c:v>0.71683393121932282</c:v>
                </c:pt>
                <c:pt idx="20">
                  <c:v>0.72068293909070846</c:v>
                </c:pt>
                <c:pt idx="21">
                  <c:v>0.70432540480740669</c:v>
                </c:pt>
                <c:pt idx="22">
                  <c:v>0.6729927987347768</c:v>
                </c:pt>
                <c:pt idx="23">
                  <c:v>0.58034816721099969</c:v>
                </c:pt>
                <c:pt idx="24">
                  <c:v>0.52797142682811904</c:v>
                </c:pt>
                <c:pt idx="25">
                  <c:v>0.47808040047996153</c:v>
                </c:pt>
                <c:pt idx="26">
                  <c:v>0.45876602014246881</c:v>
                </c:pt>
                <c:pt idx="27">
                  <c:v>0.43390564380676799</c:v>
                </c:pt>
                <c:pt idx="28">
                  <c:v>0.41030912722169099</c:v>
                </c:pt>
                <c:pt idx="29">
                  <c:v>0.38739839307429447</c:v>
                </c:pt>
                <c:pt idx="30">
                  <c:v>0.35097585703541173</c:v>
                </c:pt>
                <c:pt idx="31">
                  <c:v>0.31579808927396325</c:v>
                </c:pt>
                <c:pt idx="32">
                  <c:v>0.29406003483274351</c:v>
                </c:pt>
                <c:pt idx="33">
                  <c:v>0.25484885622020098</c:v>
                </c:pt>
                <c:pt idx="34">
                  <c:v>0.24301206531693076</c:v>
                </c:pt>
                <c:pt idx="35">
                  <c:v>0.23937486884106823</c:v>
                </c:pt>
                <c:pt idx="36">
                  <c:v>0.19729255471937399</c:v>
                </c:pt>
                <c:pt idx="37">
                  <c:v>0.1729038199380315</c:v>
                </c:pt>
                <c:pt idx="38">
                  <c:v>0.19337185999445622</c:v>
                </c:pt>
                <c:pt idx="39">
                  <c:v>0.21926028625993874</c:v>
                </c:pt>
                <c:pt idx="40">
                  <c:v>0.21124787407534951</c:v>
                </c:pt>
                <c:pt idx="41">
                  <c:v>0.19167843977803872</c:v>
                </c:pt>
                <c:pt idx="42">
                  <c:v>0.17519846620294274</c:v>
                </c:pt>
                <c:pt idx="43">
                  <c:v>0.16195630780856474</c:v>
                </c:pt>
                <c:pt idx="44">
                  <c:v>0.14995505695939426</c:v>
                </c:pt>
                <c:pt idx="45">
                  <c:v>0.15749454299780025</c:v>
                </c:pt>
                <c:pt idx="46">
                  <c:v>0.16511158575778123</c:v>
                </c:pt>
                <c:pt idx="47">
                  <c:v>0.14605952144638801</c:v>
                </c:pt>
                <c:pt idx="48">
                  <c:v>0.14912430911905875</c:v>
                </c:pt>
                <c:pt idx="49">
                  <c:v>0.141816157286691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Dibenzyl oxalate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0.42303055167714998</c:v>
                      </c:pt>
                      <c:pt idx="1">
                        <c:v>0.42856722460734298</c:v>
                      </c:pt>
                      <c:pt idx="2">
                        <c:v>0.42682848950635099</c:v>
                      </c:pt>
                      <c:pt idx="3">
                        <c:v>0.37207172406083699</c:v>
                      </c:pt>
                      <c:pt idx="4">
                        <c:v>0.34128874603165898</c:v>
                      </c:pt>
                      <c:pt idx="5">
                        <c:v>0.323813383190384</c:v>
                      </c:pt>
                      <c:pt idx="6">
                        <c:v>0.33990777748142098</c:v>
                      </c:pt>
                      <c:pt idx="7">
                        <c:v>0.366284789388994</c:v>
                      </c:pt>
                      <c:pt idx="8">
                        <c:v>0.3348289306967</c:v>
                      </c:pt>
                      <c:pt idx="9">
                        <c:v>0.353427462692046</c:v>
                      </c:pt>
                      <c:pt idx="10">
                        <c:v>0.37426688402528902</c:v>
                      </c:pt>
                      <c:pt idx="11">
                        <c:v>0.374874566024961</c:v>
                      </c:pt>
                      <c:pt idx="12">
                        <c:v>0.41324096152741202</c:v>
                      </c:pt>
                      <c:pt idx="13">
                        <c:v>0.42628419040325299</c:v>
                      </c:pt>
                      <c:pt idx="14">
                        <c:v>0.43537989595593302</c:v>
                      </c:pt>
                      <c:pt idx="15">
                        <c:v>0.44694035067805199</c:v>
                      </c:pt>
                      <c:pt idx="16">
                        <c:v>0.43372285769084701</c:v>
                      </c:pt>
                      <c:pt idx="17">
                        <c:v>0.44471809444499399</c:v>
                      </c:pt>
                      <c:pt idx="18">
                        <c:v>0.53975691530631198</c:v>
                      </c:pt>
                      <c:pt idx="19">
                        <c:v>0.61011362552472903</c:v>
                      </c:pt>
                      <c:pt idx="20">
                        <c:v>0.64085186974687103</c:v>
                      </c:pt>
                      <c:pt idx="21">
                        <c:v>0.68592908913821804</c:v>
                      </c:pt>
                      <c:pt idx="22">
                        <c:v>0.804938558993193</c:v>
                      </c:pt>
                      <c:pt idx="23">
                        <c:v>0.89714899312774199</c:v>
                      </c:pt>
                      <c:pt idx="24">
                        <c:v>1</c:v>
                      </c:pt>
                      <c:pt idx="25">
                        <c:v>0.98930627338231902</c:v>
                      </c:pt>
                      <c:pt idx="26">
                        <c:v>0.98392084672771896</c:v>
                      </c:pt>
                      <c:pt idx="27">
                        <c:v>0.98002685839723302</c:v>
                      </c:pt>
                      <c:pt idx="28">
                        <c:v>0.99935223298262399</c:v>
                      </c:pt>
                      <c:pt idx="29">
                        <c:v>0.95577857495909702</c:v>
                      </c:pt>
                      <c:pt idx="30">
                        <c:v>0.96091058545427799</c:v>
                      </c:pt>
                      <c:pt idx="31">
                        <c:v>0.93910053974320895</c:v>
                      </c:pt>
                      <c:pt idx="32">
                        <c:v>0.89732373164636903</c:v>
                      </c:pt>
                      <c:pt idx="33">
                        <c:v>0.77379755628133295</c:v>
                      </c:pt>
                      <c:pt idx="34">
                        <c:v>0.70396190243749202</c:v>
                      </c:pt>
                      <c:pt idx="35">
                        <c:v>0.63744053397328204</c:v>
                      </c:pt>
                      <c:pt idx="36">
                        <c:v>0.61168802685662504</c:v>
                      </c:pt>
                      <c:pt idx="37">
                        <c:v>0.57854085840902403</c:v>
                      </c:pt>
                      <c:pt idx="38">
                        <c:v>0.54707883629558796</c:v>
                      </c:pt>
                      <c:pt idx="39">
                        <c:v>0.51653119076572596</c:v>
                      </c:pt>
                      <c:pt idx="40">
                        <c:v>0.46796780938054899</c:v>
                      </c:pt>
                      <c:pt idx="41">
                        <c:v>0.42106411903195101</c:v>
                      </c:pt>
                      <c:pt idx="42">
                        <c:v>0.39208004644365801</c:v>
                      </c:pt>
                      <c:pt idx="43">
                        <c:v>0.33979847496026799</c:v>
                      </c:pt>
                      <c:pt idx="44">
                        <c:v>0.32401608708924101</c:v>
                      </c:pt>
                      <c:pt idx="45">
                        <c:v>0.31916649178809098</c:v>
                      </c:pt>
                      <c:pt idx="46">
                        <c:v>0.26305673962583198</c:v>
                      </c:pt>
                      <c:pt idx="47">
                        <c:v>0.230538426584042</c:v>
                      </c:pt>
                      <c:pt idx="48">
                        <c:v>0.25782914665927498</c:v>
                      </c:pt>
                      <c:pt idx="49">
                        <c:v>0.29234704834658498</c:v>
                      </c:pt>
                      <c:pt idx="50">
                        <c:v>0.28166383210046603</c:v>
                      </c:pt>
                      <c:pt idx="51">
                        <c:v>0.25557125303738498</c:v>
                      </c:pt>
                      <c:pt idx="52">
                        <c:v>0.23359795493725699</c:v>
                      </c:pt>
                      <c:pt idx="53">
                        <c:v>0.215941743744753</c:v>
                      </c:pt>
                      <c:pt idx="54">
                        <c:v>0.199940075945859</c:v>
                      </c:pt>
                      <c:pt idx="55">
                        <c:v>0.209992723997067</c:v>
                      </c:pt>
                      <c:pt idx="56">
                        <c:v>0.22014878101037499</c:v>
                      </c:pt>
                      <c:pt idx="57">
                        <c:v>0.194746028595184</c:v>
                      </c:pt>
                      <c:pt idx="58">
                        <c:v>0.198832412158745</c:v>
                      </c:pt>
                      <c:pt idx="59">
                        <c:v>0.18908820971558801</c:v>
                      </c:pt>
                      <c:pt idx="60">
                        <c:v>0.200540860772386</c:v>
                      </c:pt>
                      <c:pt idx="61">
                        <c:v>0.17480480353469</c:v>
                      </c:pt>
                      <c:pt idx="62">
                        <c:v>0.15579699422443299</c:v>
                      </c:pt>
                      <c:pt idx="63">
                        <c:v>0.16468719856444</c:v>
                      </c:pt>
                      <c:pt idx="64">
                        <c:v>0.19970023465161399</c:v>
                      </c:pt>
                      <c:pt idx="65">
                        <c:v>0.20039969033954</c:v>
                      </c:pt>
                      <c:pt idx="66">
                        <c:v>0.13992448425750301</c:v>
                      </c:pt>
                      <c:pt idx="67">
                        <c:v>0.13014749107068099</c:v>
                      </c:pt>
                      <c:pt idx="68">
                        <c:v>0.15942536610941099</c:v>
                      </c:pt>
                      <c:pt idx="69">
                        <c:v>0.151623408201425</c:v>
                      </c:pt>
                      <c:pt idx="70">
                        <c:v>0.14852237539101901</c:v>
                      </c:pt>
                      <c:pt idx="71">
                        <c:v>0.12785915385376601</c:v>
                      </c:pt>
                      <c:pt idx="72">
                        <c:v>0.12663806846971501</c:v>
                      </c:pt>
                      <c:pt idx="73">
                        <c:v>0.14868621045851599</c:v>
                      </c:pt>
                      <c:pt idx="74">
                        <c:v>0.228819199293994</c:v>
                      </c:pt>
                      <c:pt idx="75">
                        <c:v>0.17965548316494501</c:v>
                      </c:pt>
                      <c:pt idx="76">
                        <c:v>0.20146994580161001</c:v>
                      </c:pt>
                      <c:pt idx="77">
                        <c:v>0.16895563145826001</c:v>
                      </c:pt>
                      <c:pt idx="78">
                        <c:v>0.139870727871034</c:v>
                      </c:pt>
                      <c:pt idx="79">
                        <c:v>0.1739368803103</c:v>
                      </c:pt>
                      <c:pt idx="80">
                        <c:v>0.157059283418434</c:v>
                      </c:pt>
                      <c:pt idx="81">
                        <c:v>0.14067699752799501</c:v>
                      </c:pt>
                      <c:pt idx="82">
                        <c:v>0.17874062105817801</c:v>
                      </c:pt>
                      <c:pt idx="83">
                        <c:v>0.218252835276045</c:v>
                      </c:pt>
                      <c:pt idx="84">
                        <c:v>0.17964370549396599</c:v>
                      </c:pt>
                      <c:pt idx="85">
                        <c:v>0.157417628047613</c:v>
                      </c:pt>
                      <c:pt idx="86">
                        <c:v>0.168543987020463</c:v>
                      </c:pt>
                      <c:pt idx="87">
                        <c:v>0.16795612843011901</c:v>
                      </c:pt>
                      <c:pt idx="88">
                        <c:v>0.16107026711542</c:v>
                      </c:pt>
                      <c:pt idx="89">
                        <c:v>0.18983820012209901</c:v>
                      </c:pt>
                      <c:pt idx="90">
                        <c:v>0.18215530170611599</c:v>
                      </c:pt>
                      <c:pt idx="91">
                        <c:v>0.15582662210050299</c:v>
                      </c:pt>
                      <c:pt idx="92">
                        <c:v>0.17069386720052099</c:v>
                      </c:pt>
                      <c:pt idx="93">
                        <c:v>0.16717869180837999</c:v>
                      </c:pt>
                      <c:pt idx="94">
                        <c:v>0.152739922959446</c:v>
                      </c:pt>
                      <c:pt idx="95">
                        <c:v>0.20435631075087199</c:v>
                      </c:pt>
                      <c:pt idx="96">
                        <c:v>0.27240430603571503</c:v>
                      </c:pt>
                      <c:pt idx="97">
                        <c:v>0.263857806521899</c:v>
                      </c:pt>
                      <c:pt idx="98">
                        <c:v>0.17797806330456301</c:v>
                      </c:pt>
                      <c:pt idx="99">
                        <c:v>0.15149504583323101</c:v>
                      </c:pt>
                      <c:pt idx="100">
                        <c:v>0.156626269799509</c:v>
                      </c:pt>
                      <c:pt idx="101">
                        <c:v>0.11903714745516999</c:v>
                      </c:pt>
                      <c:pt idx="102">
                        <c:v>0.166016490206154</c:v>
                      </c:pt>
                      <c:pt idx="103">
                        <c:v>0.19945728589533801</c:v>
                      </c:pt>
                      <c:pt idx="104">
                        <c:v>0.21784364815163099</c:v>
                      </c:pt>
                      <c:pt idx="105">
                        <c:v>0.222851147049065</c:v>
                      </c:pt>
                      <c:pt idx="106">
                        <c:v>0.20881723177241099</c:v>
                      </c:pt>
                      <c:pt idx="107">
                        <c:v>0.22741562128804499</c:v>
                      </c:pt>
                      <c:pt idx="108">
                        <c:v>0.24258447200098401</c:v>
                      </c:pt>
                      <c:pt idx="109">
                        <c:v>0.186301886341905</c:v>
                      </c:pt>
                      <c:pt idx="110">
                        <c:v>0.17617595992739701</c:v>
                      </c:pt>
                      <c:pt idx="111">
                        <c:v>0.25944213832945501</c:v>
                      </c:pt>
                      <c:pt idx="112">
                        <c:v>0.27294451459615099</c:v>
                      </c:pt>
                      <c:pt idx="113">
                        <c:v>0.21032823032511899</c:v>
                      </c:pt>
                      <c:pt idx="114">
                        <c:v>0.15999349592173001</c:v>
                      </c:pt>
                      <c:pt idx="115">
                        <c:v>0.108291338984958</c:v>
                      </c:pt>
                      <c:pt idx="116">
                        <c:v>0.149605699754358</c:v>
                      </c:pt>
                      <c:pt idx="117">
                        <c:v>0.185574969948407</c:v>
                      </c:pt>
                      <c:pt idx="118">
                        <c:v>0.22974104083258401</c:v>
                      </c:pt>
                      <c:pt idx="119">
                        <c:v>0.25639707522132898</c:v>
                      </c:pt>
                      <c:pt idx="120">
                        <c:v>0.23544804381668599</c:v>
                      </c:pt>
                      <c:pt idx="121">
                        <c:v>0.16347927262777001</c:v>
                      </c:pt>
                      <c:pt idx="122">
                        <c:v>0.200548796500856</c:v>
                      </c:pt>
                      <c:pt idx="123">
                        <c:v>0.23101904747053201</c:v>
                      </c:pt>
                      <c:pt idx="124">
                        <c:v>0.23551370687941101</c:v>
                      </c:pt>
                      <c:pt idx="125">
                        <c:v>0.23359665006476299</c:v>
                      </c:pt>
                      <c:pt idx="126">
                        <c:v>0.21290069585976101</c:v>
                      </c:pt>
                      <c:pt idx="127">
                        <c:v>0.12948976063666001</c:v>
                      </c:pt>
                      <c:pt idx="128">
                        <c:v>0.112746110164491</c:v>
                      </c:pt>
                      <c:pt idx="129">
                        <c:v>0.21630036255358701</c:v>
                      </c:pt>
                      <c:pt idx="130">
                        <c:v>0.153597088978324</c:v>
                      </c:pt>
                      <c:pt idx="131">
                        <c:v>0.19043535558798799</c:v>
                      </c:pt>
                      <c:pt idx="132">
                        <c:v>0.25092628224380198</c:v>
                      </c:pt>
                      <c:pt idx="133">
                        <c:v>0.238271610572582</c:v>
                      </c:pt>
                      <c:pt idx="134">
                        <c:v>0.169444790983759</c:v>
                      </c:pt>
                      <c:pt idx="135">
                        <c:v>0.30419198776328799</c:v>
                      </c:pt>
                      <c:pt idx="136">
                        <c:v>0.37921616529424301</c:v>
                      </c:pt>
                      <c:pt idx="137">
                        <c:v>0.29984729967048002</c:v>
                      </c:pt>
                      <c:pt idx="138">
                        <c:v>0.25436440326283999</c:v>
                      </c:pt>
                      <c:pt idx="139">
                        <c:v>0.23329624249362099</c:v>
                      </c:pt>
                      <c:pt idx="140">
                        <c:v>0.237233548968593</c:v>
                      </c:pt>
                      <c:pt idx="141">
                        <c:v>0.139846420580818</c:v>
                      </c:pt>
                      <c:pt idx="142">
                        <c:v>0.17327335015436901</c:v>
                      </c:pt>
                      <c:pt idx="143">
                        <c:v>0.23595216421802301</c:v>
                      </c:pt>
                      <c:pt idx="144">
                        <c:v>0.25400513606742697</c:v>
                      </c:pt>
                      <c:pt idx="145">
                        <c:v>0.29780121569904799</c:v>
                      </c:pt>
                      <c:pt idx="146">
                        <c:v>0.29346444560593998</c:v>
                      </c:pt>
                      <c:pt idx="147">
                        <c:v>0.29772206141635099</c:v>
                      </c:pt>
                      <c:pt idx="148">
                        <c:v>0.31209989536983501</c:v>
                      </c:pt>
                      <c:pt idx="149">
                        <c:v>0.304106738857439</c:v>
                      </c:pt>
                      <c:pt idx="150">
                        <c:v>0.271043779727281</c:v>
                      </c:pt>
                      <c:pt idx="151">
                        <c:v>0.19867633994049499</c:v>
                      </c:pt>
                      <c:pt idx="152">
                        <c:v>0.21395023666267499</c:v>
                      </c:pt>
                      <c:pt idx="153">
                        <c:v>0.228041419177235</c:v>
                      </c:pt>
                      <c:pt idx="154">
                        <c:v>0.166311971468218</c:v>
                      </c:pt>
                      <c:pt idx="155">
                        <c:v>0.25270269454770999</c:v>
                      </c:pt>
                      <c:pt idx="156">
                        <c:v>0.26994474698396098</c:v>
                      </c:pt>
                      <c:pt idx="157">
                        <c:v>0.28304869842694003</c:v>
                      </c:pt>
                      <c:pt idx="158">
                        <c:v>0.288297046287815</c:v>
                      </c:pt>
                      <c:pt idx="159">
                        <c:v>0.372119526591835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0.52878818959643747</c:v>
                      </c:pt>
                      <c:pt idx="1">
                        <c:v>0.53570903075917875</c:v>
                      </c:pt>
                      <c:pt idx="2">
                        <c:v>0.53353561188293874</c:v>
                      </c:pt>
                      <c:pt idx="3">
                        <c:v>0.46508965507604627</c:v>
                      </c:pt>
                      <c:pt idx="4">
                        <c:v>0.42661093253957372</c:v>
                      </c:pt>
                      <c:pt idx="5">
                        <c:v>0.40476672898798</c:v>
                      </c:pt>
                      <c:pt idx="6">
                        <c:v>0.42488472185177623</c:v>
                      </c:pt>
                      <c:pt idx="7">
                        <c:v>0.4578559867362425</c:v>
                      </c:pt>
                      <c:pt idx="8">
                        <c:v>0.41853616337087501</c:v>
                      </c:pt>
                      <c:pt idx="9">
                        <c:v>0.44178432836505749</c:v>
                      </c:pt>
                      <c:pt idx="10">
                        <c:v>0.46783360503161125</c:v>
                      </c:pt>
                      <c:pt idx="11">
                        <c:v>0.46859320753120126</c:v>
                      </c:pt>
                      <c:pt idx="12">
                        <c:v>0.51655120190926507</c:v>
                      </c:pt>
                      <c:pt idx="13">
                        <c:v>0.5328552380040662</c:v>
                      </c:pt>
                      <c:pt idx="14">
                        <c:v>0.54422486994491626</c:v>
                      </c:pt>
                      <c:pt idx="15">
                        <c:v>0.55867543834756495</c:v>
                      </c:pt>
                      <c:pt idx="16">
                        <c:v>0.54215357211355875</c:v>
                      </c:pt>
                      <c:pt idx="17">
                        <c:v>0.55589761805624249</c:v>
                      </c:pt>
                      <c:pt idx="18">
                        <c:v>0.67469614413289003</c:v>
                      </c:pt>
                      <c:pt idx="19">
                        <c:v>0.76264203190591129</c:v>
                      </c:pt>
                      <c:pt idx="20">
                        <c:v>0.80106483718358878</c:v>
                      </c:pt>
                      <c:pt idx="21">
                        <c:v>0.85741136142277252</c:v>
                      </c:pt>
                      <c:pt idx="22">
                        <c:v>1.0061731987414912</c:v>
                      </c:pt>
                      <c:pt idx="23">
                        <c:v>1.1214362414096775</c:v>
                      </c:pt>
                      <c:pt idx="24">
                        <c:v>1.25</c:v>
                      </c:pt>
                      <c:pt idx="25">
                        <c:v>1.2366328417278987</c:v>
                      </c:pt>
                      <c:pt idx="26">
                        <c:v>1.2299010584096486</c:v>
                      </c:pt>
                      <c:pt idx="27">
                        <c:v>1.2250335729965414</c:v>
                      </c:pt>
                      <c:pt idx="28">
                        <c:v>1.24919029122828</c:v>
                      </c:pt>
                      <c:pt idx="29">
                        <c:v>1.1947232186988712</c:v>
                      </c:pt>
                      <c:pt idx="30">
                        <c:v>1.2011382318178474</c:v>
                      </c:pt>
                      <c:pt idx="31">
                        <c:v>1.1738756746790111</c:v>
                      </c:pt>
                      <c:pt idx="32">
                        <c:v>1.1216546645579613</c:v>
                      </c:pt>
                      <c:pt idx="33">
                        <c:v>0.96724694535166622</c:v>
                      </c:pt>
                      <c:pt idx="34">
                        <c:v>0.87995237804686499</c:v>
                      </c:pt>
                      <c:pt idx="35">
                        <c:v>0.79680066746660261</c:v>
                      </c:pt>
                      <c:pt idx="36">
                        <c:v>0.76461003357078128</c:v>
                      </c:pt>
                      <c:pt idx="37">
                        <c:v>0.72317607301128006</c:v>
                      </c:pt>
                      <c:pt idx="38">
                        <c:v>0.68384854536948492</c:v>
                      </c:pt>
                      <c:pt idx="39">
                        <c:v>0.64566398845715745</c:v>
                      </c:pt>
                      <c:pt idx="40">
                        <c:v>0.5849597617256862</c:v>
                      </c:pt>
                      <c:pt idx="41">
                        <c:v>0.52633014878993878</c:v>
                      </c:pt>
                      <c:pt idx="42">
                        <c:v>0.49010005805457252</c:v>
                      </c:pt>
                      <c:pt idx="43">
                        <c:v>0.42474809370033501</c:v>
                      </c:pt>
                      <c:pt idx="44">
                        <c:v>0.40502010886155126</c:v>
                      </c:pt>
                      <c:pt idx="45">
                        <c:v>0.39895811473511372</c:v>
                      </c:pt>
                      <c:pt idx="46">
                        <c:v>0.32882092453228995</c:v>
                      </c:pt>
                      <c:pt idx="47">
                        <c:v>0.2881730332300525</c:v>
                      </c:pt>
                      <c:pt idx="48">
                        <c:v>0.32228643332409374</c:v>
                      </c:pt>
                      <c:pt idx="49">
                        <c:v>0.3654338104332312</c:v>
                      </c:pt>
                      <c:pt idx="50">
                        <c:v>0.35207979012558255</c:v>
                      </c:pt>
                      <c:pt idx="51">
                        <c:v>0.31946406629673124</c:v>
                      </c:pt>
                      <c:pt idx="52">
                        <c:v>0.29199744367157121</c:v>
                      </c:pt>
                      <c:pt idx="53">
                        <c:v>0.26992717968094126</c:v>
                      </c:pt>
                      <c:pt idx="54">
                        <c:v>0.24992509493232373</c:v>
                      </c:pt>
                      <c:pt idx="55">
                        <c:v>0.26249090499633376</c:v>
                      </c:pt>
                      <c:pt idx="56">
                        <c:v>0.27518597626296876</c:v>
                      </c:pt>
                      <c:pt idx="57">
                        <c:v>0.24343253574397999</c:v>
                      </c:pt>
                      <c:pt idx="58">
                        <c:v>0.24854051519843126</c:v>
                      </c:pt>
                      <c:pt idx="59">
                        <c:v>0.23636026214448502</c:v>
                      </c:pt>
                      <c:pt idx="60">
                        <c:v>0.25067607596548253</c:v>
                      </c:pt>
                      <c:pt idx="61">
                        <c:v>0.21850600441836249</c:v>
                      </c:pt>
                      <c:pt idx="62">
                        <c:v>0.19474624278054126</c:v>
                      </c:pt>
                      <c:pt idx="63">
                        <c:v>0.20585899820555001</c:v>
                      </c:pt>
                      <c:pt idx="64">
                        <c:v>0.24962529331451749</c:v>
                      </c:pt>
                      <c:pt idx="65">
                        <c:v>0.25049961292442502</c:v>
                      </c:pt>
                      <c:pt idx="66">
                        <c:v>0.17490560532187877</c:v>
                      </c:pt>
                      <c:pt idx="67">
                        <c:v>0.16268436383835125</c:v>
                      </c:pt>
                      <c:pt idx="68">
                        <c:v>0.19928170763676373</c:v>
                      </c:pt>
                      <c:pt idx="69">
                        <c:v>0.18952926025178124</c:v>
                      </c:pt>
                      <c:pt idx="70">
                        <c:v>0.18565296923877375</c:v>
                      </c:pt>
                      <c:pt idx="71">
                        <c:v>0.15982394231720751</c:v>
                      </c:pt>
                      <c:pt idx="72">
                        <c:v>0.15829758558714377</c:v>
                      </c:pt>
                      <c:pt idx="73">
                        <c:v>0.185857763073145</c:v>
                      </c:pt>
                      <c:pt idx="74">
                        <c:v>0.28602399911749249</c:v>
                      </c:pt>
                      <c:pt idx="75">
                        <c:v>0.22456935395618127</c:v>
                      </c:pt>
                      <c:pt idx="76">
                        <c:v>0.25183743225201249</c:v>
                      </c:pt>
                      <c:pt idx="77">
                        <c:v>0.211194539322825</c:v>
                      </c:pt>
                      <c:pt idx="78">
                        <c:v>0.17483840983879251</c:v>
                      </c:pt>
                      <c:pt idx="79">
                        <c:v>0.21742110038787499</c:v>
                      </c:pt>
                      <c:pt idx="80">
                        <c:v>0.1963241042730425</c:v>
                      </c:pt>
                      <c:pt idx="81">
                        <c:v>0.17584624690999376</c:v>
                      </c:pt>
                      <c:pt idx="82">
                        <c:v>0.22342577632272251</c:v>
                      </c:pt>
                      <c:pt idx="83">
                        <c:v>0.27281604409505622</c:v>
                      </c:pt>
                      <c:pt idx="84">
                        <c:v>0.2245546318674575</c:v>
                      </c:pt>
                      <c:pt idx="85">
                        <c:v>0.19677203505951624</c:v>
                      </c:pt>
                      <c:pt idx="86">
                        <c:v>0.21067998377557876</c:v>
                      </c:pt>
                      <c:pt idx="87">
                        <c:v>0.20994516053764875</c:v>
                      </c:pt>
                      <c:pt idx="88">
                        <c:v>0.20133783389427501</c:v>
                      </c:pt>
                      <c:pt idx="89">
                        <c:v>0.23729775015262378</c:v>
                      </c:pt>
                      <c:pt idx="90">
                        <c:v>0.22769412713264497</c:v>
                      </c:pt>
                      <c:pt idx="91">
                        <c:v>0.19478327762562875</c:v>
                      </c:pt>
                      <c:pt idx="92">
                        <c:v>0.21336733400065122</c:v>
                      </c:pt>
                      <c:pt idx="93">
                        <c:v>0.20897336476047498</c:v>
                      </c:pt>
                      <c:pt idx="94">
                        <c:v>0.19092490369930748</c:v>
                      </c:pt>
                      <c:pt idx="95">
                        <c:v>0.25544538843858999</c:v>
                      </c:pt>
                      <c:pt idx="96">
                        <c:v>0.3405053825446438</c:v>
                      </c:pt>
                      <c:pt idx="97">
                        <c:v>0.32982225815237376</c:v>
                      </c:pt>
                      <c:pt idx="98">
                        <c:v>0.22247257913070376</c:v>
                      </c:pt>
                      <c:pt idx="99">
                        <c:v>0.18936880729153877</c:v>
                      </c:pt>
                      <c:pt idx="100">
                        <c:v>0.19578283724938625</c:v>
                      </c:pt>
                      <c:pt idx="101">
                        <c:v>0.1487964343189625</c:v>
                      </c:pt>
                      <c:pt idx="102">
                        <c:v>0.20752061275769251</c:v>
                      </c:pt>
                      <c:pt idx="103">
                        <c:v>0.24932160736917253</c:v>
                      </c:pt>
                      <c:pt idx="104">
                        <c:v>0.27230456018953875</c:v>
                      </c:pt>
                      <c:pt idx="105">
                        <c:v>0.27856393381133127</c:v>
                      </c:pt>
                      <c:pt idx="106">
                        <c:v>0.26102153971551373</c:v>
                      </c:pt>
                      <c:pt idx="107">
                        <c:v>0.28426952661005622</c:v>
                      </c:pt>
                      <c:pt idx="108">
                        <c:v>0.30323059000123004</c:v>
                      </c:pt>
                      <c:pt idx="109">
                        <c:v>0.23287735792738126</c:v>
                      </c:pt>
                      <c:pt idx="110">
                        <c:v>0.22021994990924626</c:v>
                      </c:pt>
                      <c:pt idx="111">
                        <c:v>0.32430267291181875</c:v>
                      </c:pt>
                      <c:pt idx="112">
                        <c:v>0.34118064324518871</c:v>
                      </c:pt>
                      <c:pt idx="113">
                        <c:v>0.26291028790639875</c:v>
                      </c:pt>
                      <c:pt idx="114">
                        <c:v>0.1999918699021625</c:v>
                      </c:pt>
                      <c:pt idx="115">
                        <c:v>0.1353641737311975</c:v>
                      </c:pt>
                      <c:pt idx="116">
                        <c:v>0.1870071246929475</c:v>
                      </c:pt>
                      <c:pt idx="117">
                        <c:v>0.23196871243550876</c:v>
                      </c:pt>
                      <c:pt idx="118">
                        <c:v>0.28717630104073</c:v>
                      </c:pt>
                      <c:pt idx="119">
                        <c:v>0.32049634402666122</c:v>
                      </c:pt>
                      <c:pt idx="120">
                        <c:v>0.29431005477085748</c:v>
                      </c:pt>
                      <c:pt idx="121">
                        <c:v>0.20434909078471253</c:v>
                      </c:pt>
                      <c:pt idx="122">
                        <c:v>0.25068599562606997</c:v>
                      </c:pt>
                      <c:pt idx="123">
                        <c:v>0.28877380933816499</c:v>
                      </c:pt>
                      <c:pt idx="124">
                        <c:v>0.29439213359926375</c:v>
                      </c:pt>
                      <c:pt idx="125">
                        <c:v>0.29199581258095375</c:v>
                      </c:pt>
                      <c:pt idx="126">
                        <c:v>0.26612586982470127</c:v>
                      </c:pt>
                      <c:pt idx="127">
                        <c:v>0.16186220079582503</c:v>
                      </c:pt>
                      <c:pt idx="128">
                        <c:v>0.14093263770561376</c:v>
                      </c:pt>
                      <c:pt idx="129">
                        <c:v>0.27037545319198375</c:v>
                      </c:pt>
                      <c:pt idx="130">
                        <c:v>0.191996361222905</c:v>
                      </c:pt>
                      <c:pt idx="131">
                        <c:v>0.23804419448498498</c:v>
                      </c:pt>
                      <c:pt idx="132">
                        <c:v>0.31365785280475245</c:v>
                      </c:pt>
                      <c:pt idx="133">
                        <c:v>0.29783951321572749</c:v>
                      </c:pt>
                      <c:pt idx="134">
                        <c:v>0.21180598872969875</c:v>
                      </c:pt>
                      <c:pt idx="135">
                        <c:v>0.38023998470410997</c:v>
                      </c:pt>
                      <c:pt idx="136">
                        <c:v>0.47402020661780375</c:v>
                      </c:pt>
                      <c:pt idx="137">
                        <c:v>0.37480912458810001</c:v>
                      </c:pt>
                      <c:pt idx="138">
                        <c:v>0.31795550407855</c:v>
                      </c:pt>
                      <c:pt idx="139">
                        <c:v>0.29162030311702625</c:v>
                      </c:pt>
                      <c:pt idx="140">
                        <c:v>0.29654193621074126</c:v>
                      </c:pt>
                      <c:pt idx="141">
                        <c:v>0.1748080257260225</c:v>
                      </c:pt>
                      <c:pt idx="142">
                        <c:v>0.21659168769296128</c:v>
                      </c:pt>
                      <c:pt idx="143">
                        <c:v>0.29494020527252873</c:v>
                      </c:pt>
                      <c:pt idx="144">
                        <c:v>0.3175064200842837</c:v>
                      </c:pt>
                      <c:pt idx="145">
                        <c:v>0.37225151962380998</c:v>
                      </c:pt>
                      <c:pt idx="146">
                        <c:v>0.36683055700742495</c:v>
                      </c:pt>
                      <c:pt idx="147">
                        <c:v>0.37215257677043873</c:v>
                      </c:pt>
                      <c:pt idx="148">
                        <c:v>0.39012486921229378</c:v>
                      </c:pt>
                      <c:pt idx="149">
                        <c:v>0.38013342357179875</c:v>
                      </c:pt>
                      <c:pt idx="150">
                        <c:v>0.33880472465910128</c:v>
                      </c:pt>
                      <c:pt idx="151">
                        <c:v>0.24834542492561873</c:v>
                      </c:pt>
                      <c:pt idx="152">
                        <c:v>0.26743779582834371</c:v>
                      </c:pt>
                      <c:pt idx="153">
                        <c:v>0.28505177397154374</c:v>
                      </c:pt>
                      <c:pt idx="154">
                        <c:v>0.20788996433527249</c:v>
                      </c:pt>
                      <c:pt idx="155">
                        <c:v>0.31587836818463749</c:v>
                      </c:pt>
                      <c:pt idx="156">
                        <c:v>0.33743093372995125</c:v>
                      </c:pt>
                      <c:pt idx="157">
                        <c:v>0.35381087303367503</c:v>
                      </c:pt>
                      <c:pt idx="158">
                        <c:v>0.36037130785976873</c:v>
                      </c:pt>
                      <c:pt idx="159">
                        <c:v>0.46514940823979378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0.31727291375786248</c:v>
                      </c:pt>
                      <c:pt idx="1">
                        <c:v>0.32142541845550721</c:v>
                      </c:pt>
                      <c:pt idx="2">
                        <c:v>0.32012136712976325</c:v>
                      </c:pt>
                      <c:pt idx="3">
                        <c:v>0.27905379304562772</c:v>
                      </c:pt>
                      <c:pt idx="4">
                        <c:v>0.25596655952374425</c:v>
                      </c:pt>
                      <c:pt idx="5">
                        <c:v>0.242860037392788</c:v>
                      </c:pt>
                      <c:pt idx="6">
                        <c:v>0.25493083311106574</c:v>
                      </c:pt>
                      <c:pt idx="7">
                        <c:v>0.2747135920417455</c:v>
                      </c:pt>
                      <c:pt idx="8">
                        <c:v>0.25112169802252499</c:v>
                      </c:pt>
                      <c:pt idx="9">
                        <c:v>0.26507059701903452</c:v>
                      </c:pt>
                      <c:pt idx="10">
                        <c:v>0.28070016301896678</c:v>
                      </c:pt>
                      <c:pt idx="11">
                        <c:v>0.28115592451872073</c:v>
                      </c:pt>
                      <c:pt idx="12">
                        <c:v>0.30993072114555903</c:v>
                      </c:pt>
                      <c:pt idx="13">
                        <c:v>0.31971314280243973</c:v>
                      </c:pt>
                      <c:pt idx="14">
                        <c:v>0.32653492196694978</c:v>
                      </c:pt>
                      <c:pt idx="15">
                        <c:v>0.33520526300853898</c:v>
                      </c:pt>
                      <c:pt idx="16">
                        <c:v>0.32529214326813527</c:v>
                      </c:pt>
                      <c:pt idx="17">
                        <c:v>0.3335385708337455</c:v>
                      </c:pt>
                      <c:pt idx="18">
                        <c:v>0.40481768647973398</c:v>
                      </c:pt>
                      <c:pt idx="19">
                        <c:v>0.45758521914354677</c:v>
                      </c:pt>
                      <c:pt idx="20">
                        <c:v>0.48063890231015327</c:v>
                      </c:pt>
                      <c:pt idx="21">
                        <c:v>0.51444681685366356</c:v>
                      </c:pt>
                      <c:pt idx="22">
                        <c:v>0.60370391924489475</c:v>
                      </c:pt>
                      <c:pt idx="23">
                        <c:v>0.67286174484580652</c:v>
                      </c:pt>
                      <c:pt idx="24">
                        <c:v>0.75</c:v>
                      </c:pt>
                      <c:pt idx="25">
                        <c:v>0.74197970503673927</c:v>
                      </c:pt>
                      <c:pt idx="26">
                        <c:v>0.73794063504578922</c:v>
                      </c:pt>
                      <c:pt idx="27">
                        <c:v>0.7350201437979248</c:v>
                      </c:pt>
                      <c:pt idx="28">
                        <c:v>0.74951417473696802</c:v>
                      </c:pt>
                      <c:pt idx="29">
                        <c:v>0.71683393121932282</c:v>
                      </c:pt>
                      <c:pt idx="30">
                        <c:v>0.72068293909070846</c:v>
                      </c:pt>
                      <c:pt idx="31">
                        <c:v>0.70432540480740669</c:v>
                      </c:pt>
                      <c:pt idx="32">
                        <c:v>0.6729927987347768</c:v>
                      </c:pt>
                      <c:pt idx="33">
                        <c:v>0.58034816721099969</c:v>
                      </c:pt>
                      <c:pt idx="34">
                        <c:v>0.52797142682811904</c:v>
                      </c:pt>
                      <c:pt idx="35">
                        <c:v>0.47808040047996153</c:v>
                      </c:pt>
                      <c:pt idx="36">
                        <c:v>0.45876602014246881</c:v>
                      </c:pt>
                      <c:pt idx="37">
                        <c:v>0.43390564380676799</c:v>
                      </c:pt>
                      <c:pt idx="38">
                        <c:v>0.41030912722169099</c:v>
                      </c:pt>
                      <c:pt idx="39">
                        <c:v>0.38739839307429447</c:v>
                      </c:pt>
                      <c:pt idx="40">
                        <c:v>0.35097585703541173</c:v>
                      </c:pt>
                      <c:pt idx="41">
                        <c:v>0.31579808927396325</c:v>
                      </c:pt>
                      <c:pt idx="42">
                        <c:v>0.29406003483274351</c:v>
                      </c:pt>
                      <c:pt idx="43">
                        <c:v>0.25484885622020098</c:v>
                      </c:pt>
                      <c:pt idx="44">
                        <c:v>0.24301206531693076</c:v>
                      </c:pt>
                      <c:pt idx="45">
                        <c:v>0.23937486884106823</c:v>
                      </c:pt>
                      <c:pt idx="46">
                        <c:v>0.19729255471937399</c:v>
                      </c:pt>
                      <c:pt idx="47">
                        <c:v>0.1729038199380315</c:v>
                      </c:pt>
                      <c:pt idx="48">
                        <c:v>0.19337185999445622</c:v>
                      </c:pt>
                      <c:pt idx="49">
                        <c:v>0.21926028625993874</c:v>
                      </c:pt>
                      <c:pt idx="50">
                        <c:v>0.21124787407534951</c:v>
                      </c:pt>
                      <c:pt idx="51">
                        <c:v>0.19167843977803872</c:v>
                      </c:pt>
                      <c:pt idx="52">
                        <c:v>0.17519846620294274</c:v>
                      </c:pt>
                      <c:pt idx="53">
                        <c:v>0.16195630780856474</c:v>
                      </c:pt>
                      <c:pt idx="54">
                        <c:v>0.14995505695939426</c:v>
                      </c:pt>
                      <c:pt idx="55">
                        <c:v>0.15749454299780025</c:v>
                      </c:pt>
                      <c:pt idx="56">
                        <c:v>0.16511158575778123</c:v>
                      </c:pt>
                      <c:pt idx="57">
                        <c:v>0.14605952144638801</c:v>
                      </c:pt>
                      <c:pt idx="58">
                        <c:v>0.14912430911905875</c:v>
                      </c:pt>
                      <c:pt idx="59">
                        <c:v>0.141816157286691</c:v>
                      </c:pt>
                      <c:pt idx="60">
                        <c:v>0.15040564557928951</c:v>
                      </c:pt>
                      <c:pt idx="61">
                        <c:v>0.1311036026510175</c:v>
                      </c:pt>
                      <c:pt idx="62">
                        <c:v>0.11684774566832475</c:v>
                      </c:pt>
                      <c:pt idx="63">
                        <c:v>0.12351539892332999</c:v>
                      </c:pt>
                      <c:pt idx="64">
                        <c:v>0.14977517598871048</c:v>
                      </c:pt>
                      <c:pt idx="65">
                        <c:v>0.15029976775465501</c:v>
                      </c:pt>
                      <c:pt idx="66">
                        <c:v>0.10494336319312725</c:v>
                      </c:pt>
                      <c:pt idx="67">
                        <c:v>9.7610618303010738E-2</c:v>
                      </c:pt>
                      <c:pt idx="68">
                        <c:v>0.11956902458205824</c:v>
                      </c:pt>
                      <c:pt idx="69">
                        <c:v>0.11371755615106875</c:v>
                      </c:pt>
                      <c:pt idx="70">
                        <c:v>0.11139178154326426</c:v>
                      </c:pt>
                      <c:pt idx="71">
                        <c:v>9.5894365390324504E-2</c:v>
                      </c:pt>
                      <c:pt idx="72">
                        <c:v>9.497855135228625E-2</c:v>
                      </c:pt>
                      <c:pt idx="73">
                        <c:v>0.11151465784388699</c:v>
                      </c:pt>
                      <c:pt idx="74">
                        <c:v>0.1716143994704955</c:v>
                      </c:pt>
                      <c:pt idx="75">
                        <c:v>0.13474161237370874</c:v>
                      </c:pt>
                      <c:pt idx="76">
                        <c:v>0.1511024593512075</c:v>
                      </c:pt>
                      <c:pt idx="77">
                        <c:v>0.12671672359369501</c:v>
                      </c:pt>
                      <c:pt idx="78">
                        <c:v>0.1049030459032755</c:v>
                      </c:pt>
                      <c:pt idx="79">
                        <c:v>0.130452660232725</c:v>
                      </c:pt>
                      <c:pt idx="80">
                        <c:v>0.1177944625638255</c:v>
                      </c:pt>
                      <c:pt idx="81">
                        <c:v>0.10550774814599626</c:v>
                      </c:pt>
                      <c:pt idx="82">
                        <c:v>0.1340554657936335</c:v>
                      </c:pt>
                      <c:pt idx="83">
                        <c:v>0.16368962645703375</c:v>
                      </c:pt>
                      <c:pt idx="84">
                        <c:v>0.13473277912047449</c:v>
                      </c:pt>
                      <c:pt idx="85">
                        <c:v>0.11806322103570975</c:v>
                      </c:pt>
                      <c:pt idx="86">
                        <c:v>0.12640799026534724</c:v>
                      </c:pt>
                      <c:pt idx="87">
                        <c:v>0.12596709632258926</c:v>
                      </c:pt>
                      <c:pt idx="88">
                        <c:v>0.120802700336565</c:v>
                      </c:pt>
                      <c:pt idx="89">
                        <c:v>0.14237865009157424</c:v>
                      </c:pt>
                      <c:pt idx="90">
                        <c:v>0.13661647627958701</c:v>
                      </c:pt>
                      <c:pt idx="91">
                        <c:v>0.11686996657537724</c:v>
                      </c:pt>
                      <c:pt idx="92">
                        <c:v>0.12802040040039075</c:v>
                      </c:pt>
                      <c:pt idx="93">
                        <c:v>0.125384018856285</c:v>
                      </c:pt>
                      <c:pt idx="94">
                        <c:v>0.1145549422195845</c:v>
                      </c:pt>
                      <c:pt idx="95">
                        <c:v>0.15326723306315398</c:v>
                      </c:pt>
                      <c:pt idx="96">
                        <c:v>0.20430322952678626</c:v>
                      </c:pt>
                      <c:pt idx="97">
                        <c:v>0.19789335489142423</c:v>
                      </c:pt>
                      <c:pt idx="98">
                        <c:v>0.13348354747842225</c:v>
                      </c:pt>
                      <c:pt idx="99">
                        <c:v>0.11362128437492325</c:v>
                      </c:pt>
                      <c:pt idx="100">
                        <c:v>0.11746970234963175</c:v>
                      </c:pt>
                      <c:pt idx="101">
                        <c:v>8.9277860591377489E-2</c:v>
                      </c:pt>
                      <c:pt idx="102">
                        <c:v>0.1245123676546155</c:v>
                      </c:pt>
                      <c:pt idx="103">
                        <c:v>0.14959296442150349</c:v>
                      </c:pt>
                      <c:pt idx="104">
                        <c:v>0.16338273611372323</c:v>
                      </c:pt>
                      <c:pt idx="105">
                        <c:v>0.16713836028679874</c:v>
                      </c:pt>
                      <c:pt idx="106">
                        <c:v>0.15661292382930825</c:v>
                      </c:pt>
                      <c:pt idx="107">
                        <c:v>0.17056171596603376</c:v>
                      </c:pt>
                      <c:pt idx="108">
                        <c:v>0.18193835400073802</c:v>
                      </c:pt>
                      <c:pt idx="109">
                        <c:v>0.13972641475642875</c:v>
                      </c:pt>
                      <c:pt idx="110">
                        <c:v>0.13213196994554777</c:v>
                      </c:pt>
                      <c:pt idx="111">
                        <c:v>0.19458160374709127</c:v>
                      </c:pt>
                      <c:pt idx="112">
                        <c:v>0.20470838594711324</c:v>
                      </c:pt>
                      <c:pt idx="113">
                        <c:v>0.15774617274383923</c:v>
                      </c:pt>
                      <c:pt idx="114">
                        <c:v>0.11999512194129751</c:v>
                      </c:pt>
                      <c:pt idx="115">
                        <c:v>8.12185042387185E-2</c:v>
                      </c:pt>
                      <c:pt idx="116">
                        <c:v>0.1122042748157685</c:v>
                      </c:pt>
                      <c:pt idx="117">
                        <c:v>0.13918122746130523</c:v>
                      </c:pt>
                      <c:pt idx="118">
                        <c:v>0.17230578062443802</c:v>
                      </c:pt>
                      <c:pt idx="119">
                        <c:v>0.19229780641599675</c:v>
                      </c:pt>
                      <c:pt idx="120">
                        <c:v>0.17658603286251451</c:v>
                      </c:pt>
                      <c:pt idx="121">
                        <c:v>0.12260945447082751</c:v>
                      </c:pt>
                      <c:pt idx="122">
                        <c:v>0.150411597375642</c:v>
                      </c:pt>
                      <c:pt idx="123">
                        <c:v>0.173264285602899</c:v>
                      </c:pt>
                      <c:pt idx="124">
                        <c:v>0.17663528015955826</c:v>
                      </c:pt>
                      <c:pt idx="125">
                        <c:v>0.17519748754857223</c:v>
                      </c:pt>
                      <c:pt idx="126">
                        <c:v>0.15967552189482076</c:v>
                      </c:pt>
                      <c:pt idx="127">
                        <c:v>9.7117320477495009E-2</c:v>
                      </c:pt>
                      <c:pt idx="128">
                        <c:v>8.4559582623368254E-2</c:v>
                      </c:pt>
                      <c:pt idx="129">
                        <c:v>0.16222527191519026</c:v>
                      </c:pt>
                      <c:pt idx="130">
                        <c:v>0.11519781673374299</c:v>
                      </c:pt>
                      <c:pt idx="131">
                        <c:v>0.142826516690991</c:v>
                      </c:pt>
                      <c:pt idx="132">
                        <c:v>0.18819471168285148</c:v>
                      </c:pt>
                      <c:pt idx="133">
                        <c:v>0.17870370792943652</c:v>
                      </c:pt>
                      <c:pt idx="134">
                        <c:v>0.12708359323781926</c:v>
                      </c:pt>
                      <c:pt idx="135">
                        <c:v>0.228143990822466</c:v>
                      </c:pt>
                      <c:pt idx="136">
                        <c:v>0.28441212397068227</c:v>
                      </c:pt>
                      <c:pt idx="137">
                        <c:v>0.22488547475286003</c:v>
                      </c:pt>
                      <c:pt idx="138">
                        <c:v>0.19077330244712998</c:v>
                      </c:pt>
                      <c:pt idx="139">
                        <c:v>0.17497218187021574</c:v>
                      </c:pt>
                      <c:pt idx="140">
                        <c:v>0.17792516172644474</c:v>
                      </c:pt>
                      <c:pt idx="141">
                        <c:v>0.10488481543561351</c:v>
                      </c:pt>
                      <c:pt idx="142">
                        <c:v>0.12995501261577674</c:v>
                      </c:pt>
                      <c:pt idx="143">
                        <c:v>0.17696412316351726</c:v>
                      </c:pt>
                      <c:pt idx="144">
                        <c:v>0.19050385205057024</c:v>
                      </c:pt>
                      <c:pt idx="145">
                        <c:v>0.22335091177428601</c:v>
                      </c:pt>
                      <c:pt idx="146">
                        <c:v>0.22009833420445499</c:v>
                      </c:pt>
                      <c:pt idx="147">
                        <c:v>0.22329154606226326</c:v>
                      </c:pt>
                      <c:pt idx="148">
                        <c:v>0.23407492152737625</c:v>
                      </c:pt>
                      <c:pt idx="149">
                        <c:v>0.22808005414307925</c:v>
                      </c:pt>
                      <c:pt idx="150">
                        <c:v>0.20328283479546075</c:v>
                      </c:pt>
                      <c:pt idx="151">
                        <c:v>0.14900725495537126</c:v>
                      </c:pt>
                      <c:pt idx="152">
                        <c:v>0.16046267749700624</c:v>
                      </c:pt>
                      <c:pt idx="153">
                        <c:v>0.17103106438292626</c:v>
                      </c:pt>
                      <c:pt idx="154">
                        <c:v>0.1247339786011635</c:v>
                      </c:pt>
                      <c:pt idx="155">
                        <c:v>0.1895270209107825</c:v>
                      </c:pt>
                      <c:pt idx="156">
                        <c:v>0.20245856023797074</c:v>
                      </c:pt>
                      <c:pt idx="157">
                        <c:v>0.21228652382020502</c:v>
                      </c:pt>
                      <c:pt idx="158">
                        <c:v>0.21622278471586126</c:v>
                      </c:pt>
                      <c:pt idx="159">
                        <c:v>0.27908964494387623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0.76434205198698812</c:v>
                      </c:pt>
                      <c:pt idx="1">
                        <c:v>0.77434584942399742</c:v>
                      </c:pt>
                      <c:pt idx="2">
                        <c:v>0.77120425988705954</c:v>
                      </c:pt>
                      <c:pt idx="3">
                        <c:v>0.67226838328225147</c:v>
                      </c:pt>
                      <c:pt idx="4">
                        <c:v>0.61664893806769161</c:v>
                      </c:pt>
                      <c:pt idx="5">
                        <c:v>0.58507402074703618</c:v>
                      </c:pt>
                      <c:pt idx="6">
                        <c:v>0.61415376997348747</c:v>
                      </c:pt>
                      <c:pt idx="7">
                        <c:v>0.66181240674756658</c:v>
                      </c:pt>
                      <c:pt idx="8">
                        <c:v>0.6049771841269791</c:v>
                      </c:pt>
                      <c:pt idx="9">
                        <c:v>0.63858147122375963</c:v>
                      </c:pt>
                      <c:pt idx="10">
                        <c:v>0.67623465253873172</c:v>
                      </c:pt>
                      <c:pt idx="11">
                        <c:v>0.67733262738887756</c:v>
                      </c:pt>
                      <c:pt idx="12">
                        <c:v>0.74665397864690253</c:v>
                      </c:pt>
                      <c:pt idx="13">
                        <c:v>0.77022080682035499</c:v>
                      </c:pt>
                      <c:pt idx="14">
                        <c:v>0.78665515232765237</c:v>
                      </c:pt>
                      <c:pt idx="15">
                        <c:v>0.80754286752735893</c:v>
                      </c:pt>
                      <c:pt idx="16">
                        <c:v>0.78366117465219731</c:v>
                      </c:pt>
                      <c:pt idx="17">
                        <c:v>0.80352764006333233</c:v>
                      </c:pt>
                      <c:pt idx="18">
                        <c:v>0.97524612958510781</c:v>
                      </c:pt>
                      <c:pt idx="19">
                        <c:v>1.1023683718113388</c:v>
                      </c:pt>
                      <c:pt idx="20">
                        <c:v>1.1579069908781712</c:v>
                      </c:pt>
                      <c:pt idx="21">
                        <c:v>1.2393536245334749</c:v>
                      </c:pt>
                      <c:pt idx="22">
                        <c:v>1.4543828748658654</c:v>
                      </c:pt>
                      <c:pt idx="23">
                        <c:v>1.6209909653727694</c:v>
                      </c:pt>
                      <c:pt idx="24">
                        <c:v>1.806824705583727</c:v>
                      </c:pt>
                      <c:pt idx="25">
                        <c:v>1.7875030161361427</c:v>
                      </c:pt>
                      <c:pt idx="26">
                        <c:v>1.7777724942065021</c:v>
                      </c:pt>
                      <c:pt idx="27">
                        <c:v>1.7707367398877254</c:v>
                      </c:pt>
                      <c:pt idx="28">
                        <c:v>1.8056543041332698</c:v>
                      </c:pt>
                      <c:pt idx="29">
                        <c:v>1.7269243423037046</c:v>
                      </c:pt>
                      <c:pt idx="30">
                        <c:v>1.7361969856557125</c:v>
                      </c:pt>
                      <c:pt idx="31">
                        <c:v>1.6967900562350426</c:v>
                      </c:pt>
                      <c:pt idx="32">
                        <c:v>1.621306687245242</c:v>
                      </c:pt>
                      <c:pt idx="33">
                        <c:v>1.3981165418094268</c:v>
                      </c:pt>
                      <c:pt idx="34">
                        <c:v>1.2719357571137819</c:v>
                      </c:pt>
                      <c:pt idx="35">
                        <c:v>1.1517433051234089</c:v>
                      </c:pt>
                      <c:pt idx="36">
                        <c:v>1.1052130390343124</c:v>
                      </c:pt>
                      <c:pt idx="37">
                        <c:v>1.0453219161630416</c:v>
                      </c:pt>
                      <c:pt idx="38">
                        <c:v>0.98847555732086367</c:v>
                      </c:pt>
                      <c:pt idx="39">
                        <c:v>0.93328131668009473</c:v>
                      </c:pt>
                      <c:pt idx="40">
                        <c:v>0.84553579940667212</c:v>
                      </c:pt>
                      <c:pt idx="41">
                        <c:v>0.76078905290177623</c:v>
                      </c:pt>
                      <c:pt idx="42">
                        <c:v>0.70841991448081643</c:v>
                      </c:pt>
                      <c:pt idx="43">
                        <c:v>0.61395627947788567</c:v>
                      </c:pt>
                      <c:pt idx="44">
                        <c:v>0.58544027115940911</c:v>
                      </c:pt>
                      <c:pt idx="45">
                        <c:v>0.57667790255720852</c:v>
                      </c:pt>
                      <c:pt idx="46">
                        <c:v>0.47529741612625898</c:v>
                      </c:pt>
                      <c:pt idx="47">
                        <c:v>0.41654252473844733</c:v>
                      </c:pt>
                      <c:pt idx="48">
                        <c:v>0.46585207200354806</c:v>
                      </c:pt>
                      <c:pt idx="49">
                        <c:v>0.52821986955708999</c:v>
                      </c:pt>
                      <c:pt idx="50">
                        <c:v>0.50891717050850882</c:v>
                      </c:pt>
                      <c:pt idx="51">
                        <c:v>0.46177245402493733</c:v>
                      </c:pt>
                      <c:pt idx="52">
                        <c:v>0.42207055615447009</c:v>
                      </c:pt>
                      <c:pt idx="53">
                        <c:v>0.39016887756484997</c:v>
                      </c:pt>
                      <c:pt idx="54">
                        <c:v>0.3612566688552647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0.15149504583323101</c:v>
                      </c:pt>
                      <c:pt idx="1">
                        <c:v>0.156626269799509</c:v>
                      </c:pt>
                      <c:pt idx="2">
                        <c:v>0.11903714745516999</c:v>
                      </c:pt>
                      <c:pt idx="3">
                        <c:v>0.166016490206154</c:v>
                      </c:pt>
                      <c:pt idx="4">
                        <c:v>0.19945728589533801</c:v>
                      </c:pt>
                      <c:pt idx="5">
                        <c:v>0.21784364815163099</c:v>
                      </c:pt>
                      <c:pt idx="6">
                        <c:v>0.222851147049065</c:v>
                      </c:pt>
                      <c:pt idx="7">
                        <c:v>0.20881723177241099</c:v>
                      </c:pt>
                      <c:pt idx="8">
                        <c:v>0.22741562128804499</c:v>
                      </c:pt>
                      <c:pt idx="9">
                        <c:v>0.24258447200098401</c:v>
                      </c:pt>
                      <c:pt idx="10">
                        <c:v>0.186301886341905</c:v>
                      </c:pt>
                      <c:pt idx="11">
                        <c:v>0.17617595992739701</c:v>
                      </c:pt>
                      <c:pt idx="12">
                        <c:v>0.25944213832945501</c:v>
                      </c:pt>
                      <c:pt idx="13">
                        <c:v>0.27294451459615099</c:v>
                      </c:pt>
                      <c:pt idx="14">
                        <c:v>0.21032823032511899</c:v>
                      </c:pt>
                      <c:pt idx="15">
                        <c:v>0.15999349592173001</c:v>
                      </c:pt>
                      <c:pt idx="16">
                        <c:v>0.108291338984958</c:v>
                      </c:pt>
                      <c:pt idx="17">
                        <c:v>0.149605699754358</c:v>
                      </c:pt>
                      <c:pt idx="18">
                        <c:v>0.185574969948407</c:v>
                      </c:pt>
                      <c:pt idx="19">
                        <c:v>0.22974104083258401</c:v>
                      </c:pt>
                      <c:pt idx="20">
                        <c:v>0.25639707522132898</c:v>
                      </c:pt>
                      <c:pt idx="21">
                        <c:v>0.23544804381668599</c:v>
                      </c:pt>
                      <c:pt idx="22">
                        <c:v>0.16347927262777001</c:v>
                      </c:pt>
                      <c:pt idx="23">
                        <c:v>0.200548796500856</c:v>
                      </c:pt>
                      <c:pt idx="24">
                        <c:v>0.23101904747053201</c:v>
                      </c:pt>
                      <c:pt idx="25">
                        <c:v>0.23551370687941101</c:v>
                      </c:pt>
                      <c:pt idx="26">
                        <c:v>0.23359665006476299</c:v>
                      </c:pt>
                      <c:pt idx="27">
                        <c:v>0.21290069585976101</c:v>
                      </c:pt>
                      <c:pt idx="28">
                        <c:v>0.12948976063666001</c:v>
                      </c:pt>
                      <c:pt idx="29">
                        <c:v>0.112746110164491</c:v>
                      </c:pt>
                      <c:pt idx="30">
                        <c:v>0.21630036255358701</c:v>
                      </c:pt>
                      <c:pt idx="31">
                        <c:v>0.153597088978324</c:v>
                      </c:pt>
                      <c:pt idx="32">
                        <c:v>0.19043535558798799</c:v>
                      </c:pt>
                      <c:pt idx="33">
                        <c:v>0.25092628224380198</c:v>
                      </c:pt>
                      <c:pt idx="34">
                        <c:v>0.238271610572582</c:v>
                      </c:pt>
                      <c:pt idx="35">
                        <c:v>0.169444790983759</c:v>
                      </c:pt>
                      <c:pt idx="36">
                        <c:v>0.30419198776328799</c:v>
                      </c:pt>
                      <c:pt idx="37">
                        <c:v>0.37921616529424301</c:v>
                      </c:pt>
                      <c:pt idx="38">
                        <c:v>0.29984729967048002</c:v>
                      </c:pt>
                      <c:pt idx="39">
                        <c:v>0.25436440326283999</c:v>
                      </c:pt>
                      <c:pt idx="40">
                        <c:v>0.23329624249362099</c:v>
                      </c:pt>
                      <c:pt idx="41">
                        <c:v>0.237233548968593</c:v>
                      </c:pt>
                      <c:pt idx="42">
                        <c:v>0.139846420580818</c:v>
                      </c:pt>
                      <c:pt idx="43">
                        <c:v>0.17327335015436901</c:v>
                      </c:pt>
                      <c:pt idx="44">
                        <c:v>0.23595216421802301</c:v>
                      </c:pt>
                      <c:pt idx="45">
                        <c:v>0.25400513606742697</c:v>
                      </c:pt>
                      <c:pt idx="46">
                        <c:v>0.29780121569904799</c:v>
                      </c:pt>
                      <c:pt idx="47">
                        <c:v>0.29346444560593998</c:v>
                      </c:pt>
                      <c:pt idx="48">
                        <c:v>0.29772206141635099</c:v>
                      </c:pt>
                      <c:pt idx="49">
                        <c:v>0.31209989536983501</c:v>
                      </c:pt>
                      <c:pt idx="50">
                        <c:v>0.304106738857439</c:v>
                      </c:pt>
                      <c:pt idx="51">
                        <c:v>0.271043779727281</c:v>
                      </c:pt>
                      <c:pt idx="52">
                        <c:v>0.19867633994049499</c:v>
                      </c:pt>
                      <c:pt idx="53">
                        <c:v>0.21395023666267499</c:v>
                      </c:pt>
                      <c:pt idx="54">
                        <c:v>0.228041419177235</c:v>
                      </c:pt>
                      <c:pt idx="55">
                        <c:v>0.166311971468218</c:v>
                      </c:pt>
                      <c:pt idx="56">
                        <c:v>0.25270269454770999</c:v>
                      </c:pt>
                      <c:pt idx="57">
                        <c:v>0.26994474698396098</c:v>
                      </c:pt>
                      <c:pt idx="58">
                        <c:v>0.28304869842694003</c:v>
                      </c:pt>
                      <c:pt idx="59">
                        <c:v>0.288297046287815</c:v>
                      </c:pt>
                      <c:pt idx="60">
                        <c:v>0.372119526591835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Dibenzyl oxalate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0.42303055167714998</c:v>
                </c:pt>
                <c:pt idx="1">
                  <c:v>0.42856722460734298</c:v>
                </c:pt>
                <c:pt idx="2">
                  <c:v>0.42682848950635099</c:v>
                </c:pt>
                <c:pt idx="3">
                  <c:v>0.37207172406083699</c:v>
                </c:pt>
                <c:pt idx="4">
                  <c:v>0.34128874603165898</c:v>
                </c:pt>
                <c:pt idx="5">
                  <c:v>0.323813383190384</c:v>
                </c:pt>
                <c:pt idx="6">
                  <c:v>0.33990777748142098</c:v>
                </c:pt>
                <c:pt idx="7">
                  <c:v>0.366284789388994</c:v>
                </c:pt>
                <c:pt idx="8">
                  <c:v>0.3348289306967</c:v>
                </c:pt>
                <c:pt idx="9">
                  <c:v>0.353427462692046</c:v>
                </c:pt>
                <c:pt idx="10">
                  <c:v>0.37426688402528902</c:v>
                </c:pt>
                <c:pt idx="11">
                  <c:v>0.374874566024961</c:v>
                </c:pt>
                <c:pt idx="12">
                  <c:v>0.41324096152741202</c:v>
                </c:pt>
                <c:pt idx="13">
                  <c:v>0.42628419040325299</c:v>
                </c:pt>
                <c:pt idx="14">
                  <c:v>0.43537989595593302</c:v>
                </c:pt>
                <c:pt idx="15">
                  <c:v>0.44694035067805199</c:v>
                </c:pt>
                <c:pt idx="16">
                  <c:v>0.43372285769084701</c:v>
                </c:pt>
                <c:pt idx="17">
                  <c:v>0.44471809444499399</c:v>
                </c:pt>
                <c:pt idx="18">
                  <c:v>0.53975691530631198</c:v>
                </c:pt>
                <c:pt idx="19">
                  <c:v>0.61011362552472903</c:v>
                </c:pt>
                <c:pt idx="20">
                  <c:v>0.64085186974687103</c:v>
                </c:pt>
                <c:pt idx="21">
                  <c:v>0.68592908913821804</c:v>
                </c:pt>
                <c:pt idx="22">
                  <c:v>0.804938558993193</c:v>
                </c:pt>
                <c:pt idx="23">
                  <c:v>0.89714899312774199</c:v>
                </c:pt>
                <c:pt idx="24">
                  <c:v>1</c:v>
                </c:pt>
                <c:pt idx="25">
                  <c:v>0.98930627338231902</c:v>
                </c:pt>
                <c:pt idx="26">
                  <c:v>0.98392084672771896</c:v>
                </c:pt>
                <c:pt idx="27">
                  <c:v>0.98002685839723302</c:v>
                </c:pt>
                <c:pt idx="28">
                  <c:v>0.99935223298262399</c:v>
                </c:pt>
                <c:pt idx="29">
                  <c:v>0.95577857495909702</c:v>
                </c:pt>
                <c:pt idx="30">
                  <c:v>0.96091058545427799</c:v>
                </c:pt>
                <c:pt idx="31">
                  <c:v>0.93910053974320895</c:v>
                </c:pt>
                <c:pt idx="32">
                  <c:v>0.89732373164636903</c:v>
                </c:pt>
                <c:pt idx="33">
                  <c:v>0.77379755628133295</c:v>
                </c:pt>
                <c:pt idx="34">
                  <c:v>0.70396190243749202</c:v>
                </c:pt>
                <c:pt idx="35">
                  <c:v>0.63744053397328204</c:v>
                </c:pt>
                <c:pt idx="36">
                  <c:v>0.61168802685662504</c:v>
                </c:pt>
                <c:pt idx="37">
                  <c:v>0.57854085840902403</c:v>
                </c:pt>
                <c:pt idx="38">
                  <c:v>0.54707883629558796</c:v>
                </c:pt>
                <c:pt idx="39">
                  <c:v>0.51653119076572596</c:v>
                </c:pt>
                <c:pt idx="40">
                  <c:v>0.46796780938054899</c:v>
                </c:pt>
                <c:pt idx="41">
                  <c:v>0.42106411903195101</c:v>
                </c:pt>
                <c:pt idx="42">
                  <c:v>0.39208004644365801</c:v>
                </c:pt>
                <c:pt idx="43">
                  <c:v>0.33979847496026799</c:v>
                </c:pt>
                <c:pt idx="44">
                  <c:v>0.32401608708924101</c:v>
                </c:pt>
                <c:pt idx="45">
                  <c:v>0.31916649178809098</c:v>
                </c:pt>
                <c:pt idx="46">
                  <c:v>0.26305673962583198</c:v>
                </c:pt>
                <c:pt idx="47">
                  <c:v>0.230538426584042</c:v>
                </c:pt>
                <c:pt idx="48">
                  <c:v>0.25782914665927498</c:v>
                </c:pt>
                <c:pt idx="49">
                  <c:v>0.29234704834658498</c:v>
                </c:pt>
                <c:pt idx="50">
                  <c:v>0.28166383210046603</c:v>
                </c:pt>
                <c:pt idx="51">
                  <c:v>0.25557125303738498</c:v>
                </c:pt>
                <c:pt idx="52">
                  <c:v>0.23359795493725699</c:v>
                </c:pt>
                <c:pt idx="53">
                  <c:v>0.215941743744753</c:v>
                </c:pt>
                <c:pt idx="54">
                  <c:v>0.199940075945859</c:v>
                </c:pt>
                <c:pt idx="55">
                  <c:v>0.209992723997067</c:v>
                </c:pt>
                <c:pt idx="56">
                  <c:v>0.22014878101037499</c:v>
                </c:pt>
                <c:pt idx="57">
                  <c:v>0.194746028595184</c:v>
                </c:pt>
                <c:pt idx="58">
                  <c:v>0.198832412158745</c:v>
                </c:pt>
                <c:pt idx="59">
                  <c:v>0.18908820971558801</c:v>
                </c:pt>
                <c:pt idx="60">
                  <c:v>0.200540860772386</c:v>
                </c:pt>
                <c:pt idx="61">
                  <c:v>0.17480480353469</c:v>
                </c:pt>
                <c:pt idx="62">
                  <c:v>0.15579699422443299</c:v>
                </c:pt>
                <c:pt idx="63">
                  <c:v>0.16468719856444</c:v>
                </c:pt>
                <c:pt idx="64">
                  <c:v>0.19970023465161399</c:v>
                </c:pt>
                <c:pt idx="65">
                  <c:v>0.20039969033954</c:v>
                </c:pt>
                <c:pt idx="66">
                  <c:v>0.13992448425750301</c:v>
                </c:pt>
                <c:pt idx="67">
                  <c:v>0.13014749107068099</c:v>
                </c:pt>
                <c:pt idx="68">
                  <c:v>0.15942536610941099</c:v>
                </c:pt>
                <c:pt idx="69">
                  <c:v>0.151623408201425</c:v>
                </c:pt>
                <c:pt idx="70">
                  <c:v>0.14852237539101901</c:v>
                </c:pt>
                <c:pt idx="71">
                  <c:v>0.12785915385376601</c:v>
                </c:pt>
                <c:pt idx="72">
                  <c:v>0.12663806846971501</c:v>
                </c:pt>
                <c:pt idx="73">
                  <c:v>0.14868621045851599</c:v>
                </c:pt>
                <c:pt idx="74">
                  <c:v>0.228819199293994</c:v>
                </c:pt>
                <c:pt idx="75">
                  <c:v>0.17965548316494501</c:v>
                </c:pt>
                <c:pt idx="76">
                  <c:v>0.20146994580161001</c:v>
                </c:pt>
                <c:pt idx="77">
                  <c:v>0.16895563145826001</c:v>
                </c:pt>
                <c:pt idx="78">
                  <c:v>0.139870727871034</c:v>
                </c:pt>
                <c:pt idx="79">
                  <c:v>0.1739368803103</c:v>
                </c:pt>
                <c:pt idx="80">
                  <c:v>0.157059283418434</c:v>
                </c:pt>
                <c:pt idx="81">
                  <c:v>0.14067699752799501</c:v>
                </c:pt>
                <c:pt idx="82">
                  <c:v>0.17874062105817801</c:v>
                </c:pt>
                <c:pt idx="83">
                  <c:v>0.218252835276045</c:v>
                </c:pt>
                <c:pt idx="84">
                  <c:v>0.17964370549396599</c:v>
                </c:pt>
                <c:pt idx="85">
                  <c:v>0.157417628047613</c:v>
                </c:pt>
                <c:pt idx="86">
                  <c:v>0.168543987020463</c:v>
                </c:pt>
                <c:pt idx="87">
                  <c:v>0.16795612843011901</c:v>
                </c:pt>
                <c:pt idx="88">
                  <c:v>0.16107026711542</c:v>
                </c:pt>
                <c:pt idx="89">
                  <c:v>0.18983820012209901</c:v>
                </c:pt>
                <c:pt idx="90">
                  <c:v>0.18215530170611599</c:v>
                </c:pt>
                <c:pt idx="91">
                  <c:v>0.15582662210050299</c:v>
                </c:pt>
                <c:pt idx="92">
                  <c:v>0.17069386720052099</c:v>
                </c:pt>
                <c:pt idx="93">
                  <c:v>0.16717869180837999</c:v>
                </c:pt>
                <c:pt idx="94">
                  <c:v>0.152739922959446</c:v>
                </c:pt>
                <c:pt idx="95">
                  <c:v>0.20435631075087199</c:v>
                </c:pt>
                <c:pt idx="96">
                  <c:v>0.27240430603571503</c:v>
                </c:pt>
                <c:pt idx="97">
                  <c:v>0.263857806521899</c:v>
                </c:pt>
                <c:pt idx="98">
                  <c:v>0.17797806330456301</c:v>
                </c:pt>
                <c:pt idx="99">
                  <c:v>0.15149504583323101</c:v>
                </c:pt>
                <c:pt idx="100">
                  <c:v>0.156626269799509</c:v>
                </c:pt>
                <c:pt idx="101">
                  <c:v>0.11903714745516999</c:v>
                </c:pt>
                <c:pt idx="102">
                  <c:v>0.166016490206154</c:v>
                </c:pt>
                <c:pt idx="103">
                  <c:v>0.19945728589533801</c:v>
                </c:pt>
                <c:pt idx="104">
                  <c:v>0.21784364815163099</c:v>
                </c:pt>
                <c:pt idx="105">
                  <c:v>0.222851147049065</c:v>
                </c:pt>
                <c:pt idx="106">
                  <c:v>0.20881723177241099</c:v>
                </c:pt>
                <c:pt idx="107">
                  <c:v>0.22741562128804499</c:v>
                </c:pt>
                <c:pt idx="108">
                  <c:v>0.24258447200098401</c:v>
                </c:pt>
                <c:pt idx="109">
                  <c:v>0.186301886341905</c:v>
                </c:pt>
                <c:pt idx="110">
                  <c:v>0.17617595992739701</c:v>
                </c:pt>
                <c:pt idx="111">
                  <c:v>0.25944213832945501</c:v>
                </c:pt>
                <c:pt idx="112">
                  <c:v>0.27294451459615099</c:v>
                </c:pt>
                <c:pt idx="113">
                  <c:v>0.21032823032511899</c:v>
                </c:pt>
                <c:pt idx="114">
                  <c:v>0.15999349592173001</c:v>
                </c:pt>
                <c:pt idx="115">
                  <c:v>0.108291338984958</c:v>
                </c:pt>
                <c:pt idx="116">
                  <c:v>0.149605699754358</c:v>
                </c:pt>
                <c:pt idx="117">
                  <c:v>0.185574969948407</c:v>
                </c:pt>
                <c:pt idx="118">
                  <c:v>0.22974104083258401</c:v>
                </c:pt>
                <c:pt idx="119">
                  <c:v>0.25639707522132898</c:v>
                </c:pt>
                <c:pt idx="120">
                  <c:v>0.23544804381668599</c:v>
                </c:pt>
                <c:pt idx="121">
                  <c:v>0.16347927262777001</c:v>
                </c:pt>
                <c:pt idx="122">
                  <c:v>0.200548796500856</c:v>
                </c:pt>
                <c:pt idx="123">
                  <c:v>0.23101904747053201</c:v>
                </c:pt>
                <c:pt idx="124">
                  <c:v>0.23551370687941101</c:v>
                </c:pt>
                <c:pt idx="125">
                  <c:v>0.23359665006476299</c:v>
                </c:pt>
                <c:pt idx="126">
                  <c:v>0.21290069585976101</c:v>
                </c:pt>
                <c:pt idx="127">
                  <c:v>0.12948976063666001</c:v>
                </c:pt>
                <c:pt idx="128">
                  <c:v>0.112746110164491</c:v>
                </c:pt>
                <c:pt idx="129">
                  <c:v>0.21630036255358701</c:v>
                </c:pt>
                <c:pt idx="130">
                  <c:v>0.153597088978324</c:v>
                </c:pt>
                <c:pt idx="131">
                  <c:v>0.19043535558798799</c:v>
                </c:pt>
                <c:pt idx="132">
                  <c:v>0.25092628224380198</c:v>
                </c:pt>
                <c:pt idx="133">
                  <c:v>0.238271610572582</c:v>
                </c:pt>
                <c:pt idx="134">
                  <c:v>0.169444790983759</c:v>
                </c:pt>
                <c:pt idx="135">
                  <c:v>0.30419198776328799</c:v>
                </c:pt>
                <c:pt idx="136">
                  <c:v>0.37921616529424301</c:v>
                </c:pt>
                <c:pt idx="137">
                  <c:v>0.29984729967048002</c:v>
                </c:pt>
                <c:pt idx="138">
                  <c:v>0.25436440326283999</c:v>
                </c:pt>
                <c:pt idx="139">
                  <c:v>0.23329624249362099</c:v>
                </c:pt>
                <c:pt idx="140">
                  <c:v>0.237233548968593</c:v>
                </c:pt>
                <c:pt idx="141">
                  <c:v>0.139846420580818</c:v>
                </c:pt>
                <c:pt idx="142">
                  <c:v>0.17327335015436901</c:v>
                </c:pt>
                <c:pt idx="143">
                  <c:v>0.23595216421802301</c:v>
                </c:pt>
                <c:pt idx="144">
                  <c:v>0.25400513606742697</c:v>
                </c:pt>
                <c:pt idx="145">
                  <c:v>0.29780121569904799</c:v>
                </c:pt>
                <c:pt idx="146">
                  <c:v>0.29346444560593998</c:v>
                </c:pt>
                <c:pt idx="147">
                  <c:v>0.29772206141635099</c:v>
                </c:pt>
                <c:pt idx="148">
                  <c:v>0.31209989536983501</c:v>
                </c:pt>
                <c:pt idx="149">
                  <c:v>0.304106738857439</c:v>
                </c:pt>
                <c:pt idx="150">
                  <c:v>0.271043779727281</c:v>
                </c:pt>
                <c:pt idx="151">
                  <c:v>0.19867633994049499</c:v>
                </c:pt>
                <c:pt idx="152">
                  <c:v>0.21395023666267499</c:v>
                </c:pt>
                <c:pt idx="153">
                  <c:v>0.228041419177235</c:v>
                </c:pt>
                <c:pt idx="154">
                  <c:v>0.166311971468218</c:v>
                </c:pt>
                <c:pt idx="155">
                  <c:v>0.25270269454770999</c:v>
                </c:pt>
                <c:pt idx="156">
                  <c:v>0.26994474698396098</c:v>
                </c:pt>
                <c:pt idx="157">
                  <c:v>0.28304869842694003</c:v>
                </c:pt>
                <c:pt idx="158">
                  <c:v>0.288297046287815</c:v>
                </c:pt>
                <c:pt idx="159">
                  <c:v>0.372119526591835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0.52878818959643747</c:v>
                </c:pt>
                <c:pt idx="1">
                  <c:v>0.53570903075917875</c:v>
                </c:pt>
                <c:pt idx="2">
                  <c:v>0.53353561188293874</c:v>
                </c:pt>
                <c:pt idx="3">
                  <c:v>0.46508965507604627</c:v>
                </c:pt>
                <c:pt idx="4">
                  <c:v>0.42661093253957372</c:v>
                </c:pt>
                <c:pt idx="5">
                  <c:v>0.40476672898798</c:v>
                </c:pt>
                <c:pt idx="6">
                  <c:v>0.42488472185177623</c:v>
                </c:pt>
                <c:pt idx="7">
                  <c:v>0.4578559867362425</c:v>
                </c:pt>
                <c:pt idx="8">
                  <c:v>0.41853616337087501</c:v>
                </c:pt>
                <c:pt idx="9">
                  <c:v>0.44178432836505749</c:v>
                </c:pt>
                <c:pt idx="10">
                  <c:v>0.46783360503161125</c:v>
                </c:pt>
                <c:pt idx="11">
                  <c:v>0.46859320753120126</c:v>
                </c:pt>
                <c:pt idx="12">
                  <c:v>0.51655120190926507</c:v>
                </c:pt>
                <c:pt idx="13">
                  <c:v>0.5328552380040662</c:v>
                </c:pt>
                <c:pt idx="14">
                  <c:v>0.54422486994491626</c:v>
                </c:pt>
                <c:pt idx="15">
                  <c:v>0.55867543834756495</c:v>
                </c:pt>
                <c:pt idx="16">
                  <c:v>0.54215357211355875</c:v>
                </c:pt>
                <c:pt idx="17">
                  <c:v>0.55589761805624249</c:v>
                </c:pt>
                <c:pt idx="18">
                  <c:v>0.67469614413289003</c:v>
                </c:pt>
                <c:pt idx="19">
                  <c:v>0.76264203190591129</c:v>
                </c:pt>
                <c:pt idx="20">
                  <c:v>0.80106483718358878</c:v>
                </c:pt>
                <c:pt idx="21">
                  <c:v>0.85741136142277252</c:v>
                </c:pt>
                <c:pt idx="22">
                  <c:v>1.0061731987414912</c:v>
                </c:pt>
                <c:pt idx="23">
                  <c:v>1.1214362414096775</c:v>
                </c:pt>
                <c:pt idx="24">
                  <c:v>1.25</c:v>
                </c:pt>
                <c:pt idx="25">
                  <c:v>1.2366328417278987</c:v>
                </c:pt>
                <c:pt idx="26">
                  <c:v>1.2299010584096486</c:v>
                </c:pt>
                <c:pt idx="27">
                  <c:v>1.2250335729965414</c:v>
                </c:pt>
                <c:pt idx="28">
                  <c:v>1.24919029122828</c:v>
                </c:pt>
                <c:pt idx="29">
                  <c:v>1.1947232186988712</c:v>
                </c:pt>
                <c:pt idx="30">
                  <c:v>1.2011382318178474</c:v>
                </c:pt>
                <c:pt idx="31">
                  <c:v>1.1738756746790111</c:v>
                </c:pt>
                <c:pt idx="32">
                  <c:v>1.1216546645579613</c:v>
                </c:pt>
                <c:pt idx="33">
                  <c:v>0.96724694535166622</c:v>
                </c:pt>
                <c:pt idx="34">
                  <c:v>0.87995237804686499</c:v>
                </c:pt>
                <c:pt idx="35">
                  <c:v>0.79680066746660261</c:v>
                </c:pt>
                <c:pt idx="36">
                  <c:v>0.76461003357078128</c:v>
                </c:pt>
                <c:pt idx="37">
                  <c:v>0.72317607301128006</c:v>
                </c:pt>
                <c:pt idx="38">
                  <c:v>0.68384854536948492</c:v>
                </c:pt>
                <c:pt idx="39">
                  <c:v>0.64566398845715745</c:v>
                </c:pt>
                <c:pt idx="40">
                  <c:v>0.5849597617256862</c:v>
                </c:pt>
                <c:pt idx="41">
                  <c:v>0.52633014878993878</c:v>
                </c:pt>
                <c:pt idx="42">
                  <c:v>0.49010005805457252</c:v>
                </c:pt>
                <c:pt idx="43">
                  <c:v>0.42474809370033501</c:v>
                </c:pt>
                <c:pt idx="44">
                  <c:v>0.40502010886155126</c:v>
                </c:pt>
                <c:pt idx="45">
                  <c:v>0.39895811473511372</c:v>
                </c:pt>
                <c:pt idx="46">
                  <c:v>0.32882092453228995</c:v>
                </c:pt>
                <c:pt idx="47">
                  <c:v>0.2881730332300525</c:v>
                </c:pt>
                <c:pt idx="48">
                  <c:v>0.32228643332409374</c:v>
                </c:pt>
                <c:pt idx="49">
                  <c:v>0.3654338104332312</c:v>
                </c:pt>
                <c:pt idx="50">
                  <c:v>0.35207979012558255</c:v>
                </c:pt>
                <c:pt idx="51">
                  <c:v>0.31946406629673124</c:v>
                </c:pt>
                <c:pt idx="52">
                  <c:v>0.29199744367157121</c:v>
                </c:pt>
                <c:pt idx="53">
                  <c:v>0.26992717968094126</c:v>
                </c:pt>
                <c:pt idx="54">
                  <c:v>0.24992509493232373</c:v>
                </c:pt>
                <c:pt idx="55">
                  <c:v>0.26249090499633376</c:v>
                </c:pt>
                <c:pt idx="56">
                  <c:v>0.27518597626296876</c:v>
                </c:pt>
                <c:pt idx="57">
                  <c:v>0.24343253574397999</c:v>
                </c:pt>
                <c:pt idx="58">
                  <c:v>0.24854051519843126</c:v>
                </c:pt>
                <c:pt idx="59">
                  <c:v>0.23636026214448502</c:v>
                </c:pt>
                <c:pt idx="60">
                  <c:v>0.25067607596548253</c:v>
                </c:pt>
                <c:pt idx="61">
                  <c:v>0.21850600441836249</c:v>
                </c:pt>
                <c:pt idx="62">
                  <c:v>0.19474624278054126</c:v>
                </c:pt>
                <c:pt idx="63">
                  <c:v>0.20585899820555001</c:v>
                </c:pt>
                <c:pt idx="64">
                  <c:v>0.24962529331451749</c:v>
                </c:pt>
                <c:pt idx="65">
                  <c:v>0.25049961292442502</c:v>
                </c:pt>
                <c:pt idx="66">
                  <c:v>0.17490560532187877</c:v>
                </c:pt>
                <c:pt idx="67">
                  <c:v>0.16268436383835125</c:v>
                </c:pt>
                <c:pt idx="68">
                  <c:v>0.19928170763676373</c:v>
                </c:pt>
                <c:pt idx="69">
                  <c:v>0.18952926025178124</c:v>
                </c:pt>
                <c:pt idx="70">
                  <c:v>0.18565296923877375</c:v>
                </c:pt>
                <c:pt idx="71">
                  <c:v>0.15982394231720751</c:v>
                </c:pt>
                <c:pt idx="72">
                  <c:v>0.15829758558714377</c:v>
                </c:pt>
                <c:pt idx="73">
                  <c:v>0.185857763073145</c:v>
                </c:pt>
                <c:pt idx="74">
                  <c:v>0.28602399911749249</c:v>
                </c:pt>
                <c:pt idx="75">
                  <c:v>0.22456935395618127</c:v>
                </c:pt>
                <c:pt idx="76">
                  <c:v>0.25183743225201249</c:v>
                </c:pt>
                <c:pt idx="77">
                  <c:v>0.211194539322825</c:v>
                </c:pt>
                <c:pt idx="78">
                  <c:v>0.17483840983879251</c:v>
                </c:pt>
                <c:pt idx="79">
                  <c:v>0.21742110038787499</c:v>
                </c:pt>
                <c:pt idx="80">
                  <c:v>0.1963241042730425</c:v>
                </c:pt>
                <c:pt idx="81">
                  <c:v>0.17584624690999376</c:v>
                </c:pt>
                <c:pt idx="82">
                  <c:v>0.22342577632272251</c:v>
                </c:pt>
                <c:pt idx="83">
                  <c:v>0.27281604409505622</c:v>
                </c:pt>
                <c:pt idx="84">
                  <c:v>0.2245546318674575</c:v>
                </c:pt>
                <c:pt idx="85">
                  <c:v>0.19677203505951624</c:v>
                </c:pt>
                <c:pt idx="86">
                  <c:v>0.21067998377557876</c:v>
                </c:pt>
                <c:pt idx="87">
                  <c:v>0.20994516053764875</c:v>
                </c:pt>
                <c:pt idx="88">
                  <c:v>0.20133783389427501</c:v>
                </c:pt>
                <c:pt idx="89">
                  <c:v>0.23729775015262378</c:v>
                </c:pt>
                <c:pt idx="90">
                  <c:v>0.22769412713264497</c:v>
                </c:pt>
                <c:pt idx="91">
                  <c:v>0.19478327762562875</c:v>
                </c:pt>
                <c:pt idx="92">
                  <c:v>0.21336733400065122</c:v>
                </c:pt>
                <c:pt idx="93">
                  <c:v>0.20897336476047498</c:v>
                </c:pt>
                <c:pt idx="94">
                  <c:v>0.19092490369930748</c:v>
                </c:pt>
                <c:pt idx="95">
                  <c:v>0.25544538843858999</c:v>
                </c:pt>
                <c:pt idx="96">
                  <c:v>0.3405053825446438</c:v>
                </c:pt>
                <c:pt idx="97">
                  <c:v>0.32982225815237376</c:v>
                </c:pt>
                <c:pt idx="98">
                  <c:v>0.22247257913070376</c:v>
                </c:pt>
                <c:pt idx="99">
                  <c:v>0.18936880729153877</c:v>
                </c:pt>
                <c:pt idx="100">
                  <c:v>0.19578283724938625</c:v>
                </c:pt>
                <c:pt idx="101">
                  <c:v>0.1487964343189625</c:v>
                </c:pt>
                <c:pt idx="102">
                  <c:v>0.20752061275769251</c:v>
                </c:pt>
                <c:pt idx="103">
                  <c:v>0.24932160736917253</c:v>
                </c:pt>
                <c:pt idx="104">
                  <c:v>0.27230456018953875</c:v>
                </c:pt>
                <c:pt idx="105">
                  <c:v>0.27856393381133127</c:v>
                </c:pt>
                <c:pt idx="106">
                  <c:v>0.26102153971551373</c:v>
                </c:pt>
                <c:pt idx="107">
                  <c:v>0.28426952661005622</c:v>
                </c:pt>
                <c:pt idx="108">
                  <c:v>0.30323059000123004</c:v>
                </c:pt>
                <c:pt idx="109">
                  <c:v>0.23287735792738126</c:v>
                </c:pt>
                <c:pt idx="110">
                  <c:v>0.22021994990924626</c:v>
                </c:pt>
                <c:pt idx="111">
                  <c:v>0.32430267291181875</c:v>
                </c:pt>
                <c:pt idx="112">
                  <c:v>0.34118064324518871</c:v>
                </c:pt>
                <c:pt idx="113">
                  <c:v>0.26291028790639875</c:v>
                </c:pt>
                <c:pt idx="114">
                  <c:v>0.1999918699021625</c:v>
                </c:pt>
                <c:pt idx="115">
                  <c:v>0.1353641737311975</c:v>
                </c:pt>
                <c:pt idx="116">
                  <c:v>0.1870071246929475</c:v>
                </c:pt>
                <c:pt idx="117">
                  <c:v>0.23196871243550876</c:v>
                </c:pt>
                <c:pt idx="118">
                  <c:v>0.28717630104073</c:v>
                </c:pt>
                <c:pt idx="119">
                  <c:v>0.32049634402666122</c:v>
                </c:pt>
                <c:pt idx="120">
                  <c:v>0.29431005477085748</c:v>
                </c:pt>
                <c:pt idx="121">
                  <c:v>0.20434909078471253</c:v>
                </c:pt>
                <c:pt idx="122">
                  <c:v>0.25068599562606997</c:v>
                </c:pt>
                <c:pt idx="123">
                  <c:v>0.28877380933816499</c:v>
                </c:pt>
                <c:pt idx="124">
                  <c:v>0.29439213359926375</c:v>
                </c:pt>
                <c:pt idx="125">
                  <c:v>0.29199581258095375</c:v>
                </c:pt>
                <c:pt idx="126">
                  <c:v>0.26612586982470127</c:v>
                </c:pt>
                <c:pt idx="127">
                  <c:v>0.16186220079582503</c:v>
                </c:pt>
                <c:pt idx="128">
                  <c:v>0.14093263770561376</c:v>
                </c:pt>
                <c:pt idx="129">
                  <c:v>0.27037545319198375</c:v>
                </c:pt>
                <c:pt idx="130">
                  <c:v>0.191996361222905</c:v>
                </c:pt>
                <c:pt idx="131">
                  <c:v>0.23804419448498498</c:v>
                </c:pt>
                <c:pt idx="132">
                  <c:v>0.31365785280475245</c:v>
                </c:pt>
                <c:pt idx="133">
                  <c:v>0.29783951321572749</c:v>
                </c:pt>
                <c:pt idx="134">
                  <c:v>0.21180598872969875</c:v>
                </c:pt>
                <c:pt idx="135">
                  <c:v>0.38023998470410997</c:v>
                </c:pt>
                <c:pt idx="136">
                  <c:v>0.47402020661780375</c:v>
                </c:pt>
                <c:pt idx="137">
                  <c:v>0.37480912458810001</c:v>
                </c:pt>
                <c:pt idx="138">
                  <c:v>0.31795550407855</c:v>
                </c:pt>
                <c:pt idx="139">
                  <c:v>0.29162030311702625</c:v>
                </c:pt>
                <c:pt idx="140">
                  <c:v>0.29654193621074126</c:v>
                </c:pt>
                <c:pt idx="141">
                  <c:v>0.1748080257260225</c:v>
                </c:pt>
                <c:pt idx="142">
                  <c:v>0.21659168769296128</c:v>
                </c:pt>
                <c:pt idx="143">
                  <c:v>0.29494020527252873</c:v>
                </c:pt>
                <c:pt idx="144">
                  <c:v>0.3175064200842837</c:v>
                </c:pt>
                <c:pt idx="145">
                  <c:v>0.37225151962380998</c:v>
                </c:pt>
                <c:pt idx="146">
                  <c:v>0.36683055700742495</c:v>
                </c:pt>
                <c:pt idx="147">
                  <c:v>0.37215257677043873</c:v>
                </c:pt>
                <c:pt idx="148">
                  <c:v>0.39012486921229378</c:v>
                </c:pt>
                <c:pt idx="149">
                  <c:v>0.38013342357179875</c:v>
                </c:pt>
                <c:pt idx="150">
                  <c:v>0.33880472465910128</c:v>
                </c:pt>
                <c:pt idx="151">
                  <c:v>0.24834542492561873</c:v>
                </c:pt>
                <c:pt idx="152">
                  <c:v>0.26743779582834371</c:v>
                </c:pt>
                <c:pt idx="153">
                  <c:v>0.28505177397154374</c:v>
                </c:pt>
                <c:pt idx="154">
                  <c:v>0.20788996433527249</c:v>
                </c:pt>
                <c:pt idx="155">
                  <c:v>0.31587836818463749</c:v>
                </c:pt>
                <c:pt idx="156">
                  <c:v>0.33743093372995125</c:v>
                </c:pt>
                <c:pt idx="157">
                  <c:v>0.35381087303367503</c:v>
                </c:pt>
                <c:pt idx="158">
                  <c:v>0.36037130785976873</c:v>
                </c:pt>
                <c:pt idx="159">
                  <c:v>0.46514940823979378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0.31727291375786248</c:v>
                </c:pt>
                <c:pt idx="1">
                  <c:v>0.32142541845550721</c:v>
                </c:pt>
                <c:pt idx="2">
                  <c:v>0.32012136712976325</c:v>
                </c:pt>
                <c:pt idx="3">
                  <c:v>0.27905379304562772</c:v>
                </c:pt>
                <c:pt idx="4">
                  <c:v>0.25596655952374425</c:v>
                </c:pt>
                <c:pt idx="5">
                  <c:v>0.242860037392788</c:v>
                </c:pt>
                <c:pt idx="6">
                  <c:v>0.25493083311106574</c:v>
                </c:pt>
                <c:pt idx="7">
                  <c:v>0.2747135920417455</c:v>
                </c:pt>
                <c:pt idx="8">
                  <c:v>0.25112169802252499</c:v>
                </c:pt>
                <c:pt idx="9">
                  <c:v>0.26507059701903452</c:v>
                </c:pt>
                <c:pt idx="10">
                  <c:v>0.28070016301896678</c:v>
                </c:pt>
                <c:pt idx="11">
                  <c:v>0.28115592451872073</c:v>
                </c:pt>
                <c:pt idx="12">
                  <c:v>0.30993072114555903</c:v>
                </c:pt>
                <c:pt idx="13">
                  <c:v>0.31971314280243973</c:v>
                </c:pt>
                <c:pt idx="14">
                  <c:v>0.32653492196694978</c:v>
                </c:pt>
                <c:pt idx="15">
                  <c:v>0.33520526300853898</c:v>
                </c:pt>
                <c:pt idx="16">
                  <c:v>0.32529214326813527</c:v>
                </c:pt>
                <c:pt idx="17">
                  <c:v>0.3335385708337455</c:v>
                </c:pt>
                <c:pt idx="18">
                  <c:v>0.40481768647973398</c:v>
                </c:pt>
                <c:pt idx="19">
                  <c:v>0.45758521914354677</c:v>
                </c:pt>
                <c:pt idx="20">
                  <c:v>0.48063890231015327</c:v>
                </c:pt>
                <c:pt idx="21">
                  <c:v>0.51444681685366356</c:v>
                </c:pt>
                <c:pt idx="22">
                  <c:v>0.60370391924489475</c:v>
                </c:pt>
                <c:pt idx="23">
                  <c:v>0.67286174484580652</c:v>
                </c:pt>
                <c:pt idx="24">
                  <c:v>0.75</c:v>
                </c:pt>
                <c:pt idx="25">
                  <c:v>0.74197970503673927</c:v>
                </c:pt>
                <c:pt idx="26">
                  <c:v>0.73794063504578922</c:v>
                </c:pt>
                <c:pt idx="27">
                  <c:v>0.7350201437979248</c:v>
                </c:pt>
                <c:pt idx="28">
                  <c:v>0.74951417473696802</c:v>
                </c:pt>
                <c:pt idx="29">
                  <c:v>0.71683393121932282</c:v>
                </c:pt>
                <c:pt idx="30">
                  <c:v>0.72068293909070846</c:v>
                </c:pt>
                <c:pt idx="31">
                  <c:v>0.70432540480740669</c:v>
                </c:pt>
                <c:pt idx="32">
                  <c:v>0.6729927987347768</c:v>
                </c:pt>
                <c:pt idx="33">
                  <c:v>0.58034816721099969</c:v>
                </c:pt>
                <c:pt idx="34">
                  <c:v>0.52797142682811904</c:v>
                </c:pt>
                <c:pt idx="35">
                  <c:v>0.47808040047996153</c:v>
                </c:pt>
                <c:pt idx="36">
                  <c:v>0.45876602014246881</c:v>
                </c:pt>
                <c:pt idx="37">
                  <c:v>0.43390564380676799</c:v>
                </c:pt>
                <c:pt idx="38">
                  <c:v>0.41030912722169099</c:v>
                </c:pt>
                <c:pt idx="39">
                  <c:v>0.38739839307429447</c:v>
                </c:pt>
                <c:pt idx="40">
                  <c:v>0.35097585703541173</c:v>
                </c:pt>
                <c:pt idx="41">
                  <c:v>0.31579808927396325</c:v>
                </c:pt>
                <c:pt idx="42">
                  <c:v>0.29406003483274351</c:v>
                </c:pt>
                <c:pt idx="43">
                  <c:v>0.25484885622020098</c:v>
                </c:pt>
                <c:pt idx="44">
                  <c:v>0.24301206531693076</c:v>
                </c:pt>
                <c:pt idx="45">
                  <c:v>0.23937486884106823</c:v>
                </c:pt>
                <c:pt idx="46">
                  <c:v>0.19729255471937399</c:v>
                </c:pt>
                <c:pt idx="47">
                  <c:v>0.1729038199380315</c:v>
                </c:pt>
                <c:pt idx="48">
                  <c:v>0.19337185999445622</c:v>
                </c:pt>
                <c:pt idx="49">
                  <c:v>0.21926028625993874</c:v>
                </c:pt>
                <c:pt idx="50">
                  <c:v>0.21124787407534951</c:v>
                </c:pt>
                <c:pt idx="51">
                  <c:v>0.19167843977803872</c:v>
                </c:pt>
                <c:pt idx="52">
                  <c:v>0.17519846620294274</c:v>
                </c:pt>
                <c:pt idx="53">
                  <c:v>0.16195630780856474</c:v>
                </c:pt>
                <c:pt idx="54">
                  <c:v>0.14995505695939426</c:v>
                </c:pt>
                <c:pt idx="55">
                  <c:v>0.15749454299780025</c:v>
                </c:pt>
                <c:pt idx="56">
                  <c:v>0.16511158575778123</c:v>
                </c:pt>
                <c:pt idx="57">
                  <c:v>0.14605952144638801</c:v>
                </c:pt>
                <c:pt idx="58">
                  <c:v>0.14912430911905875</c:v>
                </c:pt>
                <c:pt idx="59">
                  <c:v>0.141816157286691</c:v>
                </c:pt>
                <c:pt idx="60">
                  <c:v>0.15040564557928951</c:v>
                </c:pt>
                <c:pt idx="61">
                  <c:v>0.1311036026510175</c:v>
                </c:pt>
                <c:pt idx="62">
                  <c:v>0.11684774566832475</c:v>
                </c:pt>
                <c:pt idx="63">
                  <c:v>0.12351539892332999</c:v>
                </c:pt>
                <c:pt idx="64">
                  <c:v>0.14977517598871048</c:v>
                </c:pt>
                <c:pt idx="65">
                  <c:v>0.15029976775465501</c:v>
                </c:pt>
                <c:pt idx="66">
                  <c:v>0.10494336319312725</c:v>
                </c:pt>
                <c:pt idx="67">
                  <c:v>9.7610618303010738E-2</c:v>
                </c:pt>
                <c:pt idx="68">
                  <c:v>0.11956902458205824</c:v>
                </c:pt>
                <c:pt idx="69">
                  <c:v>0.11371755615106875</c:v>
                </c:pt>
                <c:pt idx="70">
                  <c:v>0.11139178154326426</c:v>
                </c:pt>
                <c:pt idx="71">
                  <c:v>9.5894365390324504E-2</c:v>
                </c:pt>
                <c:pt idx="72">
                  <c:v>9.497855135228625E-2</c:v>
                </c:pt>
                <c:pt idx="73">
                  <c:v>0.11151465784388699</c:v>
                </c:pt>
                <c:pt idx="74">
                  <c:v>0.1716143994704955</c:v>
                </c:pt>
                <c:pt idx="75">
                  <c:v>0.13474161237370874</c:v>
                </c:pt>
                <c:pt idx="76">
                  <c:v>0.1511024593512075</c:v>
                </c:pt>
                <c:pt idx="77">
                  <c:v>0.12671672359369501</c:v>
                </c:pt>
                <c:pt idx="78">
                  <c:v>0.1049030459032755</c:v>
                </c:pt>
                <c:pt idx="79">
                  <c:v>0.130452660232725</c:v>
                </c:pt>
                <c:pt idx="80">
                  <c:v>0.1177944625638255</c:v>
                </c:pt>
                <c:pt idx="81">
                  <c:v>0.10550774814599626</c:v>
                </c:pt>
                <c:pt idx="82">
                  <c:v>0.1340554657936335</c:v>
                </c:pt>
                <c:pt idx="83">
                  <c:v>0.16368962645703375</c:v>
                </c:pt>
                <c:pt idx="84">
                  <c:v>0.13473277912047449</c:v>
                </c:pt>
                <c:pt idx="85">
                  <c:v>0.11806322103570975</c:v>
                </c:pt>
                <c:pt idx="86">
                  <c:v>0.12640799026534724</c:v>
                </c:pt>
                <c:pt idx="87">
                  <c:v>0.12596709632258926</c:v>
                </c:pt>
                <c:pt idx="88">
                  <c:v>0.120802700336565</c:v>
                </c:pt>
                <c:pt idx="89">
                  <c:v>0.14237865009157424</c:v>
                </c:pt>
                <c:pt idx="90">
                  <c:v>0.13661647627958701</c:v>
                </c:pt>
                <c:pt idx="91">
                  <c:v>0.11686996657537724</c:v>
                </c:pt>
                <c:pt idx="92">
                  <c:v>0.12802040040039075</c:v>
                </c:pt>
                <c:pt idx="93">
                  <c:v>0.125384018856285</c:v>
                </c:pt>
                <c:pt idx="94">
                  <c:v>0.1145549422195845</c:v>
                </c:pt>
                <c:pt idx="95">
                  <c:v>0.15326723306315398</c:v>
                </c:pt>
                <c:pt idx="96">
                  <c:v>0.20430322952678626</c:v>
                </c:pt>
                <c:pt idx="97">
                  <c:v>0.19789335489142423</c:v>
                </c:pt>
                <c:pt idx="98">
                  <c:v>0.13348354747842225</c:v>
                </c:pt>
                <c:pt idx="99">
                  <c:v>0.11362128437492325</c:v>
                </c:pt>
                <c:pt idx="100">
                  <c:v>0.11746970234963175</c:v>
                </c:pt>
                <c:pt idx="101">
                  <c:v>8.9277860591377489E-2</c:v>
                </c:pt>
                <c:pt idx="102">
                  <c:v>0.1245123676546155</c:v>
                </c:pt>
                <c:pt idx="103">
                  <c:v>0.14959296442150349</c:v>
                </c:pt>
                <c:pt idx="104">
                  <c:v>0.16338273611372323</c:v>
                </c:pt>
                <c:pt idx="105">
                  <c:v>0.16713836028679874</c:v>
                </c:pt>
                <c:pt idx="106">
                  <c:v>0.15661292382930825</c:v>
                </c:pt>
                <c:pt idx="107">
                  <c:v>0.17056171596603376</c:v>
                </c:pt>
                <c:pt idx="108">
                  <c:v>0.18193835400073802</c:v>
                </c:pt>
                <c:pt idx="109">
                  <c:v>0.13972641475642875</c:v>
                </c:pt>
                <c:pt idx="110">
                  <c:v>0.13213196994554777</c:v>
                </c:pt>
                <c:pt idx="111">
                  <c:v>0.19458160374709127</c:v>
                </c:pt>
                <c:pt idx="112">
                  <c:v>0.20470838594711324</c:v>
                </c:pt>
                <c:pt idx="113">
                  <c:v>0.15774617274383923</c:v>
                </c:pt>
                <c:pt idx="114">
                  <c:v>0.11999512194129751</c:v>
                </c:pt>
                <c:pt idx="115">
                  <c:v>8.12185042387185E-2</c:v>
                </c:pt>
                <c:pt idx="116">
                  <c:v>0.1122042748157685</c:v>
                </c:pt>
                <c:pt idx="117">
                  <c:v>0.13918122746130523</c:v>
                </c:pt>
                <c:pt idx="118">
                  <c:v>0.17230578062443802</c:v>
                </c:pt>
                <c:pt idx="119">
                  <c:v>0.19229780641599675</c:v>
                </c:pt>
                <c:pt idx="120">
                  <c:v>0.17658603286251451</c:v>
                </c:pt>
                <c:pt idx="121">
                  <c:v>0.12260945447082751</c:v>
                </c:pt>
                <c:pt idx="122">
                  <c:v>0.150411597375642</c:v>
                </c:pt>
                <c:pt idx="123">
                  <c:v>0.173264285602899</c:v>
                </c:pt>
                <c:pt idx="124">
                  <c:v>0.17663528015955826</c:v>
                </c:pt>
                <c:pt idx="125">
                  <c:v>0.17519748754857223</c:v>
                </c:pt>
                <c:pt idx="126">
                  <c:v>0.15967552189482076</c:v>
                </c:pt>
                <c:pt idx="127">
                  <c:v>9.7117320477495009E-2</c:v>
                </c:pt>
                <c:pt idx="128">
                  <c:v>8.4559582623368254E-2</c:v>
                </c:pt>
                <c:pt idx="129">
                  <c:v>0.16222527191519026</c:v>
                </c:pt>
                <c:pt idx="130">
                  <c:v>0.11519781673374299</c:v>
                </c:pt>
                <c:pt idx="131">
                  <c:v>0.142826516690991</c:v>
                </c:pt>
                <c:pt idx="132">
                  <c:v>0.18819471168285148</c:v>
                </c:pt>
                <c:pt idx="133">
                  <c:v>0.17870370792943652</c:v>
                </c:pt>
                <c:pt idx="134">
                  <c:v>0.12708359323781926</c:v>
                </c:pt>
                <c:pt idx="135">
                  <c:v>0.228143990822466</c:v>
                </c:pt>
                <c:pt idx="136">
                  <c:v>0.28441212397068227</c:v>
                </c:pt>
                <c:pt idx="137">
                  <c:v>0.22488547475286003</c:v>
                </c:pt>
                <c:pt idx="138">
                  <c:v>0.19077330244712998</c:v>
                </c:pt>
                <c:pt idx="139">
                  <c:v>0.17497218187021574</c:v>
                </c:pt>
                <c:pt idx="140">
                  <c:v>0.17792516172644474</c:v>
                </c:pt>
                <c:pt idx="141">
                  <c:v>0.10488481543561351</c:v>
                </c:pt>
                <c:pt idx="142">
                  <c:v>0.12995501261577674</c:v>
                </c:pt>
                <c:pt idx="143">
                  <c:v>0.17696412316351726</c:v>
                </c:pt>
                <c:pt idx="144">
                  <c:v>0.19050385205057024</c:v>
                </c:pt>
                <c:pt idx="145">
                  <c:v>0.22335091177428601</c:v>
                </c:pt>
                <c:pt idx="146">
                  <c:v>0.22009833420445499</c:v>
                </c:pt>
                <c:pt idx="147">
                  <c:v>0.22329154606226326</c:v>
                </c:pt>
                <c:pt idx="148">
                  <c:v>0.23407492152737625</c:v>
                </c:pt>
                <c:pt idx="149">
                  <c:v>0.22808005414307925</c:v>
                </c:pt>
                <c:pt idx="150">
                  <c:v>0.20328283479546075</c:v>
                </c:pt>
                <c:pt idx="151">
                  <c:v>0.14900725495537126</c:v>
                </c:pt>
                <c:pt idx="152">
                  <c:v>0.16046267749700624</c:v>
                </c:pt>
                <c:pt idx="153">
                  <c:v>0.17103106438292626</c:v>
                </c:pt>
                <c:pt idx="154">
                  <c:v>0.1247339786011635</c:v>
                </c:pt>
                <c:pt idx="155">
                  <c:v>0.1895270209107825</c:v>
                </c:pt>
                <c:pt idx="156">
                  <c:v>0.20245856023797074</c:v>
                </c:pt>
                <c:pt idx="157">
                  <c:v>0.21228652382020502</c:v>
                </c:pt>
                <c:pt idx="158">
                  <c:v>0.21622278471586126</c:v>
                </c:pt>
                <c:pt idx="159">
                  <c:v>0.27908964494387623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0.76434205198698812</c:v>
                </c:pt>
                <c:pt idx="1">
                  <c:v>0.77434584942399742</c:v>
                </c:pt>
                <c:pt idx="2">
                  <c:v>0.77120425988705954</c:v>
                </c:pt>
                <c:pt idx="3">
                  <c:v>0.67226838328225147</c:v>
                </c:pt>
                <c:pt idx="4">
                  <c:v>0.61664893806769161</c:v>
                </c:pt>
                <c:pt idx="5">
                  <c:v>0.58507402074703618</c:v>
                </c:pt>
                <c:pt idx="6">
                  <c:v>0.61415376997348747</c:v>
                </c:pt>
                <c:pt idx="7">
                  <c:v>0.66181240674756658</c:v>
                </c:pt>
                <c:pt idx="8">
                  <c:v>0.6049771841269791</c:v>
                </c:pt>
                <c:pt idx="9">
                  <c:v>0.63858147122375963</c:v>
                </c:pt>
                <c:pt idx="10">
                  <c:v>0.67623465253873172</c:v>
                </c:pt>
                <c:pt idx="11">
                  <c:v>0.67733262738887756</c:v>
                </c:pt>
                <c:pt idx="12">
                  <c:v>0.74665397864690253</c:v>
                </c:pt>
                <c:pt idx="13">
                  <c:v>0.77022080682035499</c:v>
                </c:pt>
                <c:pt idx="14">
                  <c:v>0.78665515232765237</c:v>
                </c:pt>
                <c:pt idx="15">
                  <c:v>0.80754286752735893</c:v>
                </c:pt>
                <c:pt idx="16">
                  <c:v>0.78366117465219731</c:v>
                </c:pt>
                <c:pt idx="17">
                  <c:v>0.80352764006333233</c:v>
                </c:pt>
                <c:pt idx="18">
                  <c:v>0.97524612958510781</c:v>
                </c:pt>
                <c:pt idx="19">
                  <c:v>1.1023683718113388</c:v>
                </c:pt>
                <c:pt idx="20">
                  <c:v>1.1579069908781712</c:v>
                </c:pt>
                <c:pt idx="21">
                  <c:v>1.2393536245334749</c:v>
                </c:pt>
                <c:pt idx="22">
                  <c:v>1.4543828748658654</c:v>
                </c:pt>
                <c:pt idx="23">
                  <c:v>1.6209909653727694</c:v>
                </c:pt>
                <c:pt idx="24">
                  <c:v>1.806824705583727</c:v>
                </c:pt>
                <c:pt idx="25">
                  <c:v>1.7875030161361427</c:v>
                </c:pt>
                <c:pt idx="26">
                  <c:v>1.7777724942065021</c:v>
                </c:pt>
                <c:pt idx="27">
                  <c:v>1.7707367398877254</c:v>
                </c:pt>
                <c:pt idx="28">
                  <c:v>1.8056543041332698</c:v>
                </c:pt>
                <c:pt idx="29">
                  <c:v>1.7269243423037046</c:v>
                </c:pt>
                <c:pt idx="30">
                  <c:v>1.7361969856557125</c:v>
                </c:pt>
                <c:pt idx="31">
                  <c:v>1.6967900562350426</c:v>
                </c:pt>
                <c:pt idx="32">
                  <c:v>1.621306687245242</c:v>
                </c:pt>
                <c:pt idx="33">
                  <c:v>1.3981165418094268</c:v>
                </c:pt>
                <c:pt idx="34">
                  <c:v>1.2719357571137819</c:v>
                </c:pt>
                <c:pt idx="35">
                  <c:v>1.1517433051234089</c:v>
                </c:pt>
                <c:pt idx="36">
                  <c:v>1.1052130390343124</c:v>
                </c:pt>
                <c:pt idx="37">
                  <c:v>1.0453219161630416</c:v>
                </c:pt>
                <c:pt idx="38">
                  <c:v>0.98847555732086367</c:v>
                </c:pt>
                <c:pt idx="39">
                  <c:v>0.93328131668009473</c:v>
                </c:pt>
                <c:pt idx="40">
                  <c:v>0.84553579940667212</c:v>
                </c:pt>
                <c:pt idx="41">
                  <c:v>0.76078905290177623</c:v>
                </c:pt>
                <c:pt idx="42">
                  <c:v>0.70841991448081643</c:v>
                </c:pt>
                <c:pt idx="43">
                  <c:v>0.61395627947788567</c:v>
                </c:pt>
                <c:pt idx="44">
                  <c:v>0.58544027115940911</c:v>
                </c:pt>
                <c:pt idx="45">
                  <c:v>0.57667790255720852</c:v>
                </c:pt>
                <c:pt idx="46">
                  <c:v>0.47529741612625898</c:v>
                </c:pt>
                <c:pt idx="47">
                  <c:v>0.41654252473844733</c:v>
                </c:pt>
                <c:pt idx="48">
                  <c:v>0.46585207200354806</c:v>
                </c:pt>
                <c:pt idx="49">
                  <c:v>0.52821986955708999</c:v>
                </c:pt>
                <c:pt idx="50">
                  <c:v>0.50891717050850882</c:v>
                </c:pt>
                <c:pt idx="51">
                  <c:v>0.46177245402493733</c:v>
                </c:pt>
                <c:pt idx="52">
                  <c:v>0.42207055615447009</c:v>
                </c:pt>
                <c:pt idx="53">
                  <c:v>0.39016887756484997</c:v>
                </c:pt>
                <c:pt idx="54">
                  <c:v>0.3612566688552647</c:v>
                </c:pt>
                <c:pt idx="55">
                  <c:v>0.37942004171072541</c:v>
                </c:pt>
                <c:pt idx="56">
                  <c:v>0.39777025643368719</c:v>
                </c:pt>
                <c:pt idx="57">
                  <c:v>0.3518719357800934</c:v>
                </c:pt>
                <c:pt idx="58">
                  <c:v>0.35925531455922671</c:v>
                </c:pt>
                <c:pt idx="59">
                  <c:v>0.34164924884872133</c:v>
                </c:pt>
                <c:pt idx="60">
                  <c:v>0.36234218172257354</c:v>
                </c:pt>
                <c:pt idx="61">
                  <c:v>0.3158416376811875</c:v>
                </c:pt>
                <c:pt idx="62">
                  <c:v>0.28149785822039075</c:v>
                </c:pt>
                <c:pt idx="63">
                  <c:v>0.29756089905960309</c:v>
                </c:pt>
                <c:pt idx="64">
                  <c:v>0.36082331767940362</c:v>
                </c:pt>
                <c:pt idx="65">
                  <c:v>0.36208711149680939</c:v>
                </c:pt>
                <c:pt idx="66">
                  <c:v>0.25281901507251769</c:v>
                </c:pt>
                <c:pt idx="67">
                  <c:v>0.23515370223624393</c:v>
                </c:pt>
                <c:pt idx="68">
                  <c:v>0.28805369018321442</c:v>
                </c:pt>
                <c:pt idx="69">
                  <c:v>0.27395691988314097</c:v>
                </c:pt>
                <c:pt idx="70">
                  <c:v>0.26835389718847369</c:v>
                </c:pt>
                <c:pt idx="71">
                  <c:v>0.23101907801801522</c:v>
                </c:pt>
                <c:pt idx="72">
                  <c:v>0.22881279077848468</c:v>
                </c:pt>
                <c:pt idx="73">
                  <c:v>0.26864991843606822</c:v>
                </c:pt>
                <c:pt idx="74">
                  <c:v>0.41343618239627483</c:v>
                </c:pt>
                <c:pt idx="75">
                  <c:v>0.32460596547600395</c:v>
                </c:pt>
                <c:pt idx="76">
                  <c:v>0.36402087550696344</c:v>
                </c:pt>
                <c:pt idx="77">
                  <c:v>0.3052732090662833</c:v>
                </c:pt>
                <c:pt idx="78">
                  <c:v>0.25272188670536261</c:v>
                </c:pt>
                <c:pt idx="79">
                  <c:v>0.31427345255680977</c:v>
                </c:pt>
                <c:pt idx="80">
                  <c:v>0.28377859352170315</c:v>
                </c:pt>
                <c:pt idx="81">
                  <c:v>0.25417867464092225</c:v>
                </c:pt>
                <c:pt idx="82">
                  <c:v>0.32295297001929502</c:v>
                </c:pt>
                <c:pt idx="83">
                  <c:v>0.39434461484045369</c:v>
                </c:pt>
                <c:pt idx="84">
                  <c:v>0.32458468528910489</c:v>
                </c:pt>
                <c:pt idx="85">
                  <c:v>0.284426059450817</c:v>
                </c:pt>
                <c:pt idx="86">
                  <c:v>0.30452943972615554</c:v>
                </c:pt>
                <c:pt idx="87">
                  <c:v>0.30346728230173242</c:v>
                </c:pt>
                <c:pt idx="88">
                  <c:v>0.29102573795911102</c:v>
                </c:pt>
                <c:pt idx="89">
                  <c:v>0.34300435004415619</c:v>
                </c:pt>
                <c:pt idx="90">
                  <c:v>0.32912269937566796</c:v>
                </c:pt>
                <c:pt idx="91">
                  <c:v>0.28155139059884798</c:v>
                </c:pt>
                <c:pt idx="92">
                  <c:v>0.30841389634952915</c:v>
                </c:pt>
                <c:pt idx="93">
                  <c:v>0.30206259060654883</c:v>
                </c:pt>
                <c:pt idx="94">
                  <c:v>0.27597426633208216</c:v>
                </c:pt>
                <c:pt idx="95">
                  <c:v>0.36923603100662089</c:v>
                </c:pt>
                <c:pt idx="96">
                  <c:v>0.49218683005272029</c:v>
                </c:pt>
                <c:pt idx="97">
                  <c:v>0.47674480358489818</c:v>
                </c:pt>
                <c:pt idx="98">
                  <c:v>0.32157516183062895</c:v>
                </c:pt>
                <c:pt idx="99">
                  <c:v>0.27372499158502084</c:v>
                </c:pt>
                <c:pt idx="100">
                  <c:v>0.28299621381717521</c:v>
                </c:pt>
                <c:pt idx="101">
                  <c:v>0.21507925890421423</c:v>
                </c:pt>
                <c:pt idx="102">
                  <c:v>0.2999626960387779</c:v>
                </c:pt>
                <c:pt idx="103">
                  <c:v>0.36038435186437334</c:v>
                </c:pt>
                <c:pt idx="104">
                  <c:v>0.39360528543485568</c:v>
                </c:pt>
                <c:pt idx="105">
                  <c:v>0.40265295815592272</c:v>
                </c:pt>
                <c:pt idx="106">
                  <c:v>0.37729613331799539</c:v>
                </c:pt>
                <c:pt idx="107">
                  <c:v>0.41090016297891224</c:v>
                </c:pt>
                <c:pt idx="108">
                  <c:v>0.43830761720236178</c:v>
                </c:pt>
                <c:pt idx="109">
                  <c:v>0.33661485093940546</c:v>
                </c:pt>
                <c:pt idx="110">
                  <c:v>0.3183190769267496</c:v>
                </c:pt>
                <c:pt idx="111">
                  <c:v>0.46876646520313009</c:v>
                </c:pt>
                <c:pt idx="112">
                  <c:v>0.49316289222588378</c:v>
                </c:pt>
                <c:pt idx="113">
                  <c:v>0.38002624283312947</c:v>
                </c:pt>
                <c:pt idx="114">
                  <c:v>0.28908020116409106</c:v>
                </c:pt>
                <c:pt idx="115">
                  <c:v>0.19566346667876433</c:v>
                </c:pt>
                <c:pt idx="116">
                  <c:v>0.27031127441231534</c:v>
                </c:pt>
                <c:pt idx="117">
                  <c:v>0.33530144044073945</c:v>
                </c:pt>
                <c:pt idx="118">
                  <c:v>0.41510178846283258</c:v>
                </c:pt>
                <c:pt idx="119">
                  <c:v>0.46326456994930643</c:v>
                </c:pt>
                <c:pt idx="120">
                  <c:v>0.42541334244934814</c:v>
                </c:pt>
                <c:pt idx="121">
                  <c:v>0.29537838863471239</c:v>
                </c:pt>
                <c:pt idx="122">
                  <c:v>0.36235652019282993</c:v>
                </c:pt>
                <c:pt idx="123">
                  <c:v>0.41741092243017702</c:v>
                </c:pt>
                <c:pt idx="124">
                  <c:v>0.42553198409332399</c:v>
                </c:pt>
                <c:pt idx="125">
                  <c:v>0.42206819847861027</c:v>
                </c:pt>
                <c:pt idx="126">
                  <c:v>0.38467423711538329</c:v>
                </c:pt>
                <c:pt idx="127">
                  <c:v>0.23396529863844051</c:v>
                </c:pt>
                <c:pt idx="128">
                  <c:v>0.20371245730366691</c:v>
                </c:pt>
                <c:pt idx="129">
                  <c:v>0.39081683888853824</c:v>
                </c:pt>
                <c:pt idx="130">
                  <c:v>0.27752301507177779</c:v>
                </c:pt>
                <c:pt idx="131">
                  <c:v>0.34408330529299874</c:v>
                </c:pt>
                <c:pt idx="132">
                  <c:v>0.45337980603837669</c:v>
                </c:pt>
                <c:pt idx="133">
                  <c:v>0.43051503262176594</c:v>
                </c:pt>
                <c:pt idx="134">
                  <c:v>0.3061570345819265</c:v>
                </c:pt>
                <c:pt idx="135">
                  <c:v>0.54962159873133154</c:v>
                </c:pt>
                <c:pt idx="136">
                  <c:v>0.68517713621036058</c:v>
                </c:pt>
                <c:pt idx="137">
                  <c:v>0.54177150894719062</c:v>
                </c:pt>
                <c:pt idx="138">
                  <c:v>0.45959188803636125</c:v>
                </c:pt>
                <c:pt idx="139">
                  <c:v>0.42152541465732651</c:v>
                </c:pt>
                <c:pt idx="140">
                  <c:v>0.42863943726976073</c:v>
                </c:pt>
                <c:pt idx="141">
                  <c:v>0.25267796769287454</c:v>
                </c:pt>
                <c:pt idx="142">
                  <c:v>0.31307456987817384</c:v>
                </c:pt>
                <c:pt idx="143">
                  <c:v>0.42632419964507262</c:v>
                </c:pt>
                <c:pt idx="144">
                  <c:v>0.45894275519178324</c:v>
                </c:pt>
                <c:pt idx="145">
                  <c:v>0.53807459387790835</c:v>
                </c:pt>
                <c:pt idx="146">
                  <c:v>0.53023881053124422</c:v>
                </c:pt>
                <c:pt idx="147">
                  <c:v>0.53793157596437868</c:v>
                </c:pt>
                <c:pt idx="148">
                  <c:v>0.56390980156431414</c:v>
                </c:pt>
                <c:pt idx="149">
                  <c:v>0.54946756890211956</c:v>
                </c:pt>
                <c:pt idx="150">
                  <c:v>0.48972859750604503</c:v>
                </c:pt>
                <c:pt idx="151">
                  <c:v>0.35897331941943733</c:v>
                </c:pt>
                <c:pt idx="152">
                  <c:v>0.38657057336760642</c:v>
                </c:pt>
                <c:pt idx="153">
                  <c:v>0.41203087006580291</c:v>
                </c:pt>
                <c:pt idx="154">
                  <c:v>0.30049657888311221</c:v>
                </c:pt>
                <c:pt idx="155">
                  <c:v>0.45658947167638059</c:v>
                </c:pt>
                <c:pt idx="156">
                  <c:v>0.48774283799316898</c:v>
                </c:pt>
                <c:pt idx="157">
                  <c:v>0.51141938120111308</c:v>
                </c:pt>
                <c:pt idx="158">
                  <c:v>0.52090222577963941</c:v>
                </c:pt>
                <c:pt idx="159">
                  <c:v>0.67235475407624812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0.42303055167714998</c:v>
                </c:pt>
                <c:pt idx="1">
                  <c:v>0.42856722460734298</c:v>
                </c:pt>
                <c:pt idx="2">
                  <c:v>0.42682848950635099</c:v>
                </c:pt>
                <c:pt idx="3">
                  <c:v>0.37207172406083699</c:v>
                </c:pt>
                <c:pt idx="4">
                  <c:v>0.34128874603165898</c:v>
                </c:pt>
                <c:pt idx="5">
                  <c:v>0.323813383190384</c:v>
                </c:pt>
                <c:pt idx="6">
                  <c:v>0.33990777748142098</c:v>
                </c:pt>
                <c:pt idx="7">
                  <c:v>0.366284789388994</c:v>
                </c:pt>
                <c:pt idx="8">
                  <c:v>0.3348289306967</c:v>
                </c:pt>
                <c:pt idx="9">
                  <c:v>0.353427462692046</c:v>
                </c:pt>
                <c:pt idx="10">
                  <c:v>0.37426688402528902</c:v>
                </c:pt>
                <c:pt idx="11">
                  <c:v>0.374874566024961</c:v>
                </c:pt>
                <c:pt idx="12">
                  <c:v>0.41324096152741202</c:v>
                </c:pt>
                <c:pt idx="13">
                  <c:v>0.42628419040325299</c:v>
                </c:pt>
                <c:pt idx="14">
                  <c:v>0.43537989595593302</c:v>
                </c:pt>
                <c:pt idx="15">
                  <c:v>0.44694035067805199</c:v>
                </c:pt>
                <c:pt idx="16">
                  <c:v>0.43372285769084701</c:v>
                </c:pt>
                <c:pt idx="17">
                  <c:v>0.44471809444499399</c:v>
                </c:pt>
                <c:pt idx="18">
                  <c:v>0.53975691530631198</c:v>
                </c:pt>
                <c:pt idx="19">
                  <c:v>0.61011362552472903</c:v>
                </c:pt>
                <c:pt idx="20">
                  <c:v>0.64085186974687103</c:v>
                </c:pt>
                <c:pt idx="21">
                  <c:v>0.68592908913821804</c:v>
                </c:pt>
                <c:pt idx="22">
                  <c:v>0.804938558993193</c:v>
                </c:pt>
                <c:pt idx="23">
                  <c:v>0.89714899312774199</c:v>
                </c:pt>
                <c:pt idx="24">
                  <c:v>1</c:v>
                </c:pt>
                <c:pt idx="25">
                  <c:v>0.98930627338231902</c:v>
                </c:pt>
                <c:pt idx="26">
                  <c:v>0.98392084672771896</c:v>
                </c:pt>
                <c:pt idx="27">
                  <c:v>0.98002685839723302</c:v>
                </c:pt>
                <c:pt idx="28">
                  <c:v>0.99935223298262399</c:v>
                </c:pt>
                <c:pt idx="29">
                  <c:v>0.95577857495909702</c:v>
                </c:pt>
                <c:pt idx="30">
                  <c:v>0.96091058545427799</c:v>
                </c:pt>
                <c:pt idx="31">
                  <c:v>0.93910053974320895</c:v>
                </c:pt>
                <c:pt idx="32">
                  <c:v>0.89732373164636903</c:v>
                </c:pt>
                <c:pt idx="33">
                  <c:v>0.77379755628133295</c:v>
                </c:pt>
                <c:pt idx="34">
                  <c:v>0.70396190243749202</c:v>
                </c:pt>
                <c:pt idx="35">
                  <c:v>0.63744053397328204</c:v>
                </c:pt>
                <c:pt idx="36">
                  <c:v>0.61168802685662504</c:v>
                </c:pt>
                <c:pt idx="37">
                  <c:v>0.57854085840902403</c:v>
                </c:pt>
                <c:pt idx="38">
                  <c:v>0.54707883629558796</c:v>
                </c:pt>
                <c:pt idx="39">
                  <c:v>0.51653119076572596</c:v>
                </c:pt>
                <c:pt idx="40">
                  <c:v>0.46796780938054899</c:v>
                </c:pt>
                <c:pt idx="41">
                  <c:v>0.42106411903195101</c:v>
                </c:pt>
                <c:pt idx="42">
                  <c:v>0.39208004644365801</c:v>
                </c:pt>
                <c:pt idx="43">
                  <c:v>0.33979847496026799</c:v>
                </c:pt>
                <c:pt idx="44">
                  <c:v>0.32401608708924101</c:v>
                </c:pt>
                <c:pt idx="45">
                  <c:v>0.31916649178809098</c:v>
                </c:pt>
                <c:pt idx="46">
                  <c:v>0.26305673962583198</c:v>
                </c:pt>
                <c:pt idx="47">
                  <c:v>0.230538426584042</c:v>
                </c:pt>
                <c:pt idx="48">
                  <c:v>0.25782914665927498</c:v>
                </c:pt>
                <c:pt idx="49">
                  <c:v>0.29234704834658498</c:v>
                </c:pt>
                <c:pt idx="50">
                  <c:v>0.28166383210046603</c:v>
                </c:pt>
                <c:pt idx="51">
                  <c:v>0.25557125303738498</c:v>
                </c:pt>
                <c:pt idx="52">
                  <c:v>0.23359795493725699</c:v>
                </c:pt>
                <c:pt idx="53">
                  <c:v>0.215941743744753</c:v>
                </c:pt>
                <c:pt idx="54">
                  <c:v>0.199940075945859</c:v>
                </c:pt>
                <c:pt idx="55">
                  <c:v>0.209992723997067</c:v>
                </c:pt>
                <c:pt idx="56">
                  <c:v>0.22014878101037499</c:v>
                </c:pt>
                <c:pt idx="57">
                  <c:v>0.194746028595184</c:v>
                </c:pt>
                <c:pt idx="58">
                  <c:v>0.198832412158745</c:v>
                </c:pt>
                <c:pt idx="59">
                  <c:v>0.18908820971558801</c:v>
                </c:pt>
                <c:pt idx="60">
                  <c:v>0.200540860772386</c:v>
                </c:pt>
                <c:pt idx="61">
                  <c:v>0.17480480353469</c:v>
                </c:pt>
                <c:pt idx="62">
                  <c:v>0.15579699422443299</c:v>
                </c:pt>
                <c:pt idx="63">
                  <c:v>0.16468719856444</c:v>
                </c:pt>
                <c:pt idx="64">
                  <c:v>0.19970023465161399</c:v>
                </c:pt>
                <c:pt idx="65">
                  <c:v>0.20039969033954</c:v>
                </c:pt>
                <c:pt idx="66">
                  <c:v>0.13992448425750301</c:v>
                </c:pt>
                <c:pt idx="67">
                  <c:v>0.13014749107068099</c:v>
                </c:pt>
                <c:pt idx="68">
                  <c:v>0.15942536610941099</c:v>
                </c:pt>
                <c:pt idx="69">
                  <c:v>0.151623408201425</c:v>
                </c:pt>
                <c:pt idx="70">
                  <c:v>0.14852237539101901</c:v>
                </c:pt>
                <c:pt idx="71">
                  <c:v>0.12785915385376601</c:v>
                </c:pt>
                <c:pt idx="72">
                  <c:v>0.12663806846971501</c:v>
                </c:pt>
                <c:pt idx="73">
                  <c:v>0.14868621045851599</c:v>
                </c:pt>
                <c:pt idx="74">
                  <c:v>0.228819199293994</c:v>
                </c:pt>
                <c:pt idx="75">
                  <c:v>0.17965548316494501</c:v>
                </c:pt>
                <c:pt idx="76">
                  <c:v>0.20146994580161001</c:v>
                </c:pt>
                <c:pt idx="77">
                  <c:v>0.16895563145826001</c:v>
                </c:pt>
                <c:pt idx="78">
                  <c:v>0.139870727871034</c:v>
                </c:pt>
                <c:pt idx="79">
                  <c:v>0.1739368803103</c:v>
                </c:pt>
                <c:pt idx="80">
                  <c:v>0.157059283418434</c:v>
                </c:pt>
                <c:pt idx="81">
                  <c:v>0.14067699752799501</c:v>
                </c:pt>
                <c:pt idx="82">
                  <c:v>0.17874062105817801</c:v>
                </c:pt>
                <c:pt idx="83">
                  <c:v>0.218252835276045</c:v>
                </c:pt>
                <c:pt idx="84">
                  <c:v>0.17964370549396599</c:v>
                </c:pt>
                <c:pt idx="85">
                  <c:v>0.157417628047613</c:v>
                </c:pt>
                <c:pt idx="86">
                  <c:v>0.168543987020463</c:v>
                </c:pt>
                <c:pt idx="87">
                  <c:v>0.16795612843011901</c:v>
                </c:pt>
                <c:pt idx="88">
                  <c:v>0.16107026711542</c:v>
                </c:pt>
                <c:pt idx="89">
                  <c:v>0.18983820012209901</c:v>
                </c:pt>
                <c:pt idx="90">
                  <c:v>0.18215530170611599</c:v>
                </c:pt>
                <c:pt idx="91">
                  <c:v>0.15582662210050299</c:v>
                </c:pt>
                <c:pt idx="92">
                  <c:v>0.17069386720052099</c:v>
                </c:pt>
                <c:pt idx="93">
                  <c:v>0.16717869180837999</c:v>
                </c:pt>
                <c:pt idx="94">
                  <c:v>0.152739922959446</c:v>
                </c:pt>
                <c:pt idx="95">
                  <c:v>0.20435631075087199</c:v>
                </c:pt>
                <c:pt idx="96">
                  <c:v>0.27240430603571503</c:v>
                </c:pt>
                <c:pt idx="97">
                  <c:v>0.263857806521899</c:v>
                </c:pt>
                <c:pt idx="98">
                  <c:v>0.17797806330456301</c:v>
                </c:pt>
                <c:pt idx="99">
                  <c:v>0.15149504583323101</c:v>
                </c:pt>
                <c:pt idx="100">
                  <c:v>0.156626269799509</c:v>
                </c:pt>
                <c:pt idx="101">
                  <c:v>0.11903714745516999</c:v>
                </c:pt>
                <c:pt idx="102">
                  <c:v>0.166016490206154</c:v>
                </c:pt>
                <c:pt idx="103">
                  <c:v>0.19945728589533801</c:v>
                </c:pt>
                <c:pt idx="104">
                  <c:v>0.21784364815163099</c:v>
                </c:pt>
                <c:pt idx="105">
                  <c:v>0.222851147049065</c:v>
                </c:pt>
                <c:pt idx="106">
                  <c:v>0.20881723177241099</c:v>
                </c:pt>
                <c:pt idx="107">
                  <c:v>0.22741562128804499</c:v>
                </c:pt>
                <c:pt idx="108">
                  <c:v>0.24258447200098401</c:v>
                </c:pt>
                <c:pt idx="109">
                  <c:v>0.186301886341905</c:v>
                </c:pt>
                <c:pt idx="110">
                  <c:v>0.17617595992739701</c:v>
                </c:pt>
                <c:pt idx="111">
                  <c:v>0.25944213832945501</c:v>
                </c:pt>
                <c:pt idx="112">
                  <c:v>0.27294451459615099</c:v>
                </c:pt>
                <c:pt idx="113">
                  <c:v>0.21032823032511899</c:v>
                </c:pt>
                <c:pt idx="114">
                  <c:v>0.15999349592173001</c:v>
                </c:pt>
                <c:pt idx="115">
                  <c:v>0.108291338984958</c:v>
                </c:pt>
                <c:pt idx="116">
                  <c:v>0.149605699754358</c:v>
                </c:pt>
                <c:pt idx="117">
                  <c:v>0.185574969948407</c:v>
                </c:pt>
                <c:pt idx="118">
                  <c:v>0.22974104083258401</c:v>
                </c:pt>
                <c:pt idx="119">
                  <c:v>0.25639707522132898</c:v>
                </c:pt>
                <c:pt idx="120">
                  <c:v>0.23544804381668599</c:v>
                </c:pt>
                <c:pt idx="121">
                  <c:v>0.16347927262777001</c:v>
                </c:pt>
                <c:pt idx="122">
                  <c:v>0.200548796500856</c:v>
                </c:pt>
                <c:pt idx="123">
                  <c:v>0.23101904747053201</c:v>
                </c:pt>
                <c:pt idx="124">
                  <c:v>0.23551370687941101</c:v>
                </c:pt>
                <c:pt idx="125">
                  <c:v>0.23359665006476299</c:v>
                </c:pt>
                <c:pt idx="126">
                  <c:v>0.21290069585976101</c:v>
                </c:pt>
                <c:pt idx="127">
                  <c:v>0.12948976063666001</c:v>
                </c:pt>
                <c:pt idx="128">
                  <c:v>0.112746110164491</c:v>
                </c:pt>
                <c:pt idx="129">
                  <c:v>0.21630036255358701</c:v>
                </c:pt>
                <c:pt idx="130">
                  <c:v>0.153597088978324</c:v>
                </c:pt>
                <c:pt idx="131">
                  <c:v>0.19043535558798799</c:v>
                </c:pt>
                <c:pt idx="132">
                  <c:v>0.25092628224380198</c:v>
                </c:pt>
                <c:pt idx="133">
                  <c:v>0.238271610572582</c:v>
                </c:pt>
                <c:pt idx="134">
                  <c:v>0.169444790983759</c:v>
                </c:pt>
                <c:pt idx="135">
                  <c:v>0.30419198776328799</c:v>
                </c:pt>
                <c:pt idx="136">
                  <c:v>0.37921616529424301</c:v>
                </c:pt>
                <c:pt idx="137">
                  <c:v>0.29984729967048002</c:v>
                </c:pt>
                <c:pt idx="138">
                  <c:v>0.25436440326283999</c:v>
                </c:pt>
                <c:pt idx="139">
                  <c:v>0.23329624249362099</c:v>
                </c:pt>
                <c:pt idx="140">
                  <c:v>0.237233548968593</c:v>
                </c:pt>
                <c:pt idx="141">
                  <c:v>0.139846420580818</c:v>
                </c:pt>
                <c:pt idx="142">
                  <c:v>0.17327335015436901</c:v>
                </c:pt>
                <c:pt idx="143">
                  <c:v>0.23595216421802301</c:v>
                </c:pt>
                <c:pt idx="144">
                  <c:v>0.25400513606742697</c:v>
                </c:pt>
                <c:pt idx="145">
                  <c:v>0.29780121569904799</c:v>
                </c:pt>
                <c:pt idx="146">
                  <c:v>0.29346444560593998</c:v>
                </c:pt>
                <c:pt idx="147">
                  <c:v>0.29772206141635099</c:v>
                </c:pt>
                <c:pt idx="148">
                  <c:v>0.31209989536983501</c:v>
                </c:pt>
                <c:pt idx="149">
                  <c:v>0.304106738857439</c:v>
                </c:pt>
                <c:pt idx="150">
                  <c:v>0.271043779727281</c:v>
                </c:pt>
                <c:pt idx="151">
                  <c:v>0.19867633994049499</c:v>
                </c:pt>
                <c:pt idx="152">
                  <c:v>0.21395023666267499</c:v>
                </c:pt>
                <c:pt idx="153">
                  <c:v>0.228041419177235</c:v>
                </c:pt>
                <c:pt idx="154">
                  <c:v>0.166311971468218</c:v>
                </c:pt>
                <c:pt idx="155">
                  <c:v>0.25270269454770999</c:v>
                </c:pt>
                <c:pt idx="156">
                  <c:v>0.26994474698396098</c:v>
                </c:pt>
                <c:pt idx="157">
                  <c:v>0.28304869842694003</c:v>
                </c:pt>
                <c:pt idx="158">
                  <c:v>0.288297046287815</c:v>
                </c:pt>
                <c:pt idx="159">
                  <c:v>0.372119526591835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0.52878818959643747</c:v>
                </c:pt>
                <c:pt idx="1">
                  <c:v>0.53570903075917875</c:v>
                </c:pt>
                <c:pt idx="2">
                  <c:v>0.53353561188293874</c:v>
                </c:pt>
                <c:pt idx="3">
                  <c:v>0.46508965507604627</c:v>
                </c:pt>
                <c:pt idx="4">
                  <c:v>0.42661093253957372</c:v>
                </c:pt>
                <c:pt idx="5">
                  <c:v>0.40476672898798</c:v>
                </c:pt>
                <c:pt idx="6">
                  <c:v>0.42488472185177623</c:v>
                </c:pt>
                <c:pt idx="7">
                  <c:v>0.4578559867362425</c:v>
                </c:pt>
                <c:pt idx="8">
                  <c:v>0.41853616337087501</c:v>
                </c:pt>
                <c:pt idx="9">
                  <c:v>0.44178432836505749</c:v>
                </c:pt>
                <c:pt idx="10">
                  <c:v>0.46783360503161125</c:v>
                </c:pt>
                <c:pt idx="11">
                  <c:v>0.46859320753120126</c:v>
                </c:pt>
                <c:pt idx="12">
                  <c:v>0.51655120190926507</c:v>
                </c:pt>
                <c:pt idx="13">
                  <c:v>0.5328552380040662</c:v>
                </c:pt>
                <c:pt idx="14">
                  <c:v>0.54422486994491626</c:v>
                </c:pt>
                <c:pt idx="15">
                  <c:v>0.55867543834756495</c:v>
                </c:pt>
                <c:pt idx="16">
                  <c:v>0.54215357211355875</c:v>
                </c:pt>
                <c:pt idx="17">
                  <c:v>0.55589761805624249</c:v>
                </c:pt>
                <c:pt idx="18">
                  <c:v>0.67469614413289003</c:v>
                </c:pt>
                <c:pt idx="19">
                  <c:v>0.76264203190591129</c:v>
                </c:pt>
                <c:pt idx="20">
                  <c:v>0.80106483718358878</c:v>
                </c:pt>
                <c:pt idx="21">
                  <c:v>0.85741136142277252</c:v>
                </c:pt>
                <c:pt idx="22">
                  <c:v>1.0061731987414912</c:v>
                </c:pt>
                <c:pt idx="23">
                  <c:v>1.1214362414096775</c:v>
                </c:pt>
                <c:pt idx="24">
                  <c:v>1.25</c:v>
                </c:pt>
                <c:pt idx="25">
                  <c:v>1.2366328417278987</c:v>
                </c:pt>
                <c:pt idx="26">
                  <c:v>1.2299010584096486</c:v>
                </c:pt>
                <c:pt idx="27">
                  <c:v>1.2250335729965414</c:v>
                </c:pt>
                <c:pt idx="28">
                  <c:v>1.24919029122828</c:v>
                </c:pt>
                <c:pt idx="29">
                  <c:v>1.1947232186988712</c:v>
                </c:pt>
                <c:pt idx="30">
                  <c:v>1.2011382318178474</c:v>
                </c:pt>
                <c:pt idx="31">
                  <c:v>1.1738756746790111</c:v>
                </c:pt>
                <c:pt idx="32">
                  <c:v>1.1216546645579613</c:v>
                </c:pt>
                <c:pt idx="33">
                  <c:v>0.96724694535166622</c:v>
                </c:pt>
                <c:pt idx="34">
                  <c:v>0.87995237804686499</c:v>
                </c:pt>
                <c:pt idx="35">
                  <c:v>0.79680066746660261</c:v>
                </c:pt>
                <c:pt idx="36">
                  <c:v>0.76461003357078128</c:v>
                </c:pt>
                <c:pt idx="37">
                  <c:v>0.72317607301128006</c:v>
                </c:pt>
                <c:pt idx="38">
                  <c:v>0.68384854536948492</c:v>
                </c:pt>
                <c:pt idx="39">
                  <c:v>0.64566398845715745</c:v>
                </c:pt>
                <c:pt idx="40">
                  <c:v>0.5849597617256862</c:v>
                </c:pt>
                <c:pt idx="41">
                  <c:v>0.52633014878993878</c:v>
                </c:pt>
                <c:pt idx="42">
                  <c:v>0.49010005805457252</c:v>
                </c:pt>
                <c:pt idx="43">
                  <c:v>0.42474809370033501</c:v>
                </c:pt>
                <c:pt idx="44">
                  <c:v>0.40502010886155126</c:v>
                </c:pt>
                <c:pt idx="45">
                  <c:v>0.39895811473511372</c:v>
                </c:pt>
                <c:pt idx="46">
                  <c:v>0.32882092453228995</c:v>
                </c:pt>
                <c:pt idx="47">
                  <c:v>0.2881730332300525</c:v>
                </c:pt>
                <c:pt idx="48">
                  <c:v>0.32228643332409374</c:v>
                </c:pt>
                <c:pt idx="49">
                  <c:v>0.3654338104332312</c:v>
                </c:pt>
                <c:pt idx="50">
                  <c:v>0.35207979012558255</c:v>
                </c:pt>
                <c:pt idx="51">
                  <c:v>0.31946406629673124</c:v>
                </c:pt>
                <c:pt idx="52">
                  <c:v>0.29199744367157121</c:v>
                </c:pt>
                <c:pt idx="53">
                  <c:v>0.26992717968094126</c:v>
                </c:pt>
                <c:pt idx="54">
                  <c:v>0.24992509493232373</c:v>
                </c:pt>
                <c:pt idx="55">
                  <c:v>0.26249090499633376</c:v>
                </c:pt>
                <c:pt idx="56">
                  <c:v>0.27518597626296876</c:v>
                </c:pt>
                <c:pt idx="57">
                  <c:v>0.24343253574397999</c:v>
                </c:pt>
                <c:pt idx="58">
                  <c:v>0.24854051519843126</c:v>
                </c:pt>
                <c:pt idx="59">
                  <c:v>0.23636026214448502</c:v>
                </c:pt>
                <c:pt idx="60">
                  <c:v>0.25067607596548253</c:v>
                </c:pt>
                <c:pt idx="61">
                  <c:v>0.21850600441836249</c:v>
                </c:pt>
                <c:pt idx="62">
                  <c:v>0.19474624278054126</c:v>
                </c:pt>
                <c:pt idx="63">
                  <c:v>0.20585899820555001</c:v>
                </c:pt>
                <c:pt idx="64">
                  <c:v>0.24962529331451749</c:v>
                </c:pt>
                <c:pt idx="65">
                  <c:v>0.25049961292442502</c:v>
                </c:pt>
                <c:pt idx="66">
                  <c:v>0.17490560532187877</c:v>
                </c:pt>
                <c:pt idx="67">
                  <c:v>0.16268436383835125</c:v>
                </c:pt>
                <c:pt idx="68">
                  <c:v>0.19928170763676373</c:v>
                </c:pt>
                <c:pt idx="69">
                  <c:v>0.18952926025178124</c:v>
                </c:pt>
                <c:pt idx="70">
                  <c:v>0.18565296923877375</c:v>
                </c:pt>
                <c:pt idx="71">
                  <c:v>0.15982394231720751</c:v>
                </c:pt>
                <c:pt idx="72">
                  <c:v>0.15829758558714377</c:v>
                </c:pt>
                <c:pt idx="73">
                  <c:v>0.185857763073145</c:v>
                </c:pt>
                <c:pt idx="74">
                  <c:v>0.28602399911749249</c:v>
                </c:pt>
                <c:pt idx="75">
                  <c:v>0.22456935395618127</c:v>
                </c:pt>
                <c:pt idx="76">
                  <c:v>0.25183743225201249</c:v>
                </c:pt>
                <c:pt idx="77">
                  <c:v>0.211194539322825</c:v>
                </c:pt>
                <c:pt idx="78">
                  <c:v>0.17483840983879251</c:v>
                </c:pt>
                <c:pt idx="79">
                  <c:v>0.21742110038787499</c:v>
                </c:pt>
                <c:pt idx="80">
                  <c:v>0.1963241042730425</c:v>
                </c:pt>
                <c:pt idx="81">
                  <c:v>0.17584624690999376</c:v>
                </c:pt>
                <c:pt idx="82">
                  <c:v>0.22342577632272251</c:v>
                </c:pt>
                <c:pt idx="83">
                  <c:v>0.27281604409505622</c:v>
                </c:pt>
                <c:pt idx="84">
                  <c:v>0.2245546318674575</c:v>
                </c:pt>
                <c:pt idx="85">
                  <c:v>0.19677203505951624</c:v>
                </c:pt>
                <c:pt idx="86">
                  <c:v>0.21067998377557876</c:v>
                </c:pt>
                <c:pt idx="87">
                  <c:v>0.20994516053764875</c:v>
                </c:pt>
                <c:pt idx="88">
                  <c:v>0.20133783389427501</c:v>
                </c:pt>
                <c:pt idx="89">
                  <c:v>0.23729775015262378</c:v>
                </c:pt>
                <c:pt idx="90">
                  <c:v>0.22769412713264497</c:v>
                </c:pt>
                <c:pt idx="91">
                  <c:v>0.19478327762562875</c:v>
                </c:pt>
                <c:pt idx="92">
                  <c:v>0.21336733400065122</c:v>
                </c:pt>
                <c:pt idx="93">
                  <c:v>0.20897336476047498</c:v>
                </c:pt>
                <c:pt idx="94">
                  <c:v>0.19092490369930748</c:v>
                </c:pt>
                <c:pt idx="95">
                  <c:v>0.25544538843858999</c:v>
                </c:pt>
                <c:pt idx="96">
                  <c:v>0.3405053825446438</c:v>
                </c:pt>
                <c:pt idx="97">
                  <c:v>0.32982225815237376</c:v>
                </c:pt>
                <c:pt idx="98">
                  <c:v>0.22247257913070376</c:v>
                </c:pt>
                <c:pt idx="99">
                  <c:v>0.18936880729153877</c:v>
                </c:pt>
                <c:pt idx="100">
                  <c:v>0.19578283724938625</c:v>
                </c:pt>
                <c:pt idx="101">
                  <c:v>0.1487964343189625</c:v>
                </c:pt>
                <c:pt idx="102">
                  <c:v>0.20752061275769251</c:v>
                </c:pt>
                <c:pt idx="103">
                  <c:v>0.24932160736917253</c:v>
                </c:pt>
                <c:pt idx="104">
                  <c:v>0.27230456018953875</c:v>
                </c:pt>
                <c:pt idx="105">
                  <c:v>0.27856393381133127</c:v>
                </c:pt>
                <c:pt idx="106">
                  <c:v>0.26102153971551373</c:v>
                </c:pt>
                <c:pt idx="107">
                  <c:v>0.28426952661005622</c:v>
                </c:pt>
                <c:pt idx="108">
                  <c:v>0.30323059000123004</c:v>
                </c:pt>
                <c:pt idx="109">
                  <c:v>0.23287735792738126</c:v>
                </c:pt>
                <c:pt idx="110">
                  <c:v>0.22021994990924626</c:v>
                </c:pt>
                <c:pt idx="111">
                  <c:v>0.32430267291181875</c:v>
                </c:pt>
                <c:pt idx="112">
                  <c:v>0.34118064324518871</c:v>
                </c:pt>
                <c:pt idx="113">
                  <c:v>0.26291028790639875</c:v>
                </c:pt>
                <c:pt idx="114">
                  <c:v>0.1999918699021625</c:v>
                </c:pt>
                <c:pt idx="115">
                  <c:v>0.1353641737311975</c:v>
                </c:pt>
                <c:pt idx="116">
                  <c:v>0.1870071246929475</c:v>
                </c:pt>
                <c:pt idx="117">
                  <c:v>0.23196871243550876</c:v>
                </c:pt>
                <c:pt idx="118">
                  <c:v>0.28717630104073</c:v>
                </c:pt>
                <c:pt idx="119">
                  <c:v>0.32049634402666122</c:v>
                </c:pt>
                <c:pt idx="120">
                  <c:v>0.29431005477085748</c:v>
                </c:pt>
                <c:pt idx="121">
                  <c:v>0.20434909078471253</c:v>
                </c:pt>
                <c:pt idx="122">
                  <c:v>0.25068599562606997</c:v>
                </c:pt>
                <c:pt idx="123">
                  <c:v>0.28877380933816499</c:v>
                </c:pt>
                <c:pt idx="124">
                  <c:v>0.29439213359926375</c:v>
                </c:pt>
                <c:pt idx="125">
                  <c:v>0.29199581258095375</c:v>
                </c:pt>
                <c:pt idx="126">
                  <c:v>0.26612586982470127</c:v>
                </c:pt>
                <c:pt idx="127">
                  <c:v>0.16186220079582503</c:v>
                </c:pt>
                <c:pt idx="128">
                  <c:v>0.14093263770561376</c:v>
                </c:pt>
                <c:pt idx="129">
                  <c:v>0.27037545319198375</c:v>
                </c:pt>
                <c:pt idx="130">
                  <c:v>0.191996361222905</c:v>
                </c:pt>
                <c:pt idx="131">
                  <c:v>0.23804419448498498</c:v>
                </c:pt>
                <c:pt idx="132">
                  <c:v>0.31365785280475245</c:v>
                </c:pt>
                <c:pt idx="133">
                  <c:v>0.29783951321572749</c:v>
                </c:pt>
                <c:pt idx="134">
                  <c:v>0.21180598872969875</c:v>
                </c:pt>
                <c:pt idx="135">
                  <c:v>0.38023998470410997</c:v>
                </c:pt>
                <c:pt idx="136">
                  <c:v>0.47402020661780375</c:v>
                </c:pt>
                <c:pt idx="137">
                  <c:v>0.37480912458810001</c:v>
                </c:pt>
                <c:pt idx="138">
                  <c:v>0.31795550407855</c:v>
                </c:pt>
                <c:pt idx="139">
                  <c:v>0.29162030311702625</c:v>
                </c:pt>
                <c:pt idx="140">
                  <c:v>0.29654193621074126</c:v>
                </c:pt>
                <c:pt idx="141">
                  <c:v>0.1748080257260225</c:v>
                </c:pt>
                <c:pt idx="142">
                  <c:v>0.21659168769296128</c:v>
                </c:pt>
                <c:pt idx="143">
                  <c:v>0.29494020527252873</c:v>
                </c:pt>
                <c:pt idx="144">
                  <c:v>0.3175064200842837</c:v>
                </c:pt>
                <c:pt idx="145">
                  <c:v>0.37225151962380998</c:v>
                </c:pt>
                <c:pt idx="146">
                  <c:v>0.36683055700742495</c:v>
                </c:pt>
                <c:pt idx="147">
                  <c:v>0.37215257677043873</c:v>
                </c:pt>
                <c:pt idx="148">
                  <c:v>0.39012486921229378</c:v>
                </c:pt>
                <c:pt idx="149">
                  <c:v>0.38013342357179875</c:v>
                </c:pt>
                <c:pt idx="150">
                  <c:v>0.33880472465910128</c:v>
                </c:pt>
                <c:pt idx="151">
                  <c:v>0.24834542492561873</c:v>
                </c:pt>
                <c:pt idx="152">
                  <c:v>0.26743779582834371</c:v>
                </c:pt>
                <c:pt idx="153">
                  <c:v>0.28505177397154374</c:v>
                </c:pt>
                <c:pt idx="154">
                  <c:v>0.20788996433527249</c:v>
                </c:pt>
                <c:pt idx="155">
                  <c:v>0.31587836818463749</c:v>
                </c:pt>
                <c:pt idx="156">
                  <c:v>0.33743093372995125</c:v>
                </c:pt>
                <c:pt idx="157">
                  <c:v>0.35381087303367503</c:v>
                </c:pt>
                <c:pt idx="158">
                  <c:v>0.36037130785976873</c:v>
                </c:pt>
                <c:pt idx="159">
                  <c:v>0.46514940823979378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0.31727291375786248</c:v>
                </c:pt>
                <c:pt idx="1">
                  <c:v>0.32142541845550721</c:v>
                </c:pt>
                <c:pt idx="2">
                  <c:v>0.32012136712976325</c:v>
                </c:pt>
                <c:pt idx="3">
                  <c:v>0.27905379304562772</c:v>
                </c:pt>
                <c:pt idx="4">
                  <c:v>0.25596655952374425</c:v>
                </c:pt>
                <c:pt idx="5">
                  <c:v>0.242860037392788</c:v>
                </c:pt>
                <c:pt idx="6">
                  <c:v>0.25493083311106574</c:v>
                </c:pt>
                <c:pt idx="7">
                  <c:v>0.2747135920417455</c:v>
                </c:pt>
                <c:pt idx="8">
                  <c:v>0.25112169802252499</c:v>
                </c:pt>
                <c:pt idx="9">
                  <c:v>0.26507059701903452</c:v>
                </c:pt>
                <c:pt idx="10">
                  <c:v>0.28070016301896678</c:v>
                </c:pt>
                <c:pt idx="11">
                  <c:v>0.28115592451872073</c:v>
                </c:pt>
                <c:pt idx="12">
                  <c:v>0.30993072114555903</c:v>
                </c:pt>
                <c:pt idx="13">
                  <c:v>0.31971314280243973</c:v>
                </c:pt>
                <c:pt idx="14">
                  <c:v>0.32653492196694978</c:v>
                </c:pt>
                <c:pt idx="15">
                  <c:v>0.33520526300853898</c:v>
                </c:pt>
                <c:pt idx="16">
                  <c:v>0.32529214326813527</c:v>
                </c:pt>
                <c:pt idx="17">
                  <c:v>0.3335385708337455</c:v>
                </c:pt>
                <c:pt idx="18">
                  <c:v>0.40481768647973398</c:v>
                </c:pt>
                <c:pt idx="19">
                  <c:v>0.45758521914354677</c:v>
                </c:pt>
                <c:pt idx="20">
                  <c:v>0.48063890231015327</c:v>
                </c:pt>
                <c:pt idx="21">
                  <c:v>0.51444681685366356</c:v>
                </c:pt>
                <c:pt idx="22">
                  <c:v>0.60370391924489475</c:v>
                </c:pt>
                <c:pt idx="23">
                  <c:v>0.67286174484580652</c:v>
                </c:pt>
                <c:pt idx="24">
                  <c:v>0.75</c:v>
                </c:pt>
                <c:pt idx="25">
                  <c:v>0.74197970503673927</c:v>
                </c:pt>
                <c:pt idx="26">
                  <c:v>0.73794063504578922</c:v>
                </c:pt>
                <c:pt idx="27">
                  <c:v>0.7350201437979248</c:v>
                </c:pt>
                <c:pt idx="28">
                  <c:v>0.74951417473696802</c:v>
                </c:pt>
                <c:pt idx="29">
                  <c:v>0.71683393121932282</c:v>
                </c:pt>
                <c:pt idx="30">
                  <c:v>0.72068293909070846</c:v>
                </c:pt>
                <c:pt idx="31">
                  <c:v>0.70432540480740669</c:v>
                </c:pt>
                <c:pt idx="32">
                  <c:v>0.6729927987347768</c:v>
                </c:pt>
                <c:pt idx="33">
                  <c:v>0.58034816721099969</c:v>
                </c:pt>
                <c:pt idx="34">
                  <c:v>0.52797142682811904</c:v>
                </c:pt>
                <c:pt idx="35">
                  <c:v>0.47808040047996153</c:v>
                </c:pt>
                <c:pt idx="36">
                  <c:v>0.45876602014246881</c:v>
                </c:pt>
                <c:pt idx="37">
                  <c:v>0.43390564380676799</c:v>
                </c:pt>
                <c:pt idx="38">
                  <c:v>0.41030912722169099</c:v>
                </c:pt>
                <c:pt idx="39">
                  <c:v>0.38739839307429447</c:v>
                </c:pt>
                <c:pt idx="40">
                  <c:v>0.35097585703541173</c:v>
                </c:pt>
                <c:pt idx="41">
                  <c:v>0.31579808927396325</c:v>
                </c:pt>
                <c:pt idx="42">
                  <c:v>0.29406003483274351</c:v>
                </c:pt>
                <c:pt idx="43">
                  <c:v>0.25484885622020098</c:v>
                </c:pt>
                <c:pt idx="44">
                  <c:v>0.24301206531693076</c:v>
                </c:pt>
                <c:pt idx="45">
                  <c:v>0.23937486884106823</c:v>
                </c:pt>
                <c:pt idx="46">
                  <c:v>0.19729255471937399</c:v>
                </c:pt>
                <c:pt idx="47">
                  <c:v>0.1729038199380315</c:v>
                </c:pt>
                <c:pt idx="48">
                  <c:v>0.19337185999445622</c:v>
                </c:pt>
                <c:pt idx="49">
                  <c:v>0.21926028625993874</c:v>
                </c:pt>
                <c:pt idx="50">
                  <c:v>0.21124787407534951</c:v>
                </c:pt>
                <c:pt idx="51">
                  <c:v>0.19167843977803872</c:v>
                </c:pt>
                <c:pt idx="52">
                  <c:v>0.17519846620294274</c:v>
                </c:pt>
                <c:pt idx="53">
                  <c:v>0.16195630780856474</c:v>
                </c:pt>
                <c:pt idx="54">
                  <c:v>0.14995505695939426</c:v>
                </c:pt>
                <c:pt idx="55">
                  <c:v>0.15749454299780025</c:v>
                </c:pt>
                <c:pt idx="56">
                  <c:v>0.16511158575778123</c:v>
                </c:pt>
                <c:pt idx="57">
                  <c:v>0.14605952144638801</c:v>
                </c:pt>
                <c:pt idx="58">
                  <c:v>0.14912430911905875</c:v>
                </c:pt>
                <c:pt idx="59">
                  <c:v>0.141816157286691</c:v>
                </c:pt>
                <c:pt idx="60">
                  <c:v>0.15040564557928951</c:v>
                </c:pt>
                <c:pt idx="61">
                  <c:v>0.1311036026510175</c:v>
                </c:pt>
                <c:pt idx="62">
                  <c:v>0.11684774566832475</c:v>
                </c:pt>
                <c:pt idx="63">
                  <c:v>0.12351539892332999</c:v>
                </c:pt>
                <c:pt idx="64">
                  <c:v>0.14977517598871048</c:v>
                </c:pt>
                <c:pt idx="65">
                  <c:v>0.15029976775465501</c:v>
                </c:pt>
                <c:pt idx="66">
                  <c:v>0.10494336319312725</c:v>
                </c:pt>
                <c:pt idx="67">
                  <c:v>9.7610618303010738E-2</c:v>
                </c:pt>
                <c:pt idx="68">
                  <c:v>0.11956902458205824</c:v>
                </c:pt>
                <c:pt idx="69">
                  <c:v>0.11371755615106875</c:v>
                </c:pt>
                <c:pt idx="70">
                  <c:v>0.11139178154326426</c:v>
                </c:pt>
                <c:pt idx="71">
                  <c:v>9.5894365390324504E-2</c:v>
                </c:pt>
                <c:pt idx="72">
                  <c:v>9.497855135228625E-2</c:v>
                </c:pt>
                <c:pt idx="73">
                  <c:v>0.11151465784388699</c:v>
                </c:pt>
                <c:pt idx="74">
                  <c:v>0.1716143994704955</c:v>
                </c:pt>
                <c:pt idx="75">
                  <c:v>0.13474161237370874</c:v>
                </c:pt>
                <c:pt idx="76">
                  <c:v>0.1511024593512075</c:v>
                </c:pt>
                <c:pt idx="77">
                  <c:v>0.12671672359369501</c:v>
                </c:pt>
                <c:pt idx="78">
                  <c:v>0.1049030459032755</c:v>
                </c:pt>
                <c:pt idx="79">
                  <c:v>0.130452660232725</c:v>
                </c:pt>
                <c:pt idx="80">
                  <c:v>0.1177944625638255</c:v>
                </c:pt>
                <c:pt idx="81">
                  <c:v>0.10550774814599626</c:v>
                </c:pt>
                <c:pt idx="82">
                  <c:v>0.1340554657936335</c:v>
                </c:pt>
                <c:pt idx="83">
                  <c:v>0.16368962645703375</c:v>
                </c:pt>
                <c:pt idx="84">
                  <c:v>0.13473277912047449</c:v>
                </c:pt>
                <c:pt idx="85">
                  <c:v>0.11806322103570975</c:v>
                </c:pt>
                <c:pt idx="86">
                  <c:v>0.12640799026534724</c:v>
                </c:pt>
                <c:pt idx="87">
                  <c:v>0.12596709632258926</c:v>
                </c:pt>
                <c:pt idx="88">
                  <c:v>0.120802700336565</c:v>
                </c:pt>
                <c:pt idx="89">
                  <c:v>0.14237865009157424</c:v>
                </c:pt>
                <c:pt idx="90">
                  <c:v>0.13661647627958701</c:v>
                </c:pt>
                <c:pt idx="91">
                  <c:v>0.11686996657537724</c:v>
                </c:pt>
                <c:pt idx="92">
                  <c:v>0.12802040040039075</c:v>
                </c:pt>
                <c:pt idx="93">
                  <c:v>0.125384018856285</c:v>
                </c:pt>
                <c:pt idx="94">
                  <c:v>0.1145549422195845</c:v>
                </c:pt>
                <c:pt idx="95">
                  <c:v>0.15326723306315398</c:v>
                </c:pt>
                <c:pt idx="96">
                  <c:v>0.20430322952678626</c:v>
                </c:pt>
                <c:pt idx="97">
                  <c:v>0.19789335489142423</c:v>
                </c:pt>
                <c:pt idx="98">
                  <c:v>0.13348354747842225</c:v>
                </c:pt>
                <c:pt idx="99">
                  <c:v>0.11362128437492325</c:v>
                </c:pt>
                <c:pt idx="100">
                  <c:v>0.11746970234963175</c:v>
                </c:pt>
                <c:pt idx="101">
                  <c:v>8.9277860591377489E-2</c:v>
                </c:pt>
                <c:pt idx="102">
                  <c:v>0.1245123676546155</c:v>
                </c:pt>
                <c:pt idx="103">
                  <c:v>0.14959296442150349</c:v>
                </c:pt>
                <c:pt idx="104">
                  <c:v>0.16338273611372323</c:v>
                </c:pt>
                <c:pt idx="105">
                  <c:v>0.16713836028679874</c:v>
                </c:pt>
                <c:pt idx="106">
                  <c:v>0.15661292382930825</c:v>
                </c:pt>
                <c:pt idx="107">
                  <c:v>0.17056171596603376</c:v>
                </c:pt>
                <c:pt idx="108">
                  <c:v>0.18193835400073802</c:v>
                </c:pt>
                <c:pt idx="109">
                  <c:v>0.13972641475642875</c:v>
                </c:pt>
                <c:pt idx="110">
                  <c:v>0.13213196994554777</c:v>
                </c:pt>
                <c:pt idx="111">
                  <c:v>0.19458160374709127</c:v>
                </c:pt>
                <c:pt idx="112">
                  <c:v>0.20470838594711324</c:v>
                </c:pt>
                <c:pt idx="113">
                  <c:v>0.15774617274383923</c:v>
                </c:pt>
                <c:pt idx="114">
                  <c:v>0.11999512194129751</c:v>
                </c:pt>
                <c:pt idx="115">
                  <c:v>8.12185042387185E-2</c:v>
                </c:pt>
                <c:pt idx="116">
                  <c:v>0.1122042748157685</c:v>
                </c:pt>
                <c:pt idx="117">
                  <c:v>0.13918122746130523</c:v>
                </c:pt>
                <c:pt idx="118">
                  <c:v>0.17230578062443802</c:v>
                </c:pt>
                <c:pt idx="119">
                  <c:v>0.19229780641599675</c:v>
                </c:pt>
                <c:pt idx="120">
                  <c:v>0.17658603286251451</c:v>
                </c:pt>
                <c:pt idx="121">
                  <c:v>0.12260945447082751</c:v>
                </c:pt>
                <c:pt idx="122">
                  <c:v>0.150411597375642</c:v>
                </c:pt>
                <c:pt idx="123">
                  <c:v>0.173264285602899</c:v>
                </c:pt>
                <c:pt idx="124">
                  <c:v>0.17663528015955826</c:v>
                </c:pt>
                <c:pt idx="125">
                  <c:v>0.17519748754857223</c:v>
                </c:pt>
                <c:pt idx="126">
                  <c:v>0.15967552189482076</c:v>
                </c:pt>
                <c:pt idx="127">
                  <c:v>9.7117320477495009E-2</c:v>
                </c:pt>
                <c:pt idx="128">
                  <c:v>8.4559582623368254E-2</c:v>
                </c:pt>
                <c:pt idx="129">
                  <c:v>0.16222527191519026</c:v>
                </c:pt>
                <c:pt idx="130">
                  <c:v>0.11519781673374299</c:v>
                </c:pt>
                <c:pt idx="131">
                  <c:v>0.142826516690991</c:v>
                </c:pt>
                <c:pt idx="132">
                  <c:v>0.18819471168285148</c:v>
                </c:pt>
                <c:pt idx="133">
                  <c:v>0.17870370792943652</c:v>
                </c:pt>
                <c:pt idx="134">
                  <c:v>0.12708359323781926</c:v>
                </c:pt>
                <c:pt idx="135">
                  <c:v>0.228143990822466</c:v>
                </c:pt>
                <c:pt idx="136">
                  <c:v>0.28441212397068227</c:v>
                </c:pt>
                <c:pt idx="137">
                  <c:v>0.22488547475286003</c:v>
                </c:pt>
                <c:pt idx="138">
                  <c:v>0.19077330244712998</c:v>
                </c:pt>
                <c:pt idx="139">
                  <c:v>0.17497218187021574</c:v>
                </c:pt>
                <c:pt idx="140">
                  <c:v>0.17792516172644474</c:v>
                </c:pt>
                <c:pt idx="141">
                  <c:v>0.10488481543561351</c:v>
                </c:pt>
                <c:pt idx="142">
                  <c:v>0.12995501261577674</c:v>
                </c:pt>
                <c:pt idx="143">
                  <c:v>0.17696412316351726</c:v>
                </c:pt>
                <c:pt idx="144">
                  <c:v>0.19050385205057024</c:v>
                </c:pt>
                <c:pt idx="145">
                  <c:v>0.22335091177428601</c:v>
                </c:pt>
                <c:pt idx="146">
                  <c:v>0.22009833420445499</c:v>
                </c:pt>
                <c:pt idx="147">
                  <c:v>0.22329154606226326</c:v>
                </c:pt>
                <c:pt idx="148">
                  <c:v>0.23407492152737625</c:v>
                </c:pt>
                <c:pt idx="149">
                  <c:v>0.22808005414307925</c:v>
                </c:pt>
                <c:pt idx="150">
                  <c:v>0.20328283479546075</c:v>
                </c:pt>
                <c:pt idx="151">
                  <c:v>0.14900725495537126</c:v>
                </c:pt>
                <c:pt idx="152">
                  <c:v>0.16046267749700624</c:v>
                </c:pt>
                <c:pt idx="153">
                  <c:v>0.17103106438292626</c:v>
                </c:pt>
                <c:pt idx="154">
                  <c:v>0.1247339786011635</c:v>
                </c:pt>
                <c:pt idx="155">
                  <c:v>0.1895270209107825</c:v>
                </c:pt>
                <c:pt idx="156">
                  <c:v>0.20245856023797074</c:v>
                </c:pt>
                <c:pt idx="157">
                  <c:v>0.21228652382020502</c:v>
                </c:pt>
                <c:pt idx="158">
                  <c:v>0.21622278471586126</c:v>
                </c:pt>
                <c:pt idx="159">
                  <c:v>0.27908964494387623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O40" sqref="O40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8.2664000000000001E-3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0.44616426836289602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0.55770533545362</v>
      </c>
      <c r="I6" s="6">
        <f>C6-(C6*25%)</f>
        <v>0.33462320127217204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0.44616426836289602</v>
      </c>
      <c r="M6" s="6" cm="1">
        <f t="array" ref="M6">C6*((MAX($C$37:$C$116/MAX($C$117:$C$196))))</f>
        <v>1.1765433786734971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0.55770533545362</v>
      </c>
      <c r="S6" s="6">
        <f>L6-(L6*25%)</f>
        <v>0.33462320127217204</v>
      </c>
      <c r="T6" s="6">
        <f>M6+(M6*25%)</f>
        <v>1.4706792233418713</v>
      </c>
      <c r="U6" s="6">
        <f>M6-(M6*25%)</f>
        <v>0.88240753400512284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0.46270332878065801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0.45155230388408601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0.48541757099570498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0.47637919277245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0.48077631321707698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0.51195408333022696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0.516050350858269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0.50499371273947902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0.48957357654227701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0.49804579249379299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0.48964459314764203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0.51466424331290095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0.51557734752052797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0.50610818690512605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0.48796201675022999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0.49262982087878199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0.50152184857809901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0.49832086550256899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0.50927259806779801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0.54192465787775401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0.55345712116379997</v>
      </c>
      <c r="D27" s="3" t="e">
        <f>IF(B27=MAX($B$27:$B$46),B27,NA())</f>
        <v>#N/A</v>
      </c>
      <c r="E27" s="47" t="e">
        <f>IF(B27=MAX($B$27:$B$46),A27,NA())</f>
        <v>#N/A</v>
      </c>
      <c r="F27" s="3">
        <f>IF(C27=MAX($C$27:$C$46),C27,NA())</f>
        <v>0.55345712116379997</v>
      </c>
      <c r="G27" s="47">
        <f>IF(C27=MAX($C$27:$C$46),A27,NA())</f>
        <v>211</v>
      </c>
      <c r="H27" s="4">
        <f>C27+(C27*25%)</f>
        <v>0.69182140145474991</v>
      </c>
      <c r="I27" s="4">
        <f>C27-(C27*25%)</f>
        <v>0.41509284087284998</v>
      </c>
      <c r="J27" s="4">
        <f>B27*((1/$AD$41))</f>
        <v>0.95440565586985782</v>
      </c>
      <c r="K27" s="4">
        <f>B27*(1/$AE$41)</f>
        <v>0.45828431332487901</v>
      </c>
      <c r="L27" s="4">
        <f>C27*(1/$AH$40)</f>
        <v>1</v>
      </c>
      <c r="M27" s="4">
        <f>C27*(1/$AI$41)</f>
        <v>0.55345712116379997</v>
      </c>
      <c r="N27" s="3" t="e">
        <f>IF(J27=MAX($J$27:$J$46),J27,NA())</f>
        <v>#N/A</v>
      </c>
      <c r="O27" s="3" t="e">
        <f>IF(K27=MAX($K$47:$K$196),K27,NA())</f>
        <v>#N/A</v>
      </c>
      <c r="P27" s="3">
        <f>IF(L27=MAX($L$27:$L$46),L27,NA())</f>
        <v>1</v>
      </c>
      <c r="Q27" s="3" t="e">
        <f>IF(M27=MAX($M$47:$M$196),M27,NA())</f>
        <v>#N/A</v>
      </c>
      <c r="R27" s="4">
        <f>L27+(L27*25%)</f>
        <v>1.25</v>
      </c>
      <c r="S27" s="4">
        <f>L27-(L27*25%)</f>
        <v>0.75</v>
      </c>
      <c r="T27" s="4">
        <f>M27+(M27*25%)</f>
        <v>0.69182140145474991</v>
      </c>
      <c r="U27" s="4">
        <f>M27-(M27*25%)</f>
        <v>0.41509284087284998</v>
      </c>
      <c r="V27" s="13">
        <f>$AH$42</f>
        <v>211</v>
      </c>
      <c r="W27" s="6" t="str">
        <f>IF(OR(A27&lt;V27*0.98,A27&gt;V27*1.02),"FAIL","W/IN 98%")</f>
        <v>W/IN 98%</v>
      </c>
      <c r="X27" s="4" t="b">
        <f>AND(B27&gt;MIN(H27,I27),B27&lt;MAX(H27,I27))</f>
        <v>1</v>
      </c>
      <c r="Y27" s="4" t="b">
        <f>AND(J27&gt;MIN(R27,S27),J27&lt;MAX(R27,S27))</f>
        <v>1</v>
      </c>
      <c r="Z27" s="4" t="b">
        <f>AND(K27&gt;MIN(T27,U27),K27&lt;MAX(T27,U27))</f>
        <v>1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0.53710972698403703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 t="e">
        <f t="shared" ref="F28:F46" si="5">IF(C28=MAX($C$27:$C$46),C28,NA())</f>
        <v>#N/A</v>
      </c>
      <c r="G28" s="47" t="e">
        <f t="shared" ref="G28:G46" si="6">IF(C28=MAX($C$27:$C$46),A28,NA())</f>
        <v>#N/A</v>
      </c>
      <c r="H28" s="4">
        <f t="shared" ref="H28:H91" si="7">C28+(C28*25%)</f>
        <v>0.67138715873004629</v>
      </c>
      <c r="I28" s="4">
        <f t="shared" ref="I28:I91" si="8">C28-(C28*25%)</f>
        <v>0.40283229523802777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>
        <f t="shared" ref="L28:L91" si="11">C28*(1/$AH$40)</f>
        <v>0.97046312432408866</v>
      </c>
      <c r="M28" s="4">
        <f t="shared" ref="M28:M91" si="12">C28*(1/$AI$41)</f>
        <v>0.53710972698403703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>
        <f t="shared" ref="R28:R36" si="17">L28+(L28*25%)</f>
        <v>1.2130789054051108</v>
      </c>
      <c r="S28" s="4">
        <f t="shared" ref="S28:S36" si="18">L28-(L28*25%)</f>
        <v>0.72784734324306655</v>
      </c>
      <c r="T28" s="4">
        <f t="shared" ref="T28:T36" si="19">M28+(M28*25%)</f>
        <v>0.67138715873004629</v>
      </c>
      <c r="U28" s="4">
        <f t="shared" ref="U28:U36" si="20">M28-(M28*25%)</f>
        <v>0.40283229523802777</v>
      </c>
      <c r="V28" s="13">
        <f t="shared" ref="V28:V46" si="21">$AH$42</f>
        <v>211</v>
      </c>
      <c r="W28" s="6" t="str">
        <f t="shared" ref="W28:W46" si="22">IF(OR(A28&lt;V28*0.98,A28&gt;V28*1.02),"FAIL","W/IN 98%")</f>
        <v>W/IN 98%</v>
      </c>
      <c r="X28" s="4" t="b">
        <f t="shared" ref="X28:X91" si="23">AND(B28&gt;MIN(H28,I28),B28&lt;MAX(H28,I28))</f>
        <v>1</v>
      </c>
      <c r="Y28" s="4" t="b">
        <f t="shared" ref="Y28:Y36" si="24">AND(J28&gt;MIN(R28,S28),J28&lt;MAX(R28,S28))</f>
        <v>1</v>
      </c>
      <c r="Z28" s="4" t="b">
        <f t="shared" ref="Z28:Z36" si="25">AND(K28&gt;MIN(T28,U28),K28&lt;MAX(T28,U28))</f>
        <v>1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0.53852905010612795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0.67316131263265988</v>
      </c>
      <c r="I29" s="4">
        <f t="shared" si="8"/>
        <v>0.40389678757959596</v>
      </c>
      <c r="J29" s="4">
        <f t="shared" si="9"/>
        <v>0.9861964268928447</v>
      </c>
      <c r="K29" s="4">
        <f t="shared" si="10"/>
        <v>0.47354953265665201</v>
      </c>
      <c r="L29" s="4">
        <f t="shared" si="11"/>
        <v>0.97302759240628878</v>
      </c>
      <c r="M29" s="4">
        <f t="shared" si="12"/>
        <v>0.53852905010612795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>
        <f t="shared" si="17"/>
        <v>1.2162844905078609</v>
      </c>
      <c r="S29" s="4">
        <f t="shared" si="18"/>
        <v>0.72977069430471664</v>
      </c>
      <c r="T29" s="4">
        <f t="shared" si="19"/>
        <v>0.67316131263265988</v>
      </c>
      <c r="U29" s="4">
        <f t="shared" si="20"/>
        <v>0.40389678757959596</v>
      </c>
      <c r="V29" s="13">
        <f t="shared" si="21"/>
        <v>211</v>
      </c>
      <c r="W29" s="6" t="str">
        <f t="shared" si="22"/>
        <v>W/IN 98%</v>
      </c>
      <c r="X29" s="4" t="b">
        <f>AND(B29&gt;MIN(H29,I29),B29&lt;MAX(H29,I29))</f>
        <v>1</v>
      </c>
      <c r="Y29" s="4" t="b">
        <f t="shared" si="24"/>
        <v>1</v>
      </c>
      <c r="Z29" s="4" t="b">
        <f t="shared" si="25"/>
        <v>1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0.53354207255296304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0.66692759069120378</v>
      </c>
      <c r="I30" s="4">
        <f t="shared" si="8"/>
        <v>0.40015655441472231</v>
      </c>
      <c r="J30" s="4">
        <f t="shared" si="9"/>
        <v>1</v>
      </c>
      <c r="K30" s="4">
        <f t="shared" si="10"/>
        <v>0.48017770065202803</v>
      </c>
      <c r="L30" s="4">
        <f t="shared" si="11"/>
        <v>0.96401699815703901</v>
      </c>
      <c r="M30" s="4">
        <f t="shared" si="12"/>
        <v>0.53354207255296304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>
        <f t="shared" si="17"/>
        <v>1.2050212476962987</v>
      </c>
      <c r="S30" s="4">
        <f t="shared" si="18"/>
        <v>0.72301274861777931</v>
      </c>
      <c r="T30" s="4">
        <f t="shared" si="19"/>
        <v>0.66692759069120378</v>
      </c>
      <c r="U30" s="4">
        <f t="shared" si="20"/>
        <v>0.40015655441472231</v>
      </c>
      <c r="V30" s="13">
        <f t="shared" si="21"/>
        <v>211</v>
      </c>
      <c r="W30" s="6" t="str">
        <f t="shared" si="22"/>
        <v>W/IN 98%</v>
      </c>
      <c r="X30" s="4" t="b">
        <f t="shared" si="23"/>
        <v>1</v>
      </c>
      <c r="Y30" s="4" t="b">
        <f t="shared" si="24"/>
        <v>1</v>
      </c>
      <c r="Z30" s="4" t="b">
        <f t="shared" si="25"/>
        <v>1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0.52078989483057603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0.65098736853822003</v>
      </c>
      <c r="I31" s="4">
        <f t="shared" si="8"/>
        <v>0.39059242112293202</v>
      </c>
      <c r="J31" s="4">
        <f t="shared" si="9"/>
        <v>0.9969657325140806</v>
      </c>
      <c r="K31" s="4">
        <f t="shared" si="10"/>
        <v>0.47872071306747599</v>
      </c>
      <c r="L31" s="4">
        <f t="shared" si="11"/>
        <v>0.94097604839823568</v>
      </c>
      <c r="M31" s="4">
        <f t="shared" si="12"/>
        <v>0.52078989483057603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>
        <f t="shared" si="17"/>
        <v>1.1762200604977946</v>
      </c>
      <c r="S31" s="4">
        <f t="shared" si="18"/>
        <v>0.70573203629867676</v>
      </c>
      <c r="T31" s="4">
        <f t="shared" si="19"/>
        <v>0.65098736853822003</v>
      </c>
      <c r="U31" s="4">
        <f t="shared" si="20"/>
        <v>0.39059242112293202</v>
      </c>
      <c r="V31" s="13">
        <f t="shared" si="21"/>
        <v>211</v>
      </c>
      <c r="W31" s="6" t="str">
        <f t="shared" si="22"/>
        <v>W/IN 98%</v>
      </c>
      <c r="X31" s="4" t="b">
        <f t="shared" si="23"/>
        <v>1</v>
      </c>
      <c r="Y31" s="4" t="b">
        <f t="shared" si="24"/>
        <v>1</v>
      </c>
      <c r="Z31" s="4" t="b">
        <f t="shared" si="25"/>
        <v>1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0.52014948206681499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0.65018685258351872</v>
      </c>
      <c r="I32" s="4">
        <f t="shared" si="8"/>
        <v>0.39011211155011127</v>
      </c>
      <c r="J32" s="4">
        <f t="shared" si="9"/>
        <v>0.98164864148141739</v>
      </c>
      <c r="K32" s="4">
        <f t="shared" si="10"/>
        <v>0.47136578751473401</v>
      </c>
      <c r="L32" s="4">
        <f t="shared" si="11"/>
        <v>0.93981893479490108</v>
      </c>
      <c r="M32" s="4">
        <f t="shared" si="12"/>
        <v>0.52014948206681499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>
        <f t="shared" si="17"/>
        <v>1.1747736684936263</v>
      </c>
      <c r="S32" s="4">
        <f t="shared" si="18"/>
        <v>0.70486420109617587</v>
      </c>
      <c r="T32" s="4">
        <f t="shared" si="19"/>
        <v>0.65018685258351872</v>
      </c>
      <c r="U32" s="4">
        <f t="shared" si="20"/>
        <v>0.39011211155011127</v>
      </c>
      <c r="V32" s="13">
        <f t="shared" si="21"/>
        <v>211</v>
      </c>
      <c r="W32" s="6" t="str">
        <f t="shared" si="22"/>
        <v>FAIL</v>
      </c>
      <c r="X32" s="4" t="b">
        <f t="shared" si="23"/>
        <v>1</v>
      </c>
      <c r="Y32" s="4" t="b">
        <f t="shared" si="24"/>
        <v>1</v>
      </c>
      <c r="Z32" s="4" t="b">
        <f t="shared" si="25"/>
        <v>1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0.51851010887577698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0.64813763609472119</v>
      </c>
      <c r="I33" s="4">
        <f t="shared" si="8"/>
        <v>0.38888258165683276</v>
      </c>
      <c r="J33" s="4">
        <f t="shared" si="9"/>
        <v>0.96647506418207096</v>
      </c>
      <c r="K33" s="4">
        <f t="shared" si="10"/>
        <v>0.464079774056468</v>
      </c>
      <c r="L33" s="4">
        <f t="shared" si="11"/>
        <v>0.93685687481166191</v>
      </c>
      <c r="M33" s="4">
        <f t="shared" si="12"/>
        <v>0.51851010887577698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>
        <f t="shared" si="17"/>
        <v>1.1710710935145774</v>
      </c>
      <c r="S33" s="4">
        <f t="shared" si="18"/>
        <v>0.70264265610874643</v>
      </c>
      <c r="T33" s="4">
        <f t="shared" si="19"/>
        <v>0.64813763609472119</v>
      </c>
      <c r="U33" s="4">
        <f t="shared" si="20"/>
        <v>0.38888258165683276</v>
      </c>
      <c r="V33" s="13">
        <f t="shared" si="21"/>
        <v>211</v>
      </c>
      <c r="W33" s="6" t="str">
        <f t="shared" si="22"/>
        <v>FAIL</v>
      </c>
      <c r="X33" s="4" t="b">
        <f t="shared" si="23"/>
        <v>1</v>
      </c>
      <c r="Y33" s="4" t="b">
        <f t="shared" si="24"/>
        <v>1</v>
      </c>
      <c r="Z33" s="4" t="b">
        <f t="shared" si="25"/>
        <v>1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0.52335989224503199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0.65419986530628993</v>
      </c>
      <c r="I34" s="4">
        <f t="shared" si="8"/>
        <v>0.39251991918377399</v>
      </c>
      <c r="J34" s="4">
        <f t="shared" si="9"/>
        <v>0.95177223032346547</v>
      </c>
      <c r="K34" s="4">
        <f t="shared" si="10"/>
        <v>0.45701980110117402</v>
      </c>
      <c r="L34" s="4">
        <f t="shared" si="11"/>
        <v>0.94561958321996098</v>
      </c>
      <c r="M34" s="4">
        <f t="shared" si="12"/>
        <v>0.52335989224503199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>
        <f t="shared" si="17"/>
        <v>1.1820244790249512</v>
      </c>
      <c r="S34" s="4">
        <f t="shared" si="18"/>
        <v>0.70921468741497073</v>
      </c>
      <c r="T34" s="4">
        <f t="shared" si="19"/>
        <v>0.65419986530628993</v>
      </c>
      <c r="U34" s="4">
        <f t="shared" si="20"/>
        <v>0.39251991918377399</v>
      </c>
      <c r="V34" s="13">
        <f t="shared" si="21"/>
        <v>211</v>
      </c>
      <c r="W34" s="6" t="str">
        <f t="shared" si="22"/>
        <v>FAIL</v>
      </c>
      <c r="X34" s="4" t="b">
        <f t="shared" si="23"/>
        <v>1</v>
      </c>
      <c r="Y34" s="4" t="b">
        <f t="shared" si="24"/>
        <v>1</v>
      </c>
      <c r="Z34" s="4" t="b">
        <f t="shared" si="25"/>
        <v>1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0.49835638641894298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0.62294548302367869</v>
      </c>
      <c r="I35" s="4">
        <f t="shared" si="8"/>
        <v>0.37376728981420726</v>
      </c>
      <c r="J35" s="4">
        <f t="shared" si="9"/>
        <v>0.9075406331240895</v>
      </c>
      <c r="K35" s="4">
        <f t="shared" si="10"/>
        <v>0.43578077446181102</v>
      </c>
      <c r="L35" s="4">
        <f t="shared" si="11"/>
        <v>0.90044263116717671</v>
      </c>
      <c r="M35" s="4">
        <f t="shared" si="12"/>
        <v>0.49835638641894298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>
        <f t="shared" si="17"/>
        <v>1.125553288958971</v>
      </c>
      <c r="S35" s="4">
        <f t="shared" si="18"/>
        <v>0.67533197337538253</v>
      </c>
      <c r="T35" s="4">
        <f t="shared" si="19"/>
        <v>0.62294548302367869</v>
      </c>
      <c r="U35" s="4">
        <f t="shared" si="20"/>
        <v>0.37376728981420726</v>
      </c>
      <c r="V35" s="13">
        <f t="shared" si="21"/>
        <v>211</v>
      </c>
      <c r="W35" s="6" t="str">
        <f t="shared" si="22"/>
        <v>FAIL</v>
      </c>
      <c r="X35" s="4" t="b">
        <f t="shared" si="23"/>
        <v>1</v>
      </c>
      <c r="Y35" s="4" t="b">
        <f t="shared" si="24"/>
        <v>1</v>
      </c>
      <c r="Z35" s="4" t="b">
        <f t="shared" si="25"/>
        <v>1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0.448549226626201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0.56068653328275131</v>
      </c>
      <c r="I36" s="4">
        <f t="shared" si="8"/>
        <v>0.33641191996965075</v>
      </c>
      <c r="J36" s="4">
        <f t="shared" si="9"/>
        <v>0.86059691712564279</v>
      </c>
      <c r="K36" s="4">
        <f t="shared" si="10"/>
        <v>0.41323944885361502</v>
      </c>
      <c r="L36" s="4">
        <f t="shared" si="11"/>
        <v>0.81044982433869406</v>
      </c>
      <c r="M36" s="4">
        <f t="shared" si="12"/>
        <v>0.448549226626201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>
        <f t="shared" si="17"/>
        <v>1.0130622804233675</v>
      </c>
      <c r="S36" s="4">
        <f t="shared" si="18"/>
        <v>0.60783736825402057</v>
      </c>
      <c r="T36" s="4">
        <f t="shared" si="19"/>
        <v>0.56068653328275131</v>
      </c>
      <c r="U36" s="4">
        <f t="shared" si="20"/>
        <v>0.33641191996965075</v>
      </c>
      <c r="V36" s="13">
        <f t="shared" si="21"/>
        <v>211</v>
      </c>
      <c r="W36" s="6" t="str">
        <f t="shared" si="22"/>
        <v>FAIL</v>
      </c>
      <c r="X36" s="4" t="b">
        <f t="shared" si="23"/>
        <v>1</v>
      </c>
      <c r="Y36" s="4" t="b">
        <f t="shared" si="24"/>
        <v>1</v>
      </c>
      <c r="Z36" s="4" t="b">
        <f t="shared" si="25"/>
        <v>1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0.42303055167714998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0.52878818959643747</v>
      </c>
      <c r="I37" s="4">
        <f t="shared" si="8"/>
        <v>0.31727291375786248</v>
      </c>
      <c r="J37" s="4">
        <f t="shared" si="9"/>
        <v>0.80811602764895518</v>
      </c>
      <c r="K37" s="4">
        <f t="shared" si="10"/>
        <v>0.38803929601652598</v>
      </c>
      <c r="L37" s="4">
        <f t="shared" si="11"/>
        <v>0.76434205198698812</v>
      </c>
      <c r="M37" s="4">
        <f t="shared" si="12"/>
        <v>0.42303055167714998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>
        <f>L37+(L37*25%)</f>
        <v>0.95542756498373516</v>
      </c>
      <c r="S37" s="4">
        <f>L37-(L37*25%)</f>
        <v>0.57325653899024109</v>
      </c>
      <c r="T37" s="4">
        <f>M37+(M37*25%)</f>
        <v>0.52878818959643747</v>
      </c>
      <c r="U37" s="4">
        <f>M37-(M37*25%)</f>
        <v>0.31727291375786248</v>
      </c>
      <c r="V37" s="13">
        <f t="shared" si="21"/>
        <v>211</v>
      </c>
      <c r="W37" s="6" t="str">
        <f t="shared" si="22"/>
        <v>FAIL</v>
      </c>
      <c r="X37" s="4" t="b">
        <f t="shared" si="23"/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0.42856722460734298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0.53570903075917875</v>
      </c>
      <c r="I38" s="4">
        <f t="shared" si="8"/>
        <v>0.32142541845550721</v>
      </c>
      <c r="J38" s="4">
        <f t="shared" si="9"/>
        <v>0.75971501815671061</v>
      </c>
      <c r="K38" s="4">
        <f t="shared" si="10"/>
        <v>0.36479821056930301</v>
      </c>
      <c r="L38" s="4">
        <f t="shared" si="11"/>
        <v>0.77434584942399742</v>
      </c>
      <c r="M38" s="4">
        <f t="shared" si="12"/>
        <v>0.42856722460734298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>
        <f t="shared" ref="R38:R101" si="26">L38+(L38*25%)</f>
        <v>0.96793231177999672</v>
      </c>
      <c r="S38" s="4">
        <f t="shared" ref="S38:S101" si="27">L38-(L38*25%)</f>
        <v>0.58075938706799812</v>
      </c>
      <c r="T38" s="4">
        <f t="shared" ref="T38:T101" si="28">M38+(M38*25%)</f>
        <v>0.53570903075917875</v>
      </c>
      <c r="U38" s="4">
        <f t="shared" ref="U38:U101" si="29">M38-(M38*25%)</f>
        <v>0.32142541845550721</v>
      </c>
      <c r="V38" s="13">
        <f t="shared" si="21"/>
        <v>211</v>
      </c>
      <c r="W38" s="6" t="str">
        <f t="shared" si="22"/>
        <v>FAIL</v>
      </c>
      <c r="X38" s="4" t="b">
        <f t="shared" si="23"/>
        <v>1</v>
      </c>
      <c r="Y38" s="4" t="b">
        <f t="shared" ref="Y38:Y101" si="30">AND(J38&gt;MIN(R38,S38),J38&lt;MAX(R38,S38))</f>
        <v>1</v>
      </c>
      <c r="Z38" s="4" t="b">
        <f t="shared" ref="Z38:Z101" si="31">AND(K38&gt;MIN(T38,U38),K38&lt;MAX(T38,U38))</f>
        <v>1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0.42682848950635099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0.53353561188293874</v>
      </c>
      <c r="I39" s="4">
        <f t="shared" si="8"/>
        <v>0.32012136712976325</v>
      </c>
      <c r="J39" s="4">
        <f t="shared" si="9"/>
        <v>0.71133189842610289</v>
      </c>
      <c r="K39" s="4">
        <f t="shared" si="10"/>
        <v>0.34156571538668801</v>
      </c>
      <c r="L39" s="4">
        <f t="shared" si="11"/>
        <v>0.77120425988705954</v>
      </c>
      <c r="M39" s="4">
        <f t="shared" si="12"/>
        <v>0.42682848950635099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26"/>
        <v>0.9640053248588244</v>
      </c>
      <c r="S39" s="4">
        <f t="shared" si="27"/>
        <v>0.57840319491529468</v>
      </c>
      <c r="T39" s="4">
        <f t="shared" si="28"/>
        <v>0.53353561188293874</v>
      </c>
      <c r="U39" s="4">
        <f t="shared" si="29"/>
        <v>0.32012136712976325</v>
      </c>
      <c r="V39" s="13">
        <f t="shared" si="21"/>
        <v>211</v>
      </c>
      <c r="W39" s="6" t="str">
        <f t="shared" si="22"/>
        <v>FAIL</v>
      </c>
      <c r="X39" s="4" t="b">
        <f t="shared" si="23"/>
        <v>1</v>
      </c>
      <c r="Y39" s="4" t="b">
        <f t="shared" si="30"/>
        <v>1</v>
      </c>
      <c r="Z39" s="4" t="b">
        <f t="shared" si="31"/>
        <v>1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0.37207172406083699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0.46508965507604627</v>
      </c>
      <c r="I40" s="4">
        <f t="shared" si="8"/>
        <v>0.27905379304562772</v>
      </c>
      <c r="J40" s="4">
        <f t="shared" si="9"/>
        <v>0.67845713400885532</v>
      </c>
      <c r="K40" s="4">
        <f t="shared" si="10"/>
        <v>0.32577998659933699</v>
      </c>
      <c r="L40" s="4">
        <f t="shared" si="11"/>
        <v>0.67226838328225147</v>
      </c>
      <c r="M40" s="4">
        <f t="shared" si="12"/>
        <v>0.37207172406083699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26"/>
        <v>0.84033547910281436</v>
      </c>
      <c r="S40" s="4">
        <f t="shared" si="27"/>
        <v>0.50420128746168857</v>
      </c>
      <c r="T40" s="4">
        <f t="shared" si="28"/>
        <v>0.46508965507604627</v>
      </c>
      <c r="U40" s="4">
        <f t="shared" si="29"/>
        <v>0.27905379304562772</v>
      </c>
      <c r="V40" s="13">
        <f t="shared" si="21"/>
        <v>211</v>
      </c>
      <c r="W40" s="6" t="str">
        <f t="shared" si="22"/>
        <v>FAIL</v>
      </c>
      <c r="X40" s="4" t="b">
        <f t="shared" si="23"/>
        <v>1</v>
      </c>
      <c r="Y40" s="4" t="b">
        <f t="shared" si="30"/>
        <v>1</v>
      </c>
      <c r="Z40" s="4" t="b">
        <f t="shared" si="31"/>
        <v>1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cm="1">
        <f t="array" ref="AH40:AH41">_xlfn.UNIQUE($F$27:$F$46)</f>
        <v>0.55345712116379997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0.34128874603165898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0.42661093253957372</v>
      </c>
      <c r="I41" s="4">
        <f t="shared" si="8"/>
        <v>0.25596655952374425</v>
      </c>
      <c r="J41" s="4">
        <f t="shared" si="9"/>
        <v>0.64310664787688487</v>
      </c>
      <c r="K41" s="4">
        <f t="shared" si="10"/>
        <v>0.30880547145155601</v>
      </c>
      <c r="L41" s="4">
        <f t="shared" si="11"/>
        <v>0.61664893806769161</v>
      </c>
      <c r="M41" s="4">
        <f t="shared" si="12"/>
        <v>0.34128874603165898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26"/>
        <v>0.77081117258461451</v>
      </c>
      <c r="S41" s="4">
        <f t="shared" si="27"/>
        <v>0.46248670355076871</v>
      </c>
      <c r="T41" s="4">
        <f t="shared" si="28"/>
        <v>0.42661093253957372</v>
      </c>
      <c r="U41" s="4">
        <f t="shared" si="29"/>
        <v>0.25596655952374425</v>
      </c>
      <c r="V41" s="13">
        <f t="shared" si="21"/>
        <v>211</v>
      </c>
      <c r="W41" s="6" t="str">
        <f t="shared" si="22"/>
        <v>FAIL</v>
      </c>
      <c r="X41" s="4" t="b">
        <f t="shared" si="23"/>
        <v>1</v>
      </c>
      <c r="Y41" s="4" t="b">
        <f t="shared" si="30"/>
        <v>1</v>
      </c>
      <c r="Z41" s="4" t="b">
        <f t="shared" si="31"/>
        <v>1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 t="e">
        <v>#N/A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0.323813383190384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0.40476672898798</v>
      </c>
      <c r="I42" s="4">
        <f t="shared" si="8"/>
        <v>0.242860037392788</v>
      </c>
      <c r="J42" s="4">
        <f t="shared" si="9"/>
        <v>0.61787650628188528</v>
      </c>
      <c r="K42" s="4">
        <f t="shared" si="10"/>
        <v>0.29669052007334401</v>
      </c>
      <c r="L42" s="4">
        <f t="shared" si="11"/>
        <v>0.58507402074703618</v>
      </c>
      <c r="M42" s="4">
        <f t="shared" si="12"/>
        <v>0.323813383190384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26"/>
        <v>0.73134252593379523</v>
      </c>
      <c r="S42" s="4">
        <f t="shared" si="27"/>
        <v>0.43880551556027714</v>
      </c>
      <c r="T42" s="4">
        <f t="shared" si="28"/>
        <v>0.40476672898798</v>
      </c>
      <c r="U42" s="4">
        <f t="shared" si="29"/>
        <v>0.242860037392788</v>
      </c>
      <c r="V42" s="13">
        <f t="shared" si="21"/>
        <v>211</v>
      </c>
      <c r="W42" s="6" t="str">
        <f t="shared" si="22"/>
        <v>FAIL</v>
      </c>
      <c r="X42" s="4" t="b">
        <f t="shared" si="23"/>
        <v>1</v>
      </c>
      <c r="Y42" s="4" t="b">
        <f t="shared" si="30"/>
        <v>1</v>
      </c>
      <c r="Z42" s="4" t="b">
        <f t="shared" si="31"/>
        <v>1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cm="1">
        <f t="array" ref="AH42:AH43">_xlfn.UNIQUE($G$27:$G$46)</f>
        <v>211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0.33990777748142098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0.42488472185177623</v>
      </c>
      <c r="I43" s="4">
        <f t="shared" si="8"/>
        <v>0.25493083311106574</v>
      </c>
      <c r="J43" s="4">
        <f t="shared" si="9"/>
        <v>0.61635248596466674</v>
      </c>
      <c r="K43" s="4">
        <f t="shared" si="10"/>
        <v>0.29595871950167502</v>
      </c>
      <c r="L43" s="4">
        <f t="shared" si="11"/>
        <v>0.61415376997348747</v>
      </c>
      <c r="M43" s="4">
        <f t="shared" si="12"/>
        <v>0.33990777748142098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26"/>
        <v>0.76769221246685937</v>
      </c>
      <c r="S43" s="4">
        <f t="shared" si="27"/>
        <v>0.46061532748011558</v>
      </c>
      <c r="T43" s="4">
        <f t="shared" si="28"/>
        <v>0.42488472185177623</v>
      </c>
      <c r="U43" s="4">
        <f t="shared" si="29"/>
        <v>0.25493083311106574</v>
      </c>
      <c r="V43" s="13">
        <f t="shared" si="21"/>
        <v>211</v>
      </c>
      <c r="W43" s="6" t="str">
        <f t="shared" si="22"/>
        <v>FAIL</v>
      </c>
      <c r="X43" s="4" t="b">
        <f t="shared" si="23"/>
        <v>1</v>
      </c>
      <c r="Y43" s="4" t="b">
        <f t="shared" si="30"/>
        <v>1</v>
      </c>
      <c r="Z43" s="4" t="b">
        <f t="shared" si="31"/>
        <v>1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 t="e">
        <v>#N/A</v>
      </c>
      <c r="AI43" s="82">
        <v>245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0.366284789388994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0.4578559867362425</v>
      </c>
      <c r="I44" s="4">
        <f t="shared" si="8"/>
        <v>0.2747135920417455</v>
      </c>
      <c r="J44" s="4">
        <f t="shared" si="9"/>
        <v>0.6136269912801845</v>
      </c>
      <c r="K44" s="4">
        <f t="shared" si="10"/>
        <v>0.29464999773094103</v>
      </c>
      <c r="L44" s="4">
        <f t="shared" si="11"/>
        <v>0.66181240674756658</v>
      </c>
      <c r="M44" s="4">
        <f t="shared" si="12"/>
        <v>0.366284789388994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26"/>
        <v>0.82726550843445823</v>
      </c>
      <c r="S44" s="4">
        <f t="shared" si="27"/>
        <v>0.49635930506067494</v>
      </c>
      <c r="T44" s="4">
        <f t="shared" si="28"/>
        <v>0.4578559867362425</v>
      </c>
      <c r="U44" s="4">
        <f t="shared" si="29"/>
        <v>0.2747135920417455</v>
      </c>
      <c r="V44" s="13">
        <f t="shared" si="21"/>
        <v>211</v>
      </c>
      <c r="W44" s="6" t="str">
        <f t="shared" si="22"/>
        <v>FAIL</v>
      </c>
      <c r="X44" s="4" t="b">
        <f t="shared" si="23"/>
        <v>1</v>
      </c>
      <c r="Y44" s="4" t="b">
        <f t="shared" si="30"/>
        <v>1</v>
      </c>
      <c r="Z44" s="4" t="b">
        <f t="shared" si="31"/>
        <v>1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0.3348289306967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0.41853616337087501</v>
      </c>
      <c r="I45" s="4">
        <f t="shared" si="8"/>
        <v>0.25112169802252499</v>
      </c>
      <c r="J45" s="4">
        <f t="shared" si="9"/>
        <v>0.59751736343305606</v>
      </c>
      <c r="K45" s="4">
        <f t="shared" si="10"/>
        <v>0.28691451367294701</v>
      </c>
      <c r="L45" s="4">
        <f t="shared" si="11"/>
        <v>0.6049771841269791</v>
      </c>
      <c r="M45" s="4">
        <f t="shared" si="12"/>
        <v>0.3348289306967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26"/>
        <v>0.75622148015872392</v>
      </c>
      <c r="S45" s="4">
        <f t="shared" si="27"/>
        <v>0.45373288809523432</v>
      </c>
      <c r="T45" s="4">
        <f t="shared" si="28"/>
        <v>0.41853616337087501</v>
      </c>
      <c r="U45" s="4">
        <f t="shared" si="29"/>
        <v>0.25112169802252499</v>
      </c>
      <c r="V45" s="13">
        <f t="shared" si="21"/>
        <v>211</v>
      </c>
      <c r="W45" s="6" t="str">
        <f t="shared" si="22"/>
        <v>FAIL</v>
      </c>
      <c r="X45" s="4" t="b">
        <f t="shared" si="23"/>
        <v>1</v>
      </c>
      <c r="Y45" s="4" t="b">
        <f t="shared" si="30"/>
        <v>1</v>
      </c>
      <c r="Z45" s="4" t="b">
        <f t="shared" si="31"/>
        <v>1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0.353427462692046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0.44178432836505749</v>
      </c>
      <c r="I46" s="4">
        <f t="shared" si="8"/>
        <v>0.26507059701903452</v>
      </c>
      <c r="J46" s="4">
        <f t="shared" si="9"/>
        <v>0.58895223465480318</v>
      </c>
      <c r="K46" s="4">
        <f t="shared" si="10"/>
        <v>0.28280172983041701</v>
      </c>
      <c r="L46" s="4">
        <f t="shared" si="11"/>
        <v>0.63858147122375963</v>
      </c>
      <c r="M46" s="4">
        <f t="shared" si="12"/>
        <v>0.353427462692046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26"/>
        <v>0.7982268390296996</v>
      </c>
      <c r="S46" s="4">
        <f t="shared" si="27"/>
        <v>0.47893610341781973</v>
      </c>
      <c r="T46" s="4">
        <f t="shared" si="28"/>
        <v>0.44178432836505749</v>
      </c>
      <c r="U46" s="4">
        <f t="shared" si="29"/>
        <v>0.26507059701903452</v>
      </c>
      <c r="V46" s="13">
        <f t="shared" si="21"/>
        <v>211</v>
      </c>
      <c r="W46" s="6" t="str">
        <f t="shared" si="22"/>
        <v>FAIL</v>
      </c>
      <c r="X46" s="4" t="b">
        <f t="shared" si="23"/>
        <v>1</v>
      </c>
      <c r="Y46" s="4" t="b">
        <f t="shared" si="30"/>
        <v>1</v>
      </c>
      <c r="Z46" s="4" t="b">
        <f t="shared" si="31"/>
        <v>1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0.37426688402528902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0.46783360503161125</v>
      </c>
      <c r="I47" s="4">
        <f t="shared" si="8"/>
        <v>0.28070016301896678</v>
      </c>
      <c r="J47" s="4">
        <f t="shared" si="9"/>
        <v>0.60577484821824679</v>
      </c>
      <c r="K47" s="4">
        <f t="shared" si="10"/>
        <v>0.29087957373026901</v>
      </c>
      <c r="L47" s="4">
        <f t="shared" si="11"/>
        <v>0.67623465253873172</v>
      </c>
      <c r="M47" s="4">
        <f t="shared" si="12"/>
        <v>0.37426688402528902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0.84529331567341459</v>
      </c>
      <c r="S47" s="4">
        <f>L47-(L47*25%)</f>
        <v>0.50717598940404884</v>
      </c>
      <c r="T47" s="4">
        <f>M47+(M47*25%)</f>
        <v>0.46783360503161125</v>
      </c>
      <c r="U47" s="4">
        <f t="shared" si="29"/>
        <v>0.28070016301896678</v>
      </c>
      <c r="V47" s="73">
        <f>$AI$43</f>
        <v>245</v>
      </c>
      <c r="W47" s="6" t="str">
        <f t="shared" ref="W40:W71" si="32">IF(OR(A47&lt;V47*0.98,A47&gt;V47*1.02),"FAIL","W/IN 98%")</f>
        <v>FAIL</v>
      </c>
      <c r="X47" s="4" t="b">
        <f t="shared" si="23"/>
        <v>1</v>
      </c>
      <c r="Y47" s="4" t="b">
        <f t="shared" si="30"/>
        <v>1</v>
      </c>
      <c r="Z47" s="4" t="b">
        <f t="shared" si="31"/>
        <v>1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0.374874566024961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0.46859320753120126</v>
      </c>
      <c r="I48" s="4">
        <f t="shared" si="8"/>
        <v>0.28115592451872073</v>
      </c>
      <c r="J48" s="4">
        <f t="shared" si="9"/>
        <v>0.6227428442179368</v>
      </c>
      <c r="K48" s="4">
        <f t="shared" si="10"/>
        <v>0.29902722703407297</v>
      </c>
      <c r="L48" s="4">
        <f t="shared" si="11"/>
        <v>0.67733262738887756</v>
      </c>
      <c r="M48" s="4">
        <f t="shared" si="12"/>
        <v>0.374874566024961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26"/>
        <v>0.84666578423609695</v>
      </c>
      <c r="S48" s="4">
        <f t="shared" si="27"/>
        <v>0.50799947054165817</v>
      </c>
      <c r="T48" s="4">
        <f t="shared" si="28"/>
        <v>0.46859320753120126</v>
      </c>
      <c r="U48" s="4">
        <f t="shared" si="29"/>
        <v>0.28115592451872073</v>
      </c>
      <c r="V48" s="73">
        <f t="shared" ref="V48:V111" si="37">$AI$43</f>
        <v>245</v>
      </c>
      <c r="W48" s="6" t="str">
        <f t="shared" si="32"/>
        <v>FAIL</v>
      </c>
      <c r="X48" s="4" t="b">
        <f t="shared" si="23"/>
        <v>1</v>
      </c>
      <c r="Y48" s="4" t="b">
        <f t="shared" si="30"/>
        <v>1</v>
      </c>
      <c r="Z48" s="4" t="b">
        <f t="shared" si="31"/>
        <v>1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0.41324096152741202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0.51655120190926507</v>
      </c>
      <c r="I49" s="4">
        <f t="shared" si="8"/>
        <v>0.30993072114555903</v>
      </c>
      <c r="J49" s="4">
        <f t="shared" si="9"/>
        <v>0.64553278114269064</v>
      </c>
      <c r="K49" s="4">
        <f t="shared" si="10"/>
        <v>0.30997044654460598</v>
      </c>
      <c r="L49" s="4">
        <f t="shared" si="11"/>
        <v>0.74665397864690253</v>
      </c>
      <c r="M49" s="4">
        <f t="shared" si="12"/>
        <v>0.41324096152741202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26"/>
        <v>0.93331747330862813</v>
      </c>
      <c r="S49" s="4">
        <f t="shared" si="27"/>
        <v>0.55999048398517692</v>
      </c>
      <c r="T49" s="4">
        <f t="shared" si="28"/>
        <v>0.51655120190926507</v>
      </c>
      <c r="U49" s="4">
        <f t="shared" si="29"/>
        <v>0.30993072114555903</v>
      </c>
      <c r="V49" s="73">
        <f t="shared" si="37"/>
        <v>245</v>
      </c>
      <c r="W49" s="6" t="str">
        <f t="shared" si="32"/>
        <v>FAIL</v>
      </c>
      <c r="X49" s="4" t="b">
        <f t="shared" si="23"/>
        <v>1</v>
      </c>
      <c r="Y49" s="4" t="b">
        <f t="shared" si="30"/>
        <v>1</v>
      </c>
      <c r="Z49" s="4" t="b">
        <f t="shared" si="31"/>
        <v>1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0.42628419040325299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0.5328552380040662</v>
      </c>
      <c r="I50" s="4">
        <f t="shared" si="8"/>
        <v>0.31971314280243973</v>
      </c>
      <c r="J50" s="4">
        <f t="shared" si="9"/>
        <v>0.67427811076671373</v>
      </c>
      <c r="K50" s="4">
        <f t="shared" si="10"/>
        <v>0.32377331282795402</v>
      </c>
      <c r="L50" s="4">
        <f t="shared" si="11"/>
        <v>0.77022080682035499</v>
      </c>
      <c r="M50" s="4">
        <f t="shared" si="12"/>
        <v>0.42628419040325299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26"/>
        <v>0.96277600852544376</v>
      </c>
      <c r="S50" s="4">
        <f t="shared" si="27"/>
        <v>0.57766560511526621</v>
      </c>
      <c r="T50" s="4">
        <f t="shared" si="28"/>
        <v>0.5328552380040662</v>
      </c>
      <c r="U50" s="4">
        <f t="shared" si="29"/>
        <v>0.31971314280243973</v>
      </c>
      <c r="V50" s="73">
        <f t="shared" si="37"/>
        <v>245</v>
      </c>
      <c r="W50" s="6" t="str">
        <f t="shared" si="32"/>
        <v>FAIL</v>
      </c>
      <c r="X50" s="4" t="b">
        <f t="shared" si="23"/>
        <v>1</v>
      </c>
      <c r="Y50" s="4" t="b">
        <f t="shared" si="30"/>
        <v>1</v>
      </c>
      <c r="Z50" s="4" t="b">
        <f t="shared" si="31"/>
        <v>1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0.43537989595593302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0.54422486994491626</v>
      </c>
      <c r="I51" s="4">
        <f t="shared" si="8"/>
        <v>0.32653492196694978</v>
      </c>
      <c r="J51" s="4">
        <f t="shared" si="9"/>
        <v>0.69819729237096151</v>
      </c>
      <c r="K51" s="4">
        <f t="shared" si="10"/>
        <v>0.33525877045216002</v>
      </c>
      <c r="L51" s="4">
        <f t="shared" si="11"/>
        <v>0.78665515232765237</v>
      </c>
      <c r="M51" s="4">
        <f t="shared" si="12"/>
        <v>0.43537989595593302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26"/>
        <v>0.98331894040956547</v>
      </c>
      <c r="S51" s="4">
        <f t="shared" si="27"/>
        <v>0.58999136424573928</v>
      </c>
      <c r="T51" s="4">
        <f t="shared" si="28"/>
        <v>0.54422486994491626</v>
      </c>
      <c r="U51" s="4">
        <f t="shared" si="29"/>
        <v>0.32653492196694978</v>
      </c>
      <c r="V51" s="73">
        <f t="shared" si="37"/>
        <v>245</v>
      </c>
      <c r="W51" s="6" t="str">
        <f t="shared" si="32"/>
        <v>FAIL</v>
      </c>
      <c r="X51" s="4" t="b">
        <f t="shared" si="23"/>
        <v>1</v>
      </c>
      <c r="Y51" s="4" t="b">
        <f t="shared" si="30"/>
        <v>1</v>
      </c>
      <c r="Z51" s="4" t="b">
        <f t="shared" si="31"/>
        <v>1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0.44694035067805199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0.55867543834756495</v>
      </c>
      <c r="I52" s="4">
        <f t="shared" si="8"/>
        <v>0.33520526300853898</v>
      </c>
      <c r="J52" s="4">
        <f t="shared" si="9"/>
        <v>0.73664070593403574</v>
      </c>
      <c r="K52" s="4">
        <f t="shared" si="10"/>
        <v>0.35371844038209199</v>
      </c>
      <c r="L52" s="4">
        <f t="shared" si="11"/>
        <v>0.80754286752735893</v>
      </c>
      <c r="M52" s="4">
        <f t="shared" si="12"/>
        <v>0.44694035067805199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26"/>
        <v>1.0094285844091986</v>
      </c>
      <c r="S52" s="4">
        <f t="shared" si="27"/>
        <v>0.60565715064551917</v>
      </c>
      <c r="T52" s="4">
        <f t="shared" si="28"/>
        <v>0.55867543834756495</v>
      </c>
      <c r="U52" s="4">
        <f t="shared" si="29"/>
        <v>0.33520526300853898</v>
      </c>
      <c r="V52" s="73">
        <f t="shared" si="37"/>
        <v>245</v>
      </c>
      <c r="W52" s="6" t="str">
        <f t="shared" si="32"/>
        <v>FAIL</v>
      </c>
      <c r="X52" s="4" t="b">
        <f t="shared" si="23"/>
        <v>1</v>
      </c>
      <c r="Y52" s="4" t="b">
        <f t="shared" si="30"/>
        <v>1</v>
      </c>
      <c r="Z52" s="4" t="b">
        <f t="shared" si="31"/>
        <v>1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0.43372285769084701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0.54215357211355875</v>
      </c>
      <c r="I53" s="4">
        <f t="shared" si="8"/>
        <v>0.32529214326813527</v>
      </c>
      <c r="J53" s="4">
        <f t="shared" si="9"/>
        <v>0.79215817836811808</v>
      </c>
      <c r="K53" s="4">
        <f t="shared" si="10"/>
        <v>0.38037669264150198</v>
      </c>
      <c r="L53" s="4">
        <f t="shared" si="11"/>
        <v>0.78366117465219731</v>
      </c>
      <c r="M53" s="4">
        <f t="shared" si="12"/>
        <v>0.43372285769084701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26"/>
        <v>0.97957646831524658</v>
      </c>
      <c r="S53" s="4">
        <f t="shared" si="27"/>
        <v>0.58774588098914804</v>
      </c>
      <c r="T53" s="4">
        <f t="shared" si="28"/>
        <v>0.54215357211355875</v>
      </c>
      <c r="U53" s="4">
        <f t="shared" si="29"/>
        <v>0.32529214326813527</v>
      </c>
      <c r="V53" s="73">
        <f t="shared" si="37"/>
        <v>245</v>
      </c>
      <c r="W53" s="6" t="str">
        <f t="shared" si="32"/>
        <v>FAIL</v>
      </c>
      <c r="X53" s="4" t="b">
        <f t="shared" si="23"/>
        <v>1</v>
      </c>
      <c r="Y53" s="4" t="b">
        <f t="shared" si="30"/>
        <v>1</v>
      </c>
      <c r="Z53" s="4" t="b">
        <f t="shared" si="31"/>
        <v>1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0.44471809444499399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0.55589761805624249</v>
      </c>
      <c r="I54" s="4">
        <f t="shared" si="8"/>
        <v>0.3335385708337455</v>
      </c>
      <c r="J54" s="4">
        <f t="shared" si="9"/>
        <v>0.85757850344207331</v>
      </c>
      <c r="K54" s="4">
        <f t="shared" si="10"/>
        <v>0.41179007391142203</v>
      </c>
      <c r="L54" s="4">
        <f t="shared" si="11"/>
        <v>0.80352764006333233</v>
      </c>
      <c r="M54" s="4">
        <f t="shared" si="12"/>
        <v>0.44471809444499399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26"/>
        <v>1.0044095500791654</v>
      </c>
      <c r="S54" s="4">
        <f t="shared" si="27"/>
        <v>0.60264573004749922</v>
      </c>
      <c r="T54" s="4">
        <f t="shared" si="28"/>
        <v>0.55589761805624249</v>
      </c>
      <c r="U54" s="4">
        <f t="shared" si="29"/>
        <v>0.3335385708337455</v>
      </c>
      <c r="V54" s="73">
        <f t="shared" si="37"/>
        <v>245</v>
      </c>
      <c r="W54" s="6" t="str">
        <f t="shared" si="32"/>
        <v>FAIL</v>
      </c>
      <c r="X54" s="4" t="b">
        <f t="shared" si="23"/>
        <v>1</v>
      </c>
      <c r="Y54" s="4" t="b">
        <f t="shared" si="30"/>
        <v>1</v>
      </c>
      <c r="Z54" s="4" t="b">
        <f t="shared" si="31"/>
        <v>1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0.53975691530631198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0.67469614413289003</v>
      </c>
      <c r="I55" s="4">
        <f t="shared" si="8"/>
        <v>0.40481768647973398</v>
      </c>
      <c r="J55" s="4">
        <f t="shared" si="9"/>
        <v>0.93313194724129189</v>
      </c>
      <c r="K55" s="4">
        <f t="shared" si="10"/>
        <v>0.44806915283127302</v>
      </c>
      <c r="L55" s="4">
        <f t="shared" si="11"/>
        <v>0.97524612958510781</v>
      </c>
      <c r="M55" s="4">
        <f t="shared" si="12"/>
        <v>0.53975691530631198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26"/>
        <v>1.2190576619813847</v>
      </c>
      <c r="S55" s="4">
        <f t="shared" si="27"/>
        <v>0.73143459718883086</v>
      </c>
      <c r="T55" s="4">
        <f t="shared" si="28"/>
        <v>0.67469614413289003</v>
      </c>
      <c r="U55" s="4">
        <f t="shared" si="29"/>
        <v>0.40481768647973398</v>
      </c>
      <c r="V55" s="73">
        <f t="shared" si="37"/>
        <v>245</v>
      </c>
      <c r="W55" s="6" t="str">
        <f t="shared" si="32"/>
        <v>FAIL</v>
      </c>
      <c r="X55" s="4" t="b">
        <f t="shared" si="23"/>
        <v>1</v>
      </c>
      <c r="Y55" s="4" t="b">
        <f t="shared" si="30"/>
        <v>1</v>
      </c>
      <c r="Z55" s="4" t="b">
        <f t="shared" si="31"/>
        <v>1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0.61011362552472903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0.76264203190591129</v>
      </c>
      <c r="I56" s="4">
        <f t="shared" si="8"/>
        <v>0.45758521914354677</v>
      </c>
      <c r="J56" s="4">
        <f t="shared" si="9"/>
        <v>1.0252288868301862</v>
      </c>
      <c r="K56" s="4">
        <f t="shared" si="10"/>
        <v>0.49229204952015698</v>
      </c>
      <c r="L56" s="4">
        <f t="shared" si="11"/>
        <v>1.1023683718113388</v>
      </c>
      <c r="M56" s="4">
        <f t="shared" si="12"/>
        <v>0.61011362552472903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26"/>
        <v>1.3779604647641737</v>
      </c>
      <c r="S56" s="4">
        <f t="shared" si="27"/>
        <v>0.82677627885850413</v>
      </c>
      <c r="T56" s="4">
        <f t="shared" si="28"/>
        <v>0.76264203190591129</v>
      </c>
      <c r="U56" s="4">
        <f t="shared" si="29"/>
        <v>0.45758521914354677</v>
      </c>
      <c r="V56" s="73">
        <f t="shared" si="37"/>
        <v>245</v>
      </c>
      <c r="W56" s="6" t="str">
        <f t="shared" si="32"/>
        <v>FAIL</v>
      </c>
      <c r="X56" s="4" t="b">
        <f t="shared" si="23"/>
        <v>1</v>
      </c>
      <c r="Y56" s="4" t="b">
        <f t="shared" si="30"/>
        <v>1</v>
      </c>
      <c r="Z56" s="4" t="b">
        <f t="shared" si="31"/>
        <v>1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0.64085186974687103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0.80106483718358878</v>
      </c>
      <c r="I57" s="4">
        <f t="shared" si="8"/>
        <v>0.48063890231015327</v>
      </c>
      <c r="J57" s="4">
        <f t="shared" si="9"/>
        <v>1.1294783422422687</v>
      </c>
      <c r="K57" s="4">
        <f t="shared" si="10"/>
        <v>0.54235031331415695</v>
      </c>
      <c r="L57" s="4">
        <f t="shared" si="11"/>
        <v>1.1579069908781712</v>
      </c>
      <c r="M57" s="4">
        <f t="shared" si="12"/>
        <v>0.64085186974687103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26"/>
        <v>1.447383738597714</v>
      </c>
      <c r="S57" s="4">
        <f t="shared" si="27"/>
        <v>0.86843024315862838</v>
      </c>
      <c r="T57" s="4">
        <f t="shared" si="28"/>
        <v>0.80106483718358878</v>
      </c>
      <c r="U57" s="4">
        <f t="shared" si="29"/>
        <v>0.48063890231015327</v>
      </c>
      <c r="V57" s="73">
        <f t="shared" si="37"/>
        <v>245</v>
      </c>
      <c r="W57" s="6" t="str">
        <f t="shared" si="32"/>
        <v>W/IN 98%</v>
      </c>
      <c r="X57" s="4" t="b">
        <f t="shared" si="23"/>
        <v>1</v>
      </c>
      <c r="Y57" s="4" t="b">
        <f t="shared" si="30"/>
        <v>1</v>
      </c>
      <c r="Z57" s="4" t="b">
        <f t="shared" si="31"/>
        <v>1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0.68592908913821804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0.85741136142277252</v>
      </c>
      <c r="I58" s="4">
        <f t="shared" si="8"/>
        <v>0.51444681685366356</v>
      </c>
      <c r="J58" s="4">
        <f t="shared" si="9"/>
        <v>1.2368226481328517</v>
      </c>
      <c r="K58" s="4">
        <f t="shared" si="10"/>
        <v>0.59389465529478502</v>
      </c>
      <c r="L58" s="4">
        <f t="shared" si="11"/>
        <v>1.2393536245334749</v>
      </c>
      <c r="M58" s="4">
        <f t="shared" si="12"/>
        <v>0.68592908913821804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26"/>
        <v>1.5491920306668436</v>
      </c>
      <c r="S58" s="4">
        <f t="shared" si="27"/>
        <v>0.92951521840010609</v>
      </c>
      <c r="T58" s="4">
        <f t="shared" si="28"/>
        <v>0.85741136142277252</v>
      </c>
      <c r="U58" s="4">
        <f t="shared" si="29"/>
        <v>0.51444681685366356</v>
      </c>
      <c r="V58" s="73">
        <f t="shared" si="37"/>
        <v>245</v>
      </c>
      <c r="W58" s="6" t="str">
        <f t="shared" si="32"/>
        <v>W/IN 98%</v>
      </c>
      <c r="X58" s="4" t="b">
        <f t="shared" si="23"/>
        <v>1</v>
      </c>
      <c r="Y58" s="4" t="b">
        <f t="shared" si="30"/>
        <v>1</v>
      </c>
      <c r="Z58" s="4" t="b">
        <f t="shared" si="31"/>
        <v>1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0.804938558993193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1.0061731987414912</v>
      </c>
      <c r="I59" s="4">
        <f t="shared" si="8"/>
        <v>0.60370391924489475</v>
      </c>
      <c r="J59" s="4">
        <f t="shared" si="9"/>
        <v>1.3574383088125963</v>
      </c>
      <c r="K59" s="4">
        <f t="shared" si="10"/>
        <v>0.65181160590261</v>
      </c>
      <c r="L59" s="4">
        <f t="shared" si="11"/>
        <v>1.4543828748658654</v>
      </c>
      <c r="M59" s="4">
        <f t="shared" si="12"/>
        <v>0.804938558993193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26"/>
        <v>1.8179785935823318</v>
      </c>
      <c r="S59" s="4">
        <f t="shared" si="27"/>
        <v>1.0907871561493989</v>
      </c>
      <c r="T59" s="4">
        <f t="shared" si="28"/>
        <v>1.0061731987414912</v>
      </c>
      <c r="U59" s="4">
        <f t="shared" si="29"/>
        <v>0.60370391924489475</v>
      </c>
      <c r="V59" s="73">
        <f t="shared" si="37"/>
        <v>245</v>
      </c>
      <c r="W59" s="6" t="str">
        <f t="shared" si="32"/>
        <v>W/IN 98%</v>
      </c>
      <c r="X59" s="4" t="b">
        <f t="shared" si="23"/>
        <v>1</v>
      </c>
      <c r="Y59" s="4" t="b">
        <f t="shared" si="30"/>
        <v>1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0.89714899312774199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1.1214362414096775</v>
      </c>
      <c r="I60" s="4">
        <f t="shared" si="8"/>
        <v>0.67286174484580652</v>
      </c>
      <c r="J60" s="4">
        <f t="shared" si="9"/>
        <v>1.5172576248882352</v>
      </c>
      <c r="K60" s="4">
        <f t="shared" si="10"/>
        <v>0.72855327761558997</v>
      </c>
      <c r="L60" s="4">
        <f t="shared" si="11"/>
        <v>1.6209909653727694</v>
      </c>
      <c r="M60" s="4">
        <f t="shared" si="12"/>
        <v>0.89714899312774199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26"/>
        <v>2.026238706715962</v>
      </c>
      <c r="S60" s="4">
        <f t="shared" si="27"/>
        <v>1.2157432240295771</v>
      </c>
      <c r="T60" s="4">
        <f t="shared" si="28"/>
        <v>1.1214362414096775</v>
      </c>
      <c r="U60" s="4">
        <f t="shared" si="29"/>
        <v>0.67286174484580652</v>
      </c>
      <c r="V60" s="73">
        <f t="shared" si="37"/>
        <v>245</v>
      </c>
      <c r="W60" s="6" t="str">
        <f t="shared" si="32"/>
        <v>W/IN 98%</v>
      </c>
      <c r="X60" s="4" t="b">
        <f t="shared" si="23"/>
        <v>1</v>
      </c>
      <c r="Y60" s="4" t="b">
        <f t="shared" si="30"/>
        <v>1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1</v>
      </c>
      <c r="D61" s="3" t="e">
        <f t="shared" si="33"/>
        <v>#N/A</v>
      </c>
      <c r="E61" s="47" t="e">
        <f t="shared" si="34"/>
        <v>#N/A</v>
      </c>
      <c r="F61" s="3">
        <f t="shared" si="35"/>
        <v>1</v>
      </c>
      <c r="G61" s="47">
        <f t="shared" si="36"/>
        <v>245</v>
      </c>
      <c r="H61" s="4">
        <f t="shared" si="7"/>
        <v>1.25</v>
      </c>
      <c r="I61" s="4">
        <f t="shared" si="8"/>
        <v>0.75</v>
      </c>
      <c r="J61" s="4">
        <f t="shared" si="9"/>
        <v>1.6464165019492998</v>
      </c>
      <c r="K61" s="4">
        <f t="shared" si="10"/>
        <v>0.79057249022156995</v>
      </c>
      <c r="L61" s="4">
        <f t="shared" si="11"/>
        <v>1.806824705583727</v>
      </c>
      <c r="M61" s="4">
        <f t="shared" si="12"/>
        <v>1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>
        <f t="shared" si="16"/>
        <v>1</v>
      </c>
      <c r="R61" s="4">
        <f t="shared" si="26"/>
        <v>2.2585308819796586</v>
      </c>
      <c r="S61" s="4">
        <f t="shared" si="27"/>
        <v>1.3551185291877952</v>
      </c>
      <c r="T61" s="4">
        <f t="shared" si="28"/>
        <v>1.25</v>
      </c>
      <c r="U61" s="4">
        <f t="shared" si="29"/>
        <v>0.75</v>
      </c>
      <c r="V61" s="73">
        <f t="shared" si="37"/>
        <v>245</v>
      </c>
      <c r="W61" s="6" t="str">
        <f t="shared" si="32"/>
        <v>W/IN 98%</v>
      </c>
      <c r="X61" s="4" t="b">
        <f t="shared" si="23"/>
        <v>1</v>
      </c>
      <c r="Y61" s="4" t="b">
        <f t="shared" si="30"/>
        <v>1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0.98930627338231902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1.2366328417278987</v>
      </c>
      <c r="I62" s="4">
        <f t="shared" si="8"/>
        <v>0.74197970503673927</v>
      </c>
      <c r="J62" s="4">
        <f t="shared" si="9"/>
        <v>1.7691392355820161</v>
      </c>
      <c r="K62" s="4">
        <f t="shared" si="10"/>
        <v>0.84950121027505898</v>
      </c>
      <c r="L62" s="4">
        <f t="shared" si="11"/>
        <v>1.7875030161361427</v>
      </c>
      <c r="M62" s="4">
        <f t="shared" si="12"/>
        <v>0.98930627338231902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26"/>
        <v>2.2343787701701783</v>
      </c>
      <c r="S62" s="4">
        <f t="shared" si="27"/>
        <v>1.3406272621021071</v>
      </c>
      <c r="T62" s="4">
        <f t="shared" si="28"/>
        <v>1.2366328417278987</v>
      </c>
      <c r="U62" s="4">
        <f t="shared" si="29"/>
        <v>0.74197970503673927</v>
      </c>
      <c r="V62" s="73">
        <f t="shared" si="37"/>
        <v>245</v>
      </c>
      <c r="W62" s="6" t="str">
        <f t="shared" si="32"/>
        <v>W/IN 98%</v>
      </c>
      <c r="X62" s="4" t="b">
        <f t="shared" si="23"/>
        <v>1</v>
      </c>
      <c r="Y62" s="4" t="b">
        <f t="shared" si="30"/>
        <v>1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0.98392084672771896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1.2299010584096486</v>
      </c>
      <c r="I63" s="4">
        <f t="shared" si="8"/>
        <v>0.73794063504578922</v>
      </c>
      <c r="J63" s="4">
        <f t="shared" si="9"/>
        <v>1.8725747254476373</v>
      </c>
      <c r="K63" s="4">
        <f t="shared" si="10"/>
        <v>0.89916862596454905</v>
      </c>
      <c r="L63" s="4">
        <f t="shared" si="11"/>
        <v>1.7777724942065021</v>
      </c>
      <c r="M63" s="4">
        <f t="shared" si="12"/>
        <v>0.98392084672771896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26"/>
        <v>2.2222156177581276</v>
      </c>
      <c r="S63" s="4">
        <f t="shared" si="27"/>
        <v>1.3333293706548766</v>
      </c>
      <c r="T63" s="4">
        <f t="shared" si="28"/>
        <v>1.2299010584096486</v>
      </c>
      <c r="U63" s="4">
        <f t="shared" si="29"/>
        <v>0.73794063504578922</v>
      </c>
      <c r="V63" s="73">
        <f t="shared" si="37"/>
        <v>245</v>
      </c>
      <c r="W63" s="6" t="str">
        <f t="shared" si="32"/>
        <v>W/IN 98%</v>
      </c>
      <c r="X63" s="4" t="b">
        <f t="shared" si="23"/>
        <v>1</v>
      </c>
      <c r="Y63" s="4" t="b">
        <f t="shared" si="30"/>
        <v>1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0.98002685839723302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1.2250335729965414</v>
      </c>
      <c r="I64" s="4">
        <f t="shared" si="8"/>
        <v>0.7350201437979248</v>
      </c>
      <c r="J64" s="4">
        <f t="shared" si="9"/>
        <v>1.9465145419944159</v>
      </c>
      <c r="K64" s="4">
        <f t="shared" si="10"/>
        <v>0.93467287706061397</v>
      </c>
      <c r="L64" s="4">
        <f t="shared" si="11"/>
        <v>1.7707367398877254</v>
      </c>
      <c r="M64" s="4">
        <f t="shared" si="12"/>
        <v>0.98002685839723302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26"/>
        <v>2.2134209248596566</v>
      </c>
      <c r="S64" s="4">
        <f t="shared" si="27"/>
        <v>1.328052554915794</v>
      </c>
      <c r="T64" s="4">
        <f t="shared" si="28"/>
        <v>1.2250335729965414</v>
      </c>
      <c r="U64" s="4">
        <f t="shared" si="29"/>
        <v>0.7350201437979248</v>
      </c>
      <c r="V64" s="73">
        <f t="shared" si="37"/>
        <v>245</v>
      </c>
      <c r="W64" s="6" t="str">
        <f t="shared" si="32"/>
        <v>W/IN 98%</v>
      </c>
      <c r="X64" s="4" t="b">
        <f t="shared" si="23"/>
        <v>1</v>
      </c>
      <c r="Y64" s="4" t="b">
        <f t="shared" si="30"/>
        <v>1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0.99935223298262399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1.24919029122828</v>
      </c>
      <c r="I65" s="4">
        <f t="shared" si="8"/>
        <v>0.74951417473696802</v>
      </c>
      <c r="J65" s="4">
        <f t="shared" si="9"/>
        <v>2.0234982932151357</v>
      </c>
      <c r="K65" s="4">
        <f t="shared" si="10"/>
        <v>0.97163875770934705</v>
      </c>
      <c r="L65" s="4">
        <f t="shared" si="11"/>
        <v>1.8056543041332698</v>
      </c>
      <c r="M65" s="4">
        <f t="shared" si="12"/>
        <v>0.99935223298262399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26"/>
        <v>2.2570678801665873</v>
      </c>
      <c r="S65" s="4">
        <f t="shared" si="27"/>
        <v>1.3542407280999522</v>
      </c>
      <c r="T65" s="4">
        <f t="shared" si="28"/>
        <v>1.24919029122828</v>
      </c>
      <c r="U65" s="4">
        <f t="shared" si="29"/>
        <v>0.74951417473696802</v>
      </c>
      <c r="V65" s="73">
        <f t="shared" si="37"/>
        <v>245</v>
      </c>
      <c r="W65" s="6" t="str">
        <f t="shared" si="32"/>
        <v>W/IN 98%</v>
      </c>
      <c r="X65" s="4" t="b">
        <f t="shared" si="23"/>
        <v>1</v>
      </c>
      <c r="Y65" s="4" t="b">
        <f t="shared" si="30"/>
        <v>1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0.95577857495909702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1.1947232186988712</v>
      </c>
      <c r="I66" s="4">
        <f t="shared" si="8"/>
        <v>0.71683393121932282</v>
      </c>
      <c r="J66" s="4">
        <f t="shared" si="9"/>
        <v>2.0747729841749165</v>
      </c>
      <c r="K66" s="4">
        <f t="shared" si="10"/>
        <v>0.99625972091605797</v>
      </c>
      <c r="L66" s="4">
        <f t="shared" si="11"/>
        <v>1.7269243423037046</v>
      </c>
      <c r="M66" s="4">
        <f t="shared" si="12"/>
        <v>0.95577857495909702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26"/>
        <v>2.1586554278796308</v>
      </c>
      <c r="S66" s="4">
        <f t="shared" si="27"/>
        <v>1.2951932567277784</v>
      </c>
      <c r="T66" s="4">
        <f t="shared" si="28"/>
        <v>1.1947232186988712</v>
      </c>
      <c r="U66" s="4">
        <f t="shared" si="29"/>
        <v>0.71683393121932282</v>
      </c>
      <c r="V66" s="73">
        <f t="shared" si="37"/>
        <v>245</v>
      </c>
      <c r="W66" s="6" t="str">
        <f t="shared" si="32"/>
        <v>FAIL</v>
      </c>
      <c r="X66" s="4" t="b">
        <f t="shared" si="23"/>
        <v>1</v>
      </c>
      <c r="Y66" s="4" t="b">
        <f t="shared" si="30"/>
        <v>1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0.96091058545427799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1.2011382318178474</v>
      </c>
      <c r="I67" s="4">
        <f t="shared" si="8"/>
        <v>0.72068293909070846</v>
      </c>
      <c r="J67" s="4">
        <f t="shared" si="9"/>
        <v>2.0825623485682718</v>
      </c>
      <c r="K67" s="4">
        <f t="shared" si="10"/>
        <v>1</v>
      </c>
      <c r="L67" s="4">
        <f t="shared" si="11"/>
        <v>1.7361969856557125</v>
      </c>
      <c r="M67" s="4">
        <f t="shared" si="12"/>
        <v>0.96091058545427799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>
        <f t="shared" si="26"/>
        <v>2.1702462320696405</v>
      </c>
      <c r="S67" s="4">
        <f t="shared" si="27"/>
        <v>1.3021477392417844</v>
      </c>
      <c r="T67" s="4">
        <f t="shared" si="28"/>
        <v>1.2011382318178474</v>
      </c>
      <c r="U67" s="4">
        <f t="shared" si="29"/>
        <v>0.72068293909070846</v>
      </c>
      <c r="V67" s="73">
        <f t="shared" si="37"/>
        <v>245</v>
      </c>
      <c r="W67" s="6" t="str">
        <f t="shared" si="32"/>
        <v>FAIL</v>
      </c>
      <c r="X67" s="4" t="b">
        <f t="shared" si="23"/>
        <v>1</v>
      </c>
      <c r="Y67" s="4" t="b">
        <f t="shared" si="30"/>
        <v>1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0.93910053974320895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1.1738756746790111</v>
      </c>
      <c r="I68" s="4">
        <f t="shared" si="8"/>
        <v>0.70432540480740669</v>
      </c>
      <c r="J68" s="4">
        <f t="shared" si="9"/>
        <v>2.0437458220152989</v>
      </c>
      <c r="K68" s="4">
        <f t="shared" si="10"/>
        <v>0.98136116953249497</v>
      </c>
      <c r="L68" s="4">
        <f t="shared" si="11"/>
        <v>1.6967900562350426</v>
      </c>
      <c r="M68" s="4">
        <f t="shared" si="12"/>
        <v>0.93910053974320895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26"/>
        <v>2.1209875702938032</v>
      </c>
      <c r="S68" s="4">
        <f t="shared" si="27"/>
        <v>1.272592542176282</v>
      </c>
      <c r="T68" s="4">
        <f t="shared" si="28"/>
        <v>1.1738756746790111</v>
      </c>
      <c r="U68" s="4">
        <f t="shared" si="29"/>
        <v>0.70432540480740669</v>
      </c>
      <c r="V68" s="73">
        <f t="shared" si="37"/>
        <v>245</v>
      </c>
      <c r="W68" s="6" t="str">
        <f t="shared" si="32"/>
        <v>FAIL</v>
      </c>
      <c r="X68" s="4" t="b">
        <f t="shared" si="23"/>
        <v>1</v>
      </c>
      <c r="Y68" s="4" t="b">
        <f t="shared" si="30"/>
        <v>1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0.89732373164636903</v>
      </c>
      <c r="D69" s="3" t="e">
        <f t="shared" si="33"/>
        <v>#N/A</v>
      </c>
      <c r="E69" s="47" t="e">
        <f t="shared" si="34"/>
        <v>#N/A</v>
      </c>
      <c r="F69" s="3" t="e">
        <f t="shared" si="35"/>
        <v>#N/A</v>
      </c>
      <c r="G69" s="47" t="e">
        <f t="shared" si="36"/>
        <v>#N/A</v>
      </c>
      <c r="H69" s="4">
        <f t="shared" si="7"/>
        <v>1.1216546645579613</v>
      </c>
      <c r="I69" s="4">
        <f t="shared" si="8"/>
        <v>0.6729927987347768</v>
      </c>
      <c r="J69" s="4">
        <f t="shared" si="9"/>
        <v>1.9673560868491453</v>
      </c>
      <c r="K69" s="4">
        <f t="shared" si="10"/>
        <v>0.94468052214699405</v>
      </c>
      <c r="L69" s="4">
        <f t="shared" si="11"/>
        <v>1.621306687245242</v>
      </c>
      <c r="M69" s="4">
        <f t="shared" si="12"/>
        <v>0.89732373164636903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26"/>
        <v>2.0266333590565524</v>
      </c>
      <c r="S69" s="4">
        <f t="shared" si="27"/>
        <v>1.2159800154339315</v>
      </c>
      <c r="T69" s="4">
        <f t="shared" si="28"/>
        <v>1.1216546645579613</v>
      </c>
      <c r="U69" s="4">
        <f t="shared" si="29"/>
        <v>0.6729927987347768</v>
      </c>
      <c r="V69" s="73">
        <f t="shared" si="37"/>
        <v>245</v>
      </c>
      <c r="W69" s="6" t="str">
        <f t="shared" si="32"/>
        <v>FAIL</v>
      </c>
      <c r="X69" s="4" t="b">
        <f t="shared" si="23"/>
        <v>1</v>
      </c>
      <c r="Y69" s="4" t="b">
        <f t="shared" si="30"/>
        <v>1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0.77379755628133295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0.96724694535166622</v>
      </c>
      <c r="I70" s="4">
        <f t="shared" si="8"/>
        <v>0.58034816721099969</v>
      </c>
      <c r="J70" s="4">
        <f t="shared" si="9"/>
        <v>1.8570882588949809</v>
      </c>
      <c r="K70" s="4">
        <f t="shared" si="10"/>
        <v>0.89173237006407002</v>
      </c>
      <c r="L70" s="4">
        <f t="shared" si="11"/>
        <v>1.3981165418094268</v>
      </c>
      <c r="M70" s="4">
        <f t="shared" si="12"/>
        <v>0.77379755628133295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26"/>
        <v>1.7476456772617834</v>
      </c>
      <c r="S70" s="4">
        <f t="shared" si="27"/>
        <v>1.0485874063570702</v>
      </c>
      <c r="T70" s="4">
        <f t="shared" si="28"/>
        <v>0.96724694535166622</v>
      </c>
      <c r="U70" s="4">
        <f t="shared" si="29"/>
        <v>0.58034816721099969</v>
      </c>
      <c r="V70" s="73">
        <f t="shared" si="37"/>
        <v>245</v>
      </c>
      <c r="W70" s="6" t="str">
        <f t="shared" si="32"/>
        <v>FAIL</v>
      </c>
      <c r="X70" s="4" t="b">
        <f t="shared" si="23"/>
        <v>1</v>
      </c>
      <c r="Y70" s="4" t="b">
        <f t="shared" si="30"/>
        <v>0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0.70396190243749202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0.87995237804686499</v>
      </c>
      <c r="I71" s="4">
        <f t="shared" si="8"/>
        <v>0.52797142682811904</v>
      </c>
      <c r="J71" s="4">
        <f t="shared" si="9"/>
        <v>1.7413193340987556</v>
      </c>
      <c r="K71" s="4">
        <f t="shared" si="10"/>
        <v>0.83614271394846096</v>
      </c>
      <c r="L71" s="4">
        <f t="shared" si="11"/>
        <v>1.2719357571137819</v>
      </c>
      <c r="M71" s="4">
        <f t="shared" si="12"/>
        <v>0.70396190243749202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26"/>
        <v>1.5899196963922275</v>
      </c>
      <c r="S71" s="4">
        <f t="shared" si="27"/>
        <v>0.95395181783533645</v>
      </c>
      <c r="T71" s="4">
        <f t="shared" si="28"/>
        <v>0.87995237804686499</v>
      </c>
      <c r="U71" s="4">
        <f t="shared" si="29"/>
        <v>0.52797142682811904</v>
      </c>
      <c r="V71" s="73">
        <f t="shared" si="37"/>
        <v>245</v>
      </c>
      <c r="W71" s="6" t="str">
        <f t="shared" si="32"/>
        <v>FAIL</v>
      </c>
      <c r="X71" s="4" t="b">
        <f t="shared" si="23"/>
        <v>1</v>
      </c>
      <c r="Y71" s="4" t="b">
        <f t="shared" si="30"/>
        <v>0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0.63744053397328204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0.79680066746660261</v>
      </c>
      <c r="I72" s="4">
        <f t="shared" si="8"/>
        <v>0.47808040047996153</v>
      </c>
      <c r="J72" s="4">
        <f t="shared" si="9"/>
        <v>1.6304712241123693</v>
      </c>
      <c r="K72" s="4">
        <f t="shared" si="10"/>
        <v>0.78291592337357496</v>
      </c>
      <c r="L72" s="4">
        <f t="shared" si="11"/>
        <v>1.1517433051234089</v>
      </c>
      <c r="M72" s="4">
        <f t="shared" si="12"/>
        <v>0.63744053397328204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26"/>
        <v>1.4396791314042612</v>
      </c>
      <c r="S72" s="4">
        <f t="shared" si="27"/>
        <v>0.86380747884255671</v>
      </c>
      <c r="T72" s="4">
        <f t="shared" si="28"/>
        <v>0.79680066746660261</v>
      </c>
      <c r="U72" s="4">
        <f t="shared" si="29"/>
        <v>0.47808040047996153</v>
      </c>
      <c r="V72" s="73">
        <f t="shared" si="37"/>
        <v>245</v>
      </c>
      <c r="W72" s="6" t="str">
        <f>IF(OR(A72&lt;V72*0.98,A72&gt;V72*1.02),"FAIL","W/IN 98%")</f>
        <v>FAIL</v>
      </c>
      <c r="X72" s="4" t="b">
        <f t="shared" si="23"/>
        <v>1</v>
      </c>
      <c r="Y72" s="4" t="b">
        <f t="shared" si="30"/>
        <v>0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0.61168802685662504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0.76461003357078128</v>
      </c>
      <c r="I73" s="4">
        <f t="shared" si="8"/>
        <v>0.45876602014246881</v>
      </c>
      <c r="J73" s="4">
        <f t="shared" si="9"/>
        <v>1.4915471977637267</v>
      </c>
      <c r="K73" s="4">
        <f t="shared" si="10"/>
        <v>0.71620770383616195</v>
      </c>
      <c r="L73" s="4">
        <f t="shared" si="11"/>
        <v>1.1052130390343124</v>
      </c>
      <c r="M73" s="4">
        <f t="shared" si="12"/>
        <v>0.61168802685662504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26"/>
        <v>1.3815162987928906</v>
      </c>
      <c r="S73" s="4">
        <f t="shared" si="27"/>
        <v>0.82890977927573428</v>
      </c>
      <c r="T73" s="4">
        <f t="shared" si="28"/>
        <v>0.76461003357078128</v>
      </c>
      <c r="U73" s="4">
        <f t="shared" si="29"/>
        <v>0.45876602014246881</v>
      </c>
      <c r="V73" s="73">
        <f t="shared" si="37"/>
        <v>245</v>
      </c>
      <c r="W73" s="6" t="str">
        <f t="shared" ref="W73:W136" si="38">IF(OR(A73&lt;V73*0.98,A73&gt;V73*1.02),"FAIL","W/IN 98%")</f>
        <v>FAIL</v>
      </c>
      <c r="X73" s="4" t="b">
        <f t="shared" si="23"/>
        <v>1</v>
      </c>
      <c r="Y73" s="4" t="b">
        <f t="shared" si="30"/>
        <v>0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0.57854085840902403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0.72317607301128006</v>
      </c>
      <c r="I74" s="4">
        <f t="shared" si="8"/>
        <v>0.43390564380676799</v>
      </c>
      <c r="J74" s="4">
        <f t="shared" si="9"/>
        <v>1.3492532769519328</v>
      </c>
      <c r="K74" s="4">
        <f t="shared" si="10"/>
        <v>0.64788133612399301</v>
      </c>
      <c r="L74" s="4">
        <f t="shared" si="11"/>
        <v>1.0453219161630416</v>
      </c>
      <c r="M74" s="4">
        <f t="shared" si="12"/>
        <v>0.57854085840902403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26"/>
        <v>1.3066523952038021</v>
      </c>
      <c r="S74" s="4">
        <f t="shared" si="27"/>
        <v>0.78399143712228114</v>
      </c>
      <c r="T74" s="4">
        <f t="shared" si="28"/>
        <v>0.72317607301128006</v>
      </c>
      <c r="U74" s="4">
        <f t="shared" si="29"/>
        <v>0.43390564380676799</v>
      </c>
      <c r="V74" s="73">
        <f t="shared" si="37"/>
        <v>245</v>
      </c>
      <c r="W74" s="6" t="str">
        <f t="shared" si="38"/>
        <v>FAIL</v>
      </c>
      <c r="X74" s="4" t="b">
        <f t="shared" si="23"/>
        <v>1</v>
      </c>
      <c r="Y74" s="4" t="b">
        <f t="shared" si="30"/>
        <v>0</v>
      </c>
      <c r="Z74" s="4" t="b">
        <f t="shared" si="31"/>
        <v>1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0.54707883629558796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0.68384854536948492</v>
      </c>
      <c r="I75" s="4">
        <f t="shared" si="8"/>
        <v>0.41030912722169099</v>
      </c>
      <c r="J75" s="4">
        <f t="shared" si="9"/>
        <v>1.2248160778430643</v>
      </c>
      <c r="K75" s="4">
        <f t="shared" si="10"/>
        <v>0.58812936798031801</v>
      </c>
      <c r="L75" s="4">
        <f t="shared" si="11"/>
        <v>0.98847555732086367</v>
      </c>
      <c r="M75" s="4">
        <f t="shared" si="12"/>
        <v>0.54707883629558796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26"/>
        <v>1.2355944466510795</v>
      </c>
      <c r="S75" s="4">
        <f t="shared" si="27"/>
        <v>0.74135666799064781</v>
      </c>
      <c r="T75" s="4">
        <f t="shared" si="28"/>
        <v>0.68384854536948492</v>
      </c>
      <c r="U75" s="4">
        <f t="shared" si="29"/>
        <v>0.41030912722169099</v>
      </c>
      <c r="V75" s="73">
        <f t="shared" si="37"/>
        <v>245</v>
      </c>
      <c r="W75" s="6" t="str">
        <f t="shared" si="38"/>
        <v>FAIL</v>
      </c>
      <c r="X75" s="4" t="b">
        <f t="shared" si="23"/>
        <v>1</v>
      </c>
      <c r="Y75" s="4" t="b">
        <f t="shared" si="30"/>
        <v>1</v>
      </c>
      <c r="Z75" s="4" t="b">
        <f t="shared" si="31"/>
        <v>1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0.51653119076572596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0.64566398845715745</v>
      </c>
      <c r="I76" s="4">
        <f t="shared" si="8"/>
        <v>0.38739839307429447</v>
      </c>
      <c r="J76" s="4">
        <f t="shared" si="9"/>
        <v>1.1103072325139289</v>
      </c>
      <c r="K76" s="4">
        <f t="shared" si="10"/>
        <v>0.53314477392585502</v>
      </c>
      <c r="L76" s="4">
        <f t="shared" si="11"/>
        <v>0.93328131668009473</v>
      </c>
      <c r="M76" s="4">
        <f t="shared" si="12"/>
        <v>0.51653119076572596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26"/>
        <v>1.1666016458501185</v>
      </c>
      <c r="S76" s="4">
        <f t="shared" si="27"/>
        <v>0.69996098751007108</v>
      </c>
      <c r="T76" s="4">
        <f t="shared" si="28"/>
        <v>0.64566398845715745</v>
      </c>
      <c r="U76" s="4">
        <f t="shared" si="29"/>
        <v>0.38739839307429447</v>
      </c>
      <c r="V76" s="73">
        <f t="shared" si="37"/>
        <v>245</v>
      </c>
      <c r="W76" s="6" t="str">
        <f t="shared" si="38"/>
        <v>FAIL</v>
      </c>
      <c r="X76" s="4" t="b">
        <f t="shared" si="23"/>
        <v>1</v>
      </c>
      <c r="Y76" s="4" t="b">
        <f t="shared" si="30"/>
        <v>1</v>
      </c>
      <c r="Z76" s="4" t="b">
        <f t="shared" si="31"/>
        <v>1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0.46796780938054899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0.5849597617256862</v>
      </c>
      <c r="I77" s="4">
        <f t="shared" si="8"/>
        <v>0.35097585703541173</v>
      </c>
      <c r="J77" s="4">
        <f t="shared" si="9"/>
        <v>0.98884579568631126</v>
      </c>
      <c r="K77" s="4">
        <f t="shared" si="10"/>
        <v>0.474821700472078</v>
      </c>
      <c r="L77" s="4">
        <f t="shared" si="11"/>
        <v>0.84553579940667212</v>
      </c>
      <c r="M77" s="4">
        <f t="shared" si="12"/>
        <v>0.46796780938054899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26"/>
        <v>1.0569197492583402</v>
      </c>
      <c r="S77" s="4">
        <f t="shared" si="27"/>
        <v>0.63415184955500403</v>
      </c>
      <c r="T77" s="4">
        <f t="shared" si="28"/>
        <v>0.5849597617256862</v>
      </c>
      <c r="U77" s="4">
        <f t="shared" si="29"/>
        <v>0.35097585703541173</v>
      </c>
      <c r="V77" s="73">
        <f t="shared" si="37"/>
        <v>245</v>
      </c>
      <c r="W77" s="6" t="str">
        <f t="shared" si="38"/>
        <v>FAIL</v>
      </c>
      <c r="X77" s="4" t="b">
        <f t="shared" si="23"/>
        <v>1</v>
      </c>
      <c r="Y77" s="4" t="b">
        <f t="shared" si="30"/>
        <v>1</v>
      </c>
      <c r="Z77" s="4" t="b">
        <f t="shared" si="31"/>
        <v>1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0.42106411903195101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0.52633014878993878</v>
      </c>
      <c r="I78" s="4">
        <f t="shared" si="8"/>
        <v>0.31579808927396325</v>
      </c>
      <c r="J78" s="4">
        <f t="shared" si="9"/>
        <v>0.89684304847232232</v>
      </c>
      <c r="K78" s="4">
        <f t="shared" si="10"/>
        <v>0.43064403286119501</v>
      </c>
      <c r="L78" s="4">
        <f t="shared" si="11"/>
        <v>0.76078905290177623</v>
      </c>
      <c r="M78" s="4">
        <f t="shared" si="12"/>
        <v>0.42106411903195101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26"/>
        <v>0.95098631612722029</v>
      </c>
      <c r="S78" s="4">
        <f t="shared" si="27"/>
        <v>0.57059178967633217</v>
      </c>
      <c r="T78" s="4">
        <f t="shared" si="28"/>
        <v>0.52633014878993878</v>
      </c>
      <c r="U78" s="4">
        <f t="shared" si="29"/>
        <v>0.31579808927396325</v>
      </c>
      <c r="V78" s="73">
        <f t="shared" si="37"/>
        <v>245</v>
      </c>
      <c r="W78" s="6" t="str">
        <f t="shared" si="38"/>
        <v>FAIL</v>
      </c>
      <c r="X78" s="4" t="b">
        <f t="shared" si="23"/>
        <v>1</v>
      </c>
      <c r="Y78" s="4" t="b">
        <f t="shared" si="30"/>
        <v>1</v>
      </c>
      <c r="Z78" s="4" t="b">
        <f t="shared" si="31"/>
        <v>1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0.39208004644365801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0.49010005805457252</v>
      </c>
      <c r="I79" s="4">
        <f t="shared" si="8"/>
        <v>0.29406003483274351</v>
      </c>
      <c r="J79" s="4">
        <f t="shared" si="9"/>
        <v>0.81494651392585926</v>
      </c>
      <c r="K79" s="4">
        <f t="shared" si="10"/>
        <v>0.39131914321130501</v>
      </c>
      <c r="L79" s="4">
        <f t="shared" si="11"/>
        <v>0.70841991448081643</v>
      </c>
      <c r="M79" s="4">
        <f t="shared" si="12"/>
        <v>0.39208004644365801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26"/>
        <v>0.88552489310102056</v>
      </c>
      <c r="S79" s="4">
        <f t="shared" si="27"/>
        <v>0.53131493586061229</v>
      </c>
      <c r="T79" s="4">
        <f t="shared" si="28"/>
        <v>0.49010005805457252</v>
      </c>
      <c r="U79" s="4">
        <f t="shared" si="29"/>
        <v>0.29406003483274351</v>
      </c>
      <c r="V79" s="73">
        <f t="shared" si="37"/>
        <v>245</v>
      </c>
      <c r="W79" s="6" t="str">
        <f t="shared" si="38"/>
        <v>FAIL</v>
      </c>
      <c r="X79" s="4" t="b">
        <f t="shared" si="23"/>
        <v>1</v>
      </c>
      <c r="Y79" s="4" t="b">
        <f t="shared" si="30"/>
        <v>1</v>
      </c>
      <c r="Z79" s="4" t="b">
        <f t="shared" si="31"/>
        <v>1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0.33979847496026799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0.42474809370033501</v>
      </c>
      <c r="I80" s="4">
        <f t="shared" si="8"/>
        <v>0.25484885622020098</v>
      </c>
      <c r="J80" s="4">
        <f t="shared" si="9"/>
        <v>0.72740863327662708</v>
      </c>
      <c r="K80" s="4">
        <f t="shared" si="10"/>
        <v>0.34928540496120503</v>
      </c>
      <c r="L80" s="4">
        <f t="shared" si="11"/>
        <v>0.61395627947788567</v>
      </c>
      <c r="M80" s="4">
        <f t="shared" si="12"/>
        <v>0.33979847496026799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26"/>
        <v>0.76744534934735709</v>
      </c>
      <c r="S80" s="4">
        <f t="shared" si="27"/>
        <v>0.46046720960841425</v>
      </c>
      <c r="T80" s="4">
        <f t="shared" si="28"/>
        <v>0.42474809370033501</v>
      </c>
      <c r="U80" s="4">
        <f t="shared" si="29"/>
        <v>0.25484885622020098</v>
      </c>
      <c r="V80" s="73">
        <f t="shared" si="37"/>
        <v>245</v>
      </c>
      <c r="W80" s="6" t="str">
        <f t="shared" si="38"/>
        <v>FAIL</v>
      </c>
      <c r="X80" s="4" t="b">
        <f t="shared" si="23"/>
        <v>1</v>
      </c>
      <c r="Y80" s="4" t="b">
        <f t="shared" si="30"/>
        <v>1</v>
      </c>
      <c r="Z80" s="4" t="b">
        <f t="shared" si="31"/>
        <v>1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0.32401608708924101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0.40502010886155126</v>
      </c>
      <c r="I81" s="4">
        <f t="shared" si="8"/>
        <v>0.24301206531693076</v>
      </c>
      <c r="J81" s="4">
        <f t="shared" si="9"/>
        <v>0.65929612210900568</v>
      </c>
      <c r="K81" s="4">
        <f t="shared" si="10"/>
        <v>0.31657929596310103</v>
      </c>
      <c r="L81" s="4">
        <f t="shared" si="11"/>
        <v>0.58544027115940911</v>
      </c>
      <c r="M81" s="4">
        <f t="shared" si="12"/>
        <v>0.32401608708924101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26"/>
        <v>0.73180033894926133</v>
      </c>
      <c r="S81" s="4">
        <f t="shared" si="27"/>
        <v>0.43908020336955683</v>
      </c>
      <c r="T81" s="4">
        <f t="shared" si="28"/>
        <v>0.40502010886155126</v>
      </c>
      <c r="U81" s="4">
        <f t="shared" si="29"/>
        <v>0.24301206531693076</v>
      </c>
      <c r="V81" s="73">
        <f t="shared" si="37"/>
        <v>245</v>
      </c>
      <c r="W81" s="6" t="str">
        <f t="shared" si="38"/>
        <v>FAIL</v>
      </c>
      <c r="X81" s="4" t="b">
        <f t="shared" si="23"/>
        <v>1</v>
      </c>
      <c r="Y81" s="4" t="b">
        <f t="shared" si="30"/>
        <v>1</v>
      </c>
      <c r="Z81" s="4" t="b">
        <f t="shared" si="31"/>
        <v>1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0.31916649178809098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0.39895811473511372</v>
      </c>
      <c r="I82" s="4">
        <f t="shared" si="8"/>
        <v>0.23937486884106823</v>
      </c>
      <c r="J82" s="4">
        <f t="shared" si="9"/>
        <v>0.57796469474283763</v>
      </c>
      <c r="K82" s="4">
        <f t="shared" si="10"/>
        <v>0.27752575817966701</v>
      </c>
      <c r="L82" s="4">
        <f t="shared" si="11"/>
        <v>0.57667790255720852</v>
      </c>
      <c r="M82" s="4">
        <f t="shared" si="12"/>
        <v>0.31916649178809098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26"/>
        <v>0.72084737819651068</v>
      </c>
      <c r="S82" s="4">
        <f t="shared" si="27"/>
        <v>0.43250842691790636</v>
      </c>
      <c r="T82" s="4">
        <f t="shared" si="28"/>
        <v>0.39895811473511372</v>
      </c>
      <c r="U82" s="4">
        <f t="shared" si="29"/>
        <v>0.23937486884106823</v>
      </c>
      <c r="V82" s="73">
        <f t="shared" si="37"/>
        <v>245</v>
      </c>
      <c r="W82" s="6" t="str">
        <f t="shared" si="38"/>
        <v>FAIL</v>
      </c>
      <c r="X82" s="4" t="b">
        <f t="shared" si="23"/>
        <v>1</v>
      </c>
      <c r="Y82" s="4" t="b">
        <f t="shared" si="30"/>
        <v>1</v>
      </c>
      <c r="Z82" s="4" t="b">
        <f t="shared" si="31"/>
        <v>1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0.26305673962583198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0.32882092453228995</v>
      </c>
      <c r="I83" s="4">
        <f t="shared" si="8"/>
        <v>0.19729255471937399</v>
      </c>
      <c r="J83" s="4">
        <f t="shared" si="9"/>
        <v>0.51800240070410164</v>
      </c>
      <c r="K83" s="4">
        <f t="shared" si="10"/>
        <v>0.24873320170232599</v>
      </c>
      <c r="L83" s="4">
        <f t="shared" si="11"/>
        <v>0.47529741612625898</v>
      </c>
      <c r="M83" s="4">
        <f t="shared" si="12"/>
        <v>0.26305673962583198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26"/>
        <v>0.59412177015782375</v>
      </c>
      <c r="S83" s="4">
        <f t="shared" si="27"/>
        <v>0.3564730620946942</v>
      </c>
      <c r="T83" s="4">
        <f t="shared" si="28"/>
        <v>0.32882092453228995</v>
      </c>
      <c r="U83" s="4">
        <f t="shared" si="29"/>
        <v>0.19729255471937399</v>
      </c>
      <c r="V83" s="73">
        <f t="shared" si="37"/>
        <v>245</v>
      </c>
      <c r="W83" s="6" t="str">
        <f t="shared" si="38"/>
        <v>FAIL</v>
      </c>
      <c r="X83" s="4" t="b">
        <f t="shared" si="23"/>
        <v>1</v>
      </c>
      <c r="Y83" s="4" t="b">
        <f t="shared" si="30"/>
        <v>1</v>
      </c>
      <c r="Z83" s="4" t="b">
        <f t="shared" si="31"/>
        <v>1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0.230538426584042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0.2881730332300525</v>
      </c>
      <c r="I84" s="4">
        <f t="shared" si="8"/>
        <v>0.1729038199380315</v>
      </c>
      <c r="J84" s="4">
        <f t="shared" si="9"/>
        <v>0.48344290186088129</v>
      </c>
      <c r="K84" s="4">
        <f t="shared" si="10"/>
        <v>0.23213850101210201</v>
      </c>
      <c r="L84" s="4">
        <f t="shared" si="11"/>
        <v>0.41654252473844733</v>
      </c>
      <c r="M84" s="4">
        <f t="shared" si="12"/>
        <v>0.230538426584042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26"/>
        <v>0.5206781559230591</v>
      </c>
      <c r="S84" s="4">
        <f t="shared" si="27"/>
        <v>0.3124068935538355</v>
      </c>
      <c r="T84" s="4">
        <f t="shared" si="28"/>
        <v>0.2881730332300525</v>
      </c>
      <c r="U84" s="4">
        <f t="shared" si="29"/>
        <v>0.1729038199380315</v>
      </c>
      <c r="V84" s="73">
        <f t="shared" si="37"/>
        <v>245</v>
      </c>
      <c r="W84" s="6" t="str">
        <f t="shared" si="38"/>
        <v>FAIL</v>
      </c>
      <c r="X84" s="4" t="b">
        <f t="shared" si="23"/>
        <v>1</v>
      </c>
      <c r="Y84" s="4" t="b">
        <f t="shared" si="30"/>
        <v>1</v>
      </c>
      <c r="Z84" s="4" t="b">
        <f t="shared" si="31"/>
        <v>1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0.25782914665927498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0.32228643332409374</v>
      </c>
      <c r="I85" s="4">
        <f t="shared" si="8"/>
        <v>0.19337185999445622</v>
      </c>
      <c r="J85" s="4">
        <f t="shared" si="9"/>
        <v>0.42515278760817188</v>
      </c>
      <c r="K85" s="4">
        <f t="shared" si="10"/>
        <v>0.20414888797949199</v>
      </c>
      <c r="L85" s="4">
        <f t="shared" si="11"/>
        <v>0.46585207200354806</v>
      </c>
      <c r="M85" s="4">
        <f t="shared" si="12"/>
        <v>0.25782914665927498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26"/>
        <v>0.58231509000443504</v>
      </c>
      <c r="S85" s="4">
        <f t="shared" si="27"/>
        <v>0.34938905400266107</v>
      </c>
      <c r="T85" s="4">
        <f t="shared" si="28"/>
        <v>0.32228643332409374</v>
      </c>
      <c r="U85" s="4">
        <f t="shared" si="29"/>
        <v>0.19337185999445622</v>
      </c>
      <c r="V85" s="73">
        <f t="shared" si="37"/>
        <v>245</v>
      </c>
      <c r="W85" s="6" t="str">
        <f t="shared" si="38"/>
        <v>FAIL</v>
      </c>
      <c r="X85" s="4" t="b">
        <f t="shared" si="23"/>
        <v>1</v>
      </c>
      <c r="Y85" s="4" t="b">
        <f t="shared" si="30"/>
        <v>1</v>
      </c>
      <c r="Z85" s="4" t="b">
        <f t="shared" si="31"/>
        <v>1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0.29234704834658498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0.3654338104332312</v>
      </c>
      <c r="I86" s="4">
        <f t="shared" si="8"/>
        <v>0.21926028625993874</v>
      </c>
      <c r="J86" s="4">
        <f t="shared" si="9"/>
        <v>0.37528056474768523</v>
      </c>
      <c r="K86" s="4">
        <f t="shared" si="10"/>
        <v>0.180201358679938</v>
      </c>
      <c r="L86" s="4">
        <f t="shared" si="11"/>
        <v>0.52821986955708999</v>
      </c>
      <c r="M86" s="4">
        <f t="shared" si="12"/>
        <v>0.29234704834658498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26"/>
        <v>0.66027483694636246</v>
      </c>
      <c r="S86" s="4">
        <f t="shared" si="27"/>
        <v>0.39616490216781752</v>
      </c>
      <c r="T86" s="4">
        <f t="shared" si="28"/>
        <v>0.3654338104332312</v>
      </c>
      <c r="U86" s="4">
        <f t="shared" si="29"/>
        <v>0.21926028625993874</v>
      </c>
      <c r="V86" s="73">
        <f t="shared" si="37"/>
        <v>245</v>
      </c>
      <c r="W86" s="6" t="str">
        <f t="shared" si="38"/>
        <v>FAIL</v>
      </c>
      <c r="X86" s="4" t="b">
        <f t="shared" si="23"/>
        <v>0</v>
      </c>
      <c r="Y86" s="4" t="b">
        <f t="shared" si="30"/>
        <v>0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0.28166383210046603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0.35207979012558255</v>
      </c>
      <c r="I87" s="4">
        <f t="shared" si="8"/>
        <v>0.21124787407534951</v>
      </c>
      <c r="J87" s="4">
        <f t="shared" si="9"/>
        <v>0.33915963406420252</v>
      </c>
      <c r="K87" s="4">
        <f t="shared" si="10"/>
        <v>0.16285689323893199</v>
      </c>
      <c r="L87" s="4">
        <f t="shared" si="11"/>
        <v>0.50891717050850882</v>
      </c>
      <c r="M87" s="4">
        <f t="shared" si="12"/>
        <v>0.28166383210046603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26"/>
        <v>0.63614646313563605</v>
      </c>
      <c r="S87" s="4">
        <f t="shared" si="27"/>
        <v>0.38168787788138159</v>
      </c>
      <c r="T87" s="4">
        <f t="shared" si="28"/>
        <v>0.35207979012558255</v>
      </c>
      <c r="U87" s="4">
        <f t="shared" si="29"/>
        <v>0.21124787407534951</v>
      </c>
      <c r="V87" s="73">
        <f t="shared" si="37"/>
        <v>245</v>
      </c>
      <c r="W87" s="6" t="str">
        <f t="shared" si="38"/>
        <v>FAIL</v>
      </c>
      <c r="X87" s="4" t="b">
        <f t="shared" si="23"/>
        <v>0</v>
      </c>
      <c r="Y87" s="4" t="b">
        <f t="shared" si="30"/>
        <v>0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0.25557125303738498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0.31946406629673124</v>
      </c>
      <c r="I88" s="4">
        <f t="shared" si="8"/>
        <v>0.19167843977803872</v>
      </c>
      <c r="J88" s="4">
        <f t="shared" si="9"/>
        <v>0.30275181310061322</v>
      </c>
      <c r="K88" s="4">
        <f t="shared" si="10"/>
        <v>0.14537466948288499</v>
      </c>
      <c r="L88" s="4">
        <f t="shared" si="11"/>
        <v>0.46177245402493733</v>
      </c>
      <c r="M88" s="4">
        <f t="shared" si="12"/>
        <v>0.25557125303738498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26"/>
        <v>0.57721556753117165</v>
      </c>
      <c r="S88" s="4">
        <f t="shared" si="27"/>
        <v>0.34632934051870301</v>
      </c>
      <c r="T88" s="4">
        <f t="shared" si="28"/>
        <v>0.31946406629673124</v>
      </c>
      <c r="U88" s="4">
        <f t="shared" si="29"/>
        <v>0.19167843977803872</v>
      </c>
      <c r="V88" s="73">
        <f t="shared" si="37"/>
        <v>245</v>
      </c>
      <c r="W88" s="6" t="str">
        <f t="shared" si="38"/>
        <v>FAIL</v>
      </c>
      <c r="X88" s="4" t="b">
        <f t="shared" si="23"/>
        <v>0</v>
      </c>
      <c r="Y88" s="4" t="b">
        <f t="shared" si="30"/>
        <v>0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0.23359795493725699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0.29199744367157121</v>
      </c>
      <c r="I89" s="4">
        <f t="shared" si="8"/>
        <v>0.17519846620294274</v>
      </c>
      <c r="J89" s="4">
        <f t="shared" si="9"/>
        <v>0.2666125987032345</v>
      </c>
      <c r="K89" s="4">
        <f t="shared" si="10"/>
        <v>0.12802142461018101</v>
      </c>
      <c r="L89" s="4">
        <f t="shared" si="11"/>
        <v>0.42207055615447009</v>
      </c>
      <c r="M89" s="4">
        <f t="shared" si="12"/>
        <v>0.23359795493725699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26"/>
        <v>0.52758819519308764</v>
      </c>
      <c r="S89" s="4">
        <f t="shared" si="27"/>
        <v>0.31655291711585254</v>
      </c>
      <c r="T89" s="4">
        <f t="shared" si="28"/>
        <v>0.29199744367157121</v>
      </c>
      <c r="U89" s="4">
        <f t="shared" si="29"/>
        <v>0.17519846620294274</v>
      </c>
      <c r="V89" s="73">
        <f t="shared" si="37"/>
        <v>245</v>
      </c>
      <c r="W89" s="6" t="str">
        <f t="shared" si="38"/>
        <v>FAIL</v>
      </c>
      <c r="X89" s="4" t="b">
        <f t="shared" si="23"/>
        <v>0</v>
      </c>
      <c r="Y89" s="4" t="b">
        <f t="shared" si="30"/>
        <v>0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0.215941743744753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0.26992717968094126</v>
      </c>
      <c r="I90" s="4">
        <f t="shared" si="8"/>
        <v>0.16195630780856474</v>
      </c>
      <c r="J90" s="4">
        <f t="shared" si="9"/>
        <v>0.25147077782588612</v>
      </c>
      <c r="K90" s="4">
        <f t="shared" si="10"/>
        <v>0.12075065987761099</v>
      </c>
      <c r="L90" s="4">
        <f t="shared" si="11"/>
        <v>0.39016887756484997</v>
      </c>
      <c r="M90" s="4">
        <f t="shared" si="12"/>
        <v>0.215941743744753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26"/>
        <v>0.48771109695606246</v>
      </c>
      <c r="S90" s="4">
        <f t="shared" si="27"/>
        <v>0.29262665817363748</v>
      </c>
      <c r="T90" s="4">
        <f t="shared" si="28"/>
        <v>0.26992717968094126</v>
      </c>
      <c r="U90" s="4">
        <f t="shared" si="29"/>
        <v>0.16195630780856474</v>
      </c>
      <c r="V90" s="73">
        <f t="shared" si="37"/>
        <v>245</v>
      </c>
      <c r="W90" s="6" t="str">
        <f t="shared" si="38"/>
        <v>FAIL</v>
      </c>
      <c r="X90" s="4" t="b">
        <f t="shared" si="23"/>
        <v>0</v>
      </c>
      <c r="Y90" s="4" t="b">
        <f t="shared" si="30"/>
        <v>0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0.199940075945859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0.24992509493232373</v>
      </c>
      <c r="I91" s="4">
        <f t="shared" si="8"/>
        <v>0.14995505695939426</v>
      </c>
      <c r="J91" s="4">
        <f t="shared" si="9"/>
        <v>0.23694604764089741</v>
      </c>
      <c r="K91" s="4">
        <f t="shared" si="10"/>
        <v>0.113776208334792</v>
      </c>
      <c r="L91" s="4">
        <f t="shared" si="11"/>
        <v>0.3612566688552647</v>
      </c>
      <c r="M91" s="4">
        <f t="shared" si="12"/>
        <v>0.199940075945859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26"/>
        <v>0.45157083606908088</v>
      </c>
      <c r="S91" s="4">
        <f t="shared" si="27"/>
        <v>0.27094250164144851</v>
      </c>
      <c r="T91" s="4">
        <f t="shared" si="28"/>
        <v>0.24992509493232373</v>
      </c>
      <c r="U91" s="4">
        <f t="shared" si="29"/>
        <v>0.14995505695939426</v>
      </c>
      <c r="V91" s="73">
        <f t="shared" si="37"/>
        <v>245</v>
      </c>
      <c r="W91" s="6" t="str">
        <f t="shared" si="38"/>
        <v>FAIL</v>
      </c>
      <c r="X91" s="4" t="b">
        <f t="shared" si="23"/>
        <v>0</v>
      </c>
      <c r="Y91" s="4" t="b">
        <f t="shared" si="30"/>
        <v>0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0.209992723997067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0.26249090499633376</v>
      </c>
      <c r="I92" s="4">
        <f t="shared" ref="I92:I155" si="40">C92-(C92*25%)</f>
        <v>0.15749454299780025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>
        <f t="shared" ref="L92:L155" si="43">C92*(1/$AH$40)</f>
        <v>0.37942004171072541</v>
      </c>
      <c r="M92" s="4">
        <f t="shared" ref="M92:M155" si="44">C92*(1/$AI$41)</f>
        <v>0.209992723997067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>
        <f t="shared" si="26"/>
        <v>0.47427505213840676</v>
      </c>
      <c r="S92" s="4">
        <f t="shared" si="27"/>
        <v>0.28456503128304406</v>
      </c>
      <c r="T92" s="4">
        <f t="shared" si="28"/>
        <v>0.26249090499633376</v>
      </c>
      <c r="U92" s="4">
        <f t="shared" si="29"/>
        <v>0.15749454299780025</v>
      </c>
      <c r="V92" s="73">
        <f t="shared" si="37"/>
        <v>245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b">
        <f t="shared" si="30"/>
        <v>0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0.22014878101037499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0.27518597626296876</v>
      </c>
      <c r="I93" s="4">
        <f t="shared" si="40"/>
        <v>0.16511158575778123</v>
      </c>
      <c r="J93" s="4">
        <f t="shared" si="41"/>
        <v>0.18625465714971676</v>
      </c>
      <c r="K93" s="4">
        <f t="shared" si="42"/>
        <v>8.94353330058828E-2</v>
      </c>
      <c r="L93" s="4">
        <f t="shared" si="43"/>
        <v>0.39777025643368719</v>
      </c>
      <c r="M93" s="4">
        <f t="shared" si="44"/>
        <v>0.22014878101037499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>
        <f t="shared" si="26"/>
        <v>0.49721282054210897</v>
      </c>
      <c r="S93" s="4">
        <f t="shared" si="27"/>
        <v>0.2983276923252654</v>
      </c>
      <c r="T93" s="4">
        <f t="shared" si="28"/>
        <v>0.27518597626296876</v>
      </c>
      <c r="U93" s="4">
        <f t="shared" si="29"/>
        <v>0.16511158575778123</v>
      </c>
      <c r="V93" s="73">
        <f t="shared" si="37"/>
        <v>245</v>
      </c>
      <c r="W93" s="6" t="str">
        <f t="shared" si="38"/>
        <v>FAIL</v>
      </c>
      <c r="X93" s="4" t="b">
        <f t="shared" si="49"/>
        <v>0</v>
      </c>
      <c r="Y93" s="4" t="b">
        <f t="shared" si="30"/>
        <v>0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0.194746028595184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0.24343253574397999</v>
      </c>
      <c r="I94" s="4">
        <f t="shared" si="40"/>
        <v>0.14605952144638801</v>
      </c>
      <c r="J94" s="4">
        <f t="shared" si="41"/>
        <v>0.17102959227842282</v>
      </c>
      <c r="K94" s="4">
        <f t="shared" si="42"/>
        <v>8.2124596363706906E-2</v>
      </c>
      <c r="L94" s="4">
        <f t="shared" si="43"/>
        <v>0.3518719357800934</v>
      </c>
      <c r="M94" s="4">
        <f t="shared" si="44"/>
        <v>0.194746028595184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>
        <f t="shared" si="26"/>
        <v>0.43983991972511677</v>
      </c>
      <c r="S94" s="4">
        <f t="shared" si="27"/>
        <v>0.26390395183507004</v>
      </c>
      <c r="T94" s="4">
        <f t="shared" si="28"/>
        <v>0.24343253574397999</v>
      </c>
      <c r="U94" s="4">
        <f t="shared" si="29"/>
        <v>0.14605952144638801</v>
      </c>
      <c r="V94" s="73">
        <f t="shared" si="37"/>
        <v>245</v>
      </c>
      <c r="W94" s="6" t="str">
        <f t="shared" si="38"/>
        <v>FAIL</v>
      </c>
      <c r="X94" s="4" t="b">
        <f t="shared" si="49"/>
        <v>0</v>
      </c>
      <c r="Y94" s="4" t="b">
        <f t="shared" si="30"/>
        <v>0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0.198832412158745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0.24854051519843126</v>
      </c>
      <c r="I95" s="4">
        <f t="shared" si="40"/>
        <v>0.14912430911905875</v>
      </c>
      <c r="J95" s="4">
        <f t="shared" si="41"/>
        <v>0.15648405109494781</v>
      </c>
      <c r="K95" s="4">
        <f t="shared" si="42"/>
        <v>7.5140151843486505E-2</v>
      </c>
      <c r="L95" s="4">
        <f t="shared" si="43"/>
        <v>0.35925531455922671</v>
      </c>
      <c r="M95" s="4">
        <f t="shared" si="44"/>
        <v>0.198832412158745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>
        <f t="shared" si="26"/>
        <v>0.4490691431990334</v>
      </c>
      <c r="S95" s="4">
        <f t="shared" si="27"/>
        <v>0.26944148591942002</v>
      </c>
      <c r="T95" s="4">
        <f t="shared" si="28"/>
        <v>0.24854051519843126</v>
      </c>
      <c r="U95" s="4">
        <f t="shared" si="29"/>
        <v>0.14912430911905875</v>
      </c>
      <c r="V95" s="73">
        <f t="shared" si="37"/>
        <v>245</v>
      </c>
      <c r="W95" s="6" t="str">
        <f t="shared" si="38"/>
        <v>FAIL</v>
      </c>
      <c r="X95" s="4" t="b">
        <f t="shared" si="49"/>
        <v>0</v>
      </c>
      <c r="Y95" s="4" t="b">
        <f t="shared" si="30"/>
        <v>0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0.18908820971558801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0.23636026214448502</v>
      </c>
      <c r="I96" s="4">
        <f t="shared" si="40"/>
        <v>0.141816157286691</v>
      </c>
      <c r="J96" s="4">
        <f t="shared" si="41"/>
        <v>0.14532261045342879</v>
      </c>
      <c r="K96" s="4">
        <f t="shared" si="42"/>
        <v>6.97806769402778E-2</v>
      </c>
      <c r="L96" s="4">
        <f t="shared" si="43"/>
        <v>0.34164924884872133</v>
      </c>
      <c r="M96" s="4">
        <f t="shared" si="44"/>
        <v>0.18908820971558801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>
        <f t="shared" si="26"/>
        <v>0.42706156106090165</v>
      </c>
      <c r="S96" s="4">
        <f t="shared" si="27"/>
        <v>0.25623693663654101</v>
      </c>
      <c r="T96" s="4">
        <f t="shared" si="28"/>
        <v>0.23636026214448502</v>
      </c>
      <c r="U96" s="4">
        <f t="shared" si="29"/>
        <v>0.141816157286691</v>
      </c>
      <c r="V96" s="73">
        <f t="shared" si="37"/>
        <v>245</v>
      </c>
      <c r="W96" s="6" t="str">
        <f t="shared" si="38"/>
        <v>FAIL</v>
      </c>
      <c r="X96" s="4" t="b">
        <f t="shared" si="49"/>
        <v>0</v>
      </c>
      <c r="Y96" s="4" t="b">
        <f t="shared" si="30"/>
        <v>0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0.200540860772386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0.25067607596548253</v>
      </c>
      <c r="I97" s="4">
        <f t="shared" si="40"/>
        <v>0.15040564557928951</v>
      </c>
      <c r="J97" s="4">
        <f t="shared" si="41"/>
        <v>0.1344210725461045</v>
      </c>
      <c r="K97" s="4">
        <f t="shared" si="42"/>
        <v>6.4546001534367903E-2</v>
      </c>
      <c r="L97" s="4">
        <f t="shared" si="43"/>
        <v>0.36234218172257354</v>
      </c>
      <c r="M97" s="4">
        <f t="shared" si="44"/>
        <v>0.200540860772386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>
        <f t="shared" si="26"/>
        <v>0.45292772715321694</v>
      </c>
      <c r="S97" s="4">
        <f t="shared" si="27"/>
        <v>0.27175663629193014</v>
      </c>
      <c r="T97" s="4">
        <f t="shared" si="28"/>
        <v>0.25067607596548253</v>
      </c>
      <c r="U97" s="4">
        <f t="shared" si="29"/>
        <v>0.15040564557928951</v>
      </c>
      <c r="V97" s="73">
        <f t="shared" si="37"/>
        <v>245</v>
      </c>
      <c r="W97" s="6" t="str">
        <f t="shared" si="38"/>
        <v>FAIL</v>
      </c>
      <c r="X97" s="4" t="b">
        <f t="shared" si="49"/>
        <v>0</v>
      </c>
      <c r="Y97" s="4" t="b">
        <f t="shared" si="30"/>
        <v>0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0.17480480353469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0.21850600441836249</v>
      </c>
      <c r="I98" s="4">
        <f t="shared" si="40"/>
        <v>0.1311036026510175</v>
      </c>
      <c r="J98" s="4">
        <f t="shared" si="41"/>
        <v>0.1227336874817402</v>
      </c>
      <c r="K98" s="4">
        <f t="shared" si="42"/>
        <v>5.8933979847526602E-2</v>
      </c>
      <c r="L98" s="4">
        <f t="shared" si="43"/>
        <v>0.3158416376811875</v>
      </c>
      <c r="M98" s="4">
        <f t="shared" si="44"/>
        <v>0.17480480353469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>
        <f t="shared" si="26"/>
        <v>0.39480204710148437</v>
      </c>
      <c r="S98" s="4">
        <f t="shared" si="27"/>
        <v>0.23688122826089064</v>
      </c>
      <c r="T98" s="4">
        <f t="shared" si="28"/>
        <v>0.21850600441836249</v>
      </c>
      <c r="U98" s="4">
        <f t="shared" si="29"/>
        <v>0.1311036026510175</v>
      </c>
      <c r="V98" s="73">
        <f t="shared" si="37"/>
        <v>245</v>
      </c>
      <c r="W98" s="6" t="str">
        <f t="shared" si="38"/>
        <v>FAIL</v>
      </c>
      <c r="X98" s="4" t="b">
        <f t="shared" si="49"/>
        <v>0</v>
      </c>
      <c r="Y98" s="4" t="b">
        <f t="shared" si="30"/>
        <v>0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0.15579699422443299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0.19474624278054126</v>
      </c>
      <c r="I99" s="4">
        <f t="shared" si="40"/>
        <v>0.11684774566832475</v>
      </c>
      <c r="J99" s="4">
        <f t="shared" si="41"/>
        <v>0.11892320402659004</v>
      </c>
      <c r="K99" s="4">
        <f t="shared" si="42"/>
        <v>5.7104270663660001E-2</v>
      </c>
      <c r="L99" s="4">
        <f t="shared" si="43"/>
        <v>0.28149785822039075</v>
      </c>
      <c r="M99" s="4">
        <f t="shared" si="44"/>
        <v>0.15579699422443299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>
        <f t="shared" si="26"/>
        <v>0.35187232277548841</v>
      </c>
      <c r="S99" s="4">
        <f t="shared" si="27"/>
        <v>0.21112339366529306</v>
      </c>
      <c r="T99" s="4">
        <f t="shared" si="28"/>
        <v>0.19474624278054126</v>
      </c>
      <c r="U99" s="4">
        <f t="shared" si="29"/>
        <v>0.11684774566832475</v>
      </c>
      <c r="V99" s="73">
        <f t="shared" si="37"/>
        <v>245</v>
      </c>
      <c r="W99" s="6" t="str">
        <f t="shared" si="38"/>
        <v>FAIL</v>
      </c>
      <c r="X99" s="4" t="b">
        <f t="shared" si="49"/>
        <v>0</v>
      </c>
      <c r="Y99" s="4" t="b">
        <f t="shared" si="30"/>
        <v>0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0.16468719856444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0.20585899820555001</v>
      </c>
      <c r="I100" s="4">
        <f t="shared" si="40"/>
        <v>0.12351539892332999</v>
      </c>
      <c r="J100" s="4">
        <f t="shared" si="41"/>
        <v>0.10881951083291609</v>
      </c>
      <c r="K100" s="4">
        <f t="shared" si="42"/>
        <v>5.2252702497828103E-2</v>
      </c>
      <c r="L100" s="4">
        <f t="shared" si="43"/>
        <v>0.29756089905960309</v>
      </c>
      <c r="M100" s="4">
        <f t="shared" si="44"/>
        <v>0.16468719856444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>
        <f t="shared" si="26"/>
        <v>0.37195112382450385</v>
      </c>
      <c r="S100" s="4">
        <f t="shared" si="27"/>
        <v>0.22317067429470233</v>
      </c>
      <c r="T100" s="4">
        <f t="shared" si="28"/>
        <v>0.20585899820555001</v>
      </c>
      <c r="U100" s="4">
        <f t="shared" si="29"/>
        <v>0.12351539892332999</v>
      </c>
      <c r="V100" s="73">
        <f t="shared" si="37"/>
        <v>245</v>
      </c>
      <c r="W100" s="6" t="str">
        <f t="shared" si="38"/>
        <v>FAIL</v>
      </c>
      <c r="X100" s="4" t="b">
        <f t="shared" si="49"/>
        <v>0</v>
      </c>
      <c r="Y100" s="4" t="b">
        <f t="shared" si="30"/>
        <v>0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0.19970023465161399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0.24962529331451749</v>
      </c>
      <c r="I101" s="4">
        <f t="shared" si="40"/>
        <v>0.14977517598871048</v>
      </c>
      <c r="J101" s="4">
        <f t="shared" si="41"/>
        <v>9.7501751515082294E-2</v>
      </c>
      <c r="K101" s="4">
        <f t="shared" si="42"/>
        <v>4.6818166852057599E-2</v>
      </c>
      <c r="L101" s="4">
        <f t="shared" si="43"/>
        <v>0.36082331767940362</v>
      </c>
      <c r="M101" s="4">
        <f t="shared" si="44"/>
        <v>0.19970023465161399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>
        <f t="shared" si="26"/>
        <v>0.45102914709925451</v>
      </c>
      <c r="S101" s="4">
        <f t="shared" si="27"/>
        <v>0.27061748825955273</v>
      </c>
      <c r="T101" s="4">
        <f t="shared" si="28"/>
        <v>0.24962529331451749</v>
      </c>
      <c r="U101" s="4">
        <f t="shared" si="29"/>
        <v>0.14977517598871048</v>
      </c>
      <c r="V101" s="73">
        <f t="shared" si="37"/>
        <v>245</v>
      </c>
      <c r="W101" s="6" t="str">
        <f t="shared" si="38"/>
        <v>FAIL</v>
      </c>
      <c r="X101" s="4" t="b">
        <f t="shared" si="49"/>
        <v>0</v>
      </c>
      <c r="Y101" s="4" t="b">
        <f t="shared" si="30"/>
        <v>0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0.20039969033954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0.25049961292442502</v>
      </c>
      <c r="I102" s="4">
        <f t="shared" si="40"/>
        <v>0.15029976775465501</v>
      </c>
      <c r="J102" s="4">
        <f t="shared" si="41"/>
        <v>9.5863463662447759E-2</v>
      </c>
      <c r="K102" s="4">
        <f t="shared" si="42"/>
        <v>4.6031497557973401E-2</v>
      </c>
      <c r="L102" s="4">
        <f t="shared" si="43"/>
        <v>0.36208711149680939</v>
      </c>
      <c r="M102" s="4">
        <f t="shared" si="44"/>
        <v>0.20039969033954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>
        <f t="shared" ref="R102:R116" si="50">L102+(L102*25%)</f>
        <v>0.45260888937101174</v>
      </c>
      <c r="S102" s="4">
        <f t="shared" ref="S102:S116" si="51">L102-(L102*25%)</f>
        <v>0.27156533362260704</v>
      </c>
      <c r="T102" s="4">
        <f t="shared" ref="T102:T165" si="52">M102+(M102*25%)</f>
        <v>0.25049961292442502</v>
      </c>
      <c r="U102" s="4">
        <f t="shared" ref="U102:U116" si="53">M102-(M102*25%)</f>
        <v>0.15029976775465501</v>
      </c>
      <c r="V102" s="73">
        <f t="shared" si="37"/>
        <v>245</v>
      </c>
      <c r="W102" s="6" t="str">
        <f t="shared" si="38"/>
        <v>FAIL</v>
      </c>
      <c r="X102" s="4" t="b">
        <f t="shared" si="49"/>
        <v>0</v>
      </c>
      <c r="Y102" s="4" t="b">
        <f t="shared" ref="Y102:Y165" si="54">AND(J102&gt;MIN(R102,S102),J102&lt;MAX(R102,S102))</f>
        <v>0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0.13992448425750301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0.17490560532187877</v>
      </c>
      <c r="I103" s="4">
        <f t="shared" si="40"/>
        <v>0.10494336319312725</v>
      </c>
      <c r="J103" s="4">
        <f t="shared" si="41"/>
        <v>9.3203937965288322E-2</v>
      </c>
      <c r="K103" s="4">
        <f t="shared" si="42"/>
        <v>4.4754452623886401E-2</v>
      </c>
      <c r="L103" s="4">
        <f t="shared" si="43"/>
        <v>0.25281901507251769</v>
      </c>
      <c r="M103" s="4">
        <f t="shared" si="44"/>
        <v>0.13992448425750301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>
        <f t="shared" si="50"/>
        <v>0.31602376884064709</v>
      </c>
      <c r="S103" s="4">
        <f t="shared" si="51"/>
        <v>0.18961426130438827</v>
      </c>
      <c r="T103" s="4">
        <f t="shared" si="52"/>
        <v>0.17490560532187877</v>
      </c>
      <c r="U103" s="4">
        <f t="shared" si="53"/>
        <v>0.10494336319312725</v>
      </c>
      <c r="V103" s="73">
        <f t="shared" si="37"/>
        <v>245</v>
      </c>
      <c r="W103" s="6" t="str">
        <f t="shared" si="38"/>
        <v>FAIL</v>
      </c>
      <c r="X103" s="4" t="b">
        <f t="shared" si="49"/>
        <v>0</v>
      </c>
      <c r="Y103" s="4" t="b">
        <f t="shared" si="54"/>
        <v>0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0.13014749107068099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0.16268436383835125</v>
      </c>
      <c r="I104" s="4">
        <f t="shared" si="40"/>
        <v>9.7610618303010738E-2</v>
      </c>
      <c r="J104" s="4">
        <f t="shared" si="41"/>
        <v>8.6450946437230974E-2</v>
      </c>
      <c r="K104" s="4">
        <f t="shared" si="42"/>
        <v>4.15118166794212E-2</v>
      </c>
      <c r="L104" s="4">
        <f t="shared" si="43"/>
        <v>0.23515370223624393</v>
      </c>
      <c r="M104" s="4">
        <f t="shared" si="44"/>
        <v>0.13014749107068099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>
        <f t="shared" si="50"/>
        <v>0.29394212779530493</v>
      </c>
      <c r="S104" s="4">
        <f t="shared" si="51"/>
        <v>0.17636527667718294</v>
      </c>
      <c r="T104" s="4">
        <f t="shared" si="52"/>
        <v>0.16268436383835125</v>
      </c>
      <c r="U104" s="4">
        <f t="shared" si="53"/>
        <v>9.7610618303010738E-2</v>
      </c>
      <c r="V104" s="73">
        <f t="shared" si="37"/>
        <v>245</v>
      </c>
      <c r="W104" s="6" t="str">
        <f t="shared" si="38"/>
        <v>FAIL</v>
      </c>
      <c r="X104" s="4" t="b">
        <f t="shared" si="49"/>
        <v>0</v>
      </c>
      <c r="Y104" s="4" t="b">
        <f t="shared" si="54"/>
        <v>0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0.15942536610941099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0.19928170763676373</v>
      </c>
      <c r="I105" s="4">
        <f t="shared" si="40"/>
        <v>0.11956902458205824</v>
      </c>
      <c r="J105" s="4">
        <f t="shared" si="41"/>
        <v>8.4932863123334534E-2</v>
      </c>
      <c r="K105" s="4">
        <f t="shared" si="42"/>
        <v>4.0782866924356197E-2</v>
      </c>
      <c r="L105" s="4">
        <f t="shared" si="43"/>
        <v>0.28805369018321442</v>
      </c>
      <c r="M105" s="4">
        <f t="shared" si="44"/>
        <v>0.15942536610941099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>
        <f t="shared" si="50"/>
        <v>0.36006711272901804</v>
      </c>
      <c r="S105" s="4">
        <f t="shared" si="51"/>
        <v>0.2160402676374108</v>
      </c>
      <c r="T105" s="4">
        <f t="shared" si="52"/>
        <v>0.19928170763676373</v>
      </c>
      <c r="U105" s="4">
        <f t="shared" si="53"/>
        <v>0.11956902458205824</v>
      </c>
      <c r="V105" s="73">
        <f t="shared" si="37"/>
        <v>245</v>
      </c>
      <c r="W105" s="6" t="str">
        <f t="shared" si="38"/>
        <v>FAIL</v>
      </c>
      <c r="X105" s="4" t="b">
        <f t="shared" si="49"/>
        <v>0</v>
      </c>
      <c r="Y105" s="4" t="b">
        <f t="shared" si="54"/>
        <v>0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0.151623408201425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0.18952926025178124</v>
      </c>
      <c r="I106" s="4">
        <f t="shared" si="40"/>
        <v>0.11371755615106875</v>
      </c>
      <c r="J106" s="4">
        <f t="shared" si="41"/>
        <v>7.1658649466384325E-2</v>
      </c>
      <c r="K106" s="4">
        <f t="shared" si="42"/>
        <v>3.4408885532598098E-2</v>
      </c>
      <c r="L106" s="4">
        <f t="shared" si="43"/>
        <v>0.27395691988314097</v>
      </c>
      <c r="M106" s="4">
        <f t="shared" si="44"/>
        <v>0.151623408201425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>
        <f t="shared" si="50"/>
        <v>0.34244614985392619</v>
      </c>
      <c r="S106" s="4">
        <f t="shared" si="51"/>
        <v>0.20546768991235573</v>
      </c>
      <c r="T106" s="4">
        <f t="shared" si="52"/>
        <v>0.18952926025178124</v>
      </c>
      <c r="U106" s="4">
        <f t="shared" si="53"/>
        <v>0.11371755615106875</v>
      </c>
      <c r="V106" s="73">
        <f t="shared" si="37"/>
        <v>245</v>
      </c>
      <c r="W106" s="6" t="str">
        <f t="shared" si="38"/>
        <v>FAIL</v>
      </c>
      <c r="X106" s="4" t="b">
        <f t="shared" si="49"/>
        <v>0</v>
      </c>
      <c r="Y106" s="4" t="b">
        <f t="shared" si="54"/>
        <v>0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0.14852237539101901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0.18565296923877375</v>
      </c>
      <c r="I107" s="4">
        <f t="shared" si="40"/>
        <v>0.11139178154326426</v>
      </c>
      <c r="J107" s="4">
        <f t="shared" si="41"/>
        <v>7.202699502803063E-2</v>
      </c>
      <c r="K107" s="4">
        <f t="shared" si="42"/>
        <v>3.4585756857434799E-2</v>
      </c>
      <c r="L107" s="4">
        <f t="shared" si="43"/>
        <v>0.26835389718847369</v>
      </c>
      <c r="M107" s="4">
        <f t="shared" si="44"/>
        <v>0.14852237539101901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>
        <f t="shared" si="50"/>
        <v>0.33544237148559208</v>
      </c>
      <c r="S107" s="4">
        <f t="shared" si="51"/>
        <v>0.20126542289135527</v>
      </c>
      <c r="T107" s="4">
        <f t="shared" si="52"/>
        <v>0.18565296923877375</v>
      </c>
      <c r="U107" s="4">
        <f t="shared" si="53"/>
        <v>0.11139178154326426</v>
      </c>
      <c r="V107" s="73">
        <f t="shared" si="37"/>
        <v>245</v>
      </c>
      <c r="W107" s="6" t="str">
        <f t="shared" si="38"/>
        <v>FAIL</v>
      </c>
      <c r="X107" s="4" t="b">
        <f t="shared" si="49"/>
        <v>0</v>
      </c>
      <c r="Y107" s="4" t="b">
        <f t="shared" si="54"/>
        <v>0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0.12785915385376601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0.15982394231720751</v>
      </c>
      <c r="I108" s="4">
        <f t="shared" si="40"/>
        <v>9.5894365390324504E-2</v>
      </c>
      <c r="J108" s="4">
        <f t="shared" si="41"/>
        <v>7.1703123585265746E-2</v>
      </c>
      <c r="K108" s="4">
        <f t="shared" si="42"/>
        <v>3.44302410127411E-2</v>
      </c>
      <c r="L108" s="4">
        <f t="shared" si="43"/>
        <v>0.23101907801801522</v>
      </c>
      <c r="M108" s="4">
        <f t="shared" si="44"/>
        <v>0.12785915385376601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>
        <f t="shared" si="50"/>
        <v>0.288773847522519</v>
      </c>
      <c r="S108" s="4">
        <f t="shared" si="51"/>
        <v>0.17326430851351141</v>
      </c>
      <c r="T108" s="4">
        <f t="shared" si="52"/>
        <v>0.15982394231720751</v>
      </c>
      <c r="U108" s="4">
        <f t="shared" si="53"/>
        <v>9.5894365390324504E-2</v>
      </c>
      <c r="V108" s="73">
        <f t="shared" si="37"/>
        <v>245</v>
      </c>
      <c r="W108" s="6" t="str">
        <f t="shared" si="38"/>
        <v>FAIL</v>
      </c>
      <c r="X108" s="4" t="b">
        <f t="shared" si="49"/>
        <v>0</v>
      </c>
      <c r="Y108" s="4" t="b">
        <f t="shared" si="54"/>
        <v>0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0.12663806846971501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0.15829758558714377</v>
      </c>
      <c r="I109" s="4">
        <f t="shared" si="40"/>
        <v>9.497855135228625E-2</v>
      </c>
      <c r="J109" s="4">
        <f t="shared" si="41"/>
        <v>7.4174624246340207E-2</v>
      </c>
      <c r="K109" s="4">
        <f t="shared" si="42"/>
        <v>3.5617000517335802E-2</v>
      </c>
      <c r="L109" s="4">
        <f t="shared" si="43"/>
        <v>0.22881279077848468</v>
      </c>
      <c r="M109" s="4">
        <f t="shared" si="44"/>
        <v>0.12663806846971501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>
        <f t="shared" si="50"/>
        <v>0.28601598847310583</v>
      </c>
      <c r="S109" s="4">
        <f t="shared" si="51"/>
        <v>0.1716095930838635</v>
      </c>
      <c r="T109" s="4">
        <f t="shared" si="52"/>
        <v>0.15829758558714377</v>
      </c>
      <c r="U109" s="4">
        <f t="shared" si="53"/>
        <v>9.497855135228625E-2</v>
      </c>
      <c r="V109" s="73">
        <f t="shared" si="37"/>
        <v>245</v>
      </c>
      <c r="W109" s="6" t="str">
        <f t="shared" si="38"/>
        <v>FAIL</v>
      </c>
      <c r="X109" s="4" t="b">
        <f t="shared" si="49"/>
        <v>0</v>
      </c>
      <c r="Y109" s="4" t="b">
        <f t="shared" si="54"/>
        <v>0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0.14868621045851599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0.185857763073145</v>
      </c>
      <c r="I110" s="4">
        <f t="shared" si="40"/>
        <v>0.11151465784388699</v>
      </c>
      <c r="J110" s="4">
        <f t="shared" si="41"/>
        <v>7.7704204243845318E-2</v>
      </c>
      <c r="K110" s="4">
        <f t="shared" si="42"/>
        <v>3.73118261248052E-2</v>
      </c>
      <c r="L110" s="4">
        <f t="shared" si="43"/>
        <v>0.26864991843606822</v>
      </c>
      <c r="M110" s="4">
        <f t="shared" si="44"/>
        <v>0.14868621045851599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>
        <f t="shared" si="50"/>
        <v>0.33581239804508528</v>
      </c>
      <c r="S110" s="4">
        <f t="shared" si="51"/>
        <v>0.20148743882705117</v>
      </c>
      <c r="T110" s="4">
        <f t="shared" si="52"/>
        <v>0.185857763073145</v>
      </c>
      <c r="U110" s="4">
        <f t="shared" si="53"/>
        <v>0.11151465784388699</v>
      </c>
      <c r="V110" s="73">
        <f t="shared" si="37"/>
        <v>245</v>
      </c>
      <c r="W110" s="6" t="str">
        <f t="shared" si="38"/>
        <v>FAIL</v>
      </c>
      <c r="X110" s="4" t="b">
        <f t="shared" si="49"/>
        <v>0</v>
      </c>
      <c r="Y110" s="4" t="b">
        <f t="shared" si="54"/>
        <v>0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0.228819199293994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0.28602399911749249</v>
      </c>
      <c r="I111" s="4">
        <f t="shared" si="40"/>
        <v>0.1716143994704955</v>
      </c>
      <c r="J111" s="4">
        <f t="shared" si="41"/>
        <v>9.1575827942874055E-2</v>
      </c>
      <c r="K111" s="4">
        <f t="shared" si="42"/>
        <v>4.3972670496915001E-2</v>
      </c>
      <c r="L111" s="4">
        <f t="shared" si="43"/>
        <v>0.41343618239627483</v>
      </c>
      <c r="M111" s="4">
        <f t="shared" si="44"/>
        <v>0.228819199293994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>
        <f t="shared" si="50"/>
        <v>0.5167952279953435</v>
      </c>
      <c r="S111" s="4">
        <f t="shared" si="51"/>
        <v>0.31007713679720611</v>
      </c>
      <c r="T111" s="4">
        <f t="shared" si="52"/>
        <v>0.28602399911749249</v>
      </c>
      <c r="U111" s="4">
        <f t="shared" si="53"/>
        <v>0.1716143994704955</v>
      </c>
      <c r="V111" s="73">
        <f t="shared" si="37"/>
        <v>245</v>
      </c>
      <c r="W111" s="6" t="str">
        <f t="shared" si="38"/>
        <v>FAIL</v>
      </c>
      <c r="X111" s="4" t="b">
        <f t="shared" si="49"/>
        <v>0</v>
      </c>
      <c r="Y111" s="4" t="b">
        <f t="shared" si="54"/>
        <v>0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0.17965548316494501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0.22456935395618127</v>
      </c>
      <c r="I112" s="4">
        <f t="shared" si="40"/>
        <v>0.13474161237370874</v>
      </c>
      <c r="J112" s="4">
        <f t="shared" si="41"/>
        <v>9.2926130353277472E-2</v>
      </c>
      <c r="K112" s="4">
        <f t="shared" si="42"/>
        <v>4.4621055603527401E-2</v>
      </c>
      <c r="L112" s="4">
        <f t="shared" si="43"/>
        <v>0.32460596547600395</v>
      </c>
      <c r="M112" s="4">
        <f t="shared" si="44"/>
        <v>0.17965548316494501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>
        <f t="shared" si="50"/>
        <v>0.40575745684500497</v>
      </c>
      <c r="S112" s="4">
        <f t="shared" si="51"/>
        <v>0.24345447410700297</v>
      </c>
      <c r="T112" s="4">
        <f t="shared" si="52"/>
        <v>0.22456935395618127</v>
      </c>
      <c r="U112" s="4">
        <f t="shared" si="53"/>
        <v>0.13474161237370874</v>
      </c>
      <c r="V112" s="73">
        <f t="shared" ref="V112:V175" si="60">$AI$43</f>
        <v>245</v>
      </c>
      <c r="W112" s="6" t="str">
        <f t="shared" si="38"/>
        <v>FAIL</v>
      </c>
      <c r="X112" s="4" t="b">
        <f t="shared" si="49"/>
        <v>0</v>
      </c>
      <c r="Y112" s="4" t="b">
        <f t="shared" si="54"/>
        <v>0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0.20146994580161001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0.25183743225201249</v>
      </c>
      <c r="I113" s="4">
        <f t="shared" si="40"/>
        <v>0.1511024593512075</v>
      </c>
      <c r="J113" s="4">
        <f t="shared" si="41"/>
        <v>8.719450302634639E-2</v>
      </c>
      <c r="K113" s="4">
        <f t="shared" si="42"/>
        <v>4.1868855972687302E-2</v>
      </c>
      <c r="L113" s="4">
        <f t="shared" si="43"/>
        <v>0.36402087550696344</v>
      </c>
      <c r="M113" s="4">
        <f t="shared" si="44"/>
        <v>0.20146994580161001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>
        <f t="shared" si="50"/>
        <v>0.45502609438370428</v>
      </c>
      <c r="S113" s="4">
        <f t="shared" si="51"/>
        <v>0.27301565663022259</v>
      </c>
      <c r="T113" s="4">
        <f t="shared" si="52"/>
        <v>0.25183743225201249</v>
      </c>
      <c r="U113" s="4">
        <f t="shared" si="53"/>
        <v>0.1511024593512075</v>
      </c>
      <c r="V113" s="73">
        <f t="shared" si="60"/>
        <v>245</v>
      </c>
      <c r="W113" s="6" t="str">
        <f t="shared" si="38"/>
        <v>FAIL</v>
      </c>
      <c r="X113" s="4" t="b">
        <f t="shared" si="49"/>
        <v>0</v>
      </c>
      <c r="Y113" s="4" t="b">
        <f t="shared" si="54"/>
        <v>0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0.16895563145826001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0.211194539322825</v>
      </c>
      <c r="I114" s="4">
        <f t="shared" si="40"/>
        <v>0.12671672359369501</v>
      </c>
      <c r="J114" s="4">
        <f t="shared" si="41"/>
        <v>7.738571800837471E-2</v>
      </c>
      <c r="K114" s="4">
        <f t="shared" si="42"/>
        <v>3.7158896136567601E-2</v>
      </c>
      <c r="L114" s="4">
        <f t="shared" si="43"/>
        <v>0.3052732090662833</v>
      </c>
      <c r="M114" s="4">
        <f t="shared" si="44"/>
        <v>0.16895563145826001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>
        <f t="shared" si="50"/>
        <v>0.38159151133285413</v>
      </c>
      <c r="S114" s="4">
        <f t="shared" si="51"/>
        <v>0.22895490679971248</v>
      </c>
      <c r="T114" s="4">
        <f t="shared" si="52"/>
        <v>0.211194539322825</v>
      </c>
      <c r="U114" s="4">
        <f t="shared" si="53"/>
        <v>0.12671672359369501</v>
      </c>
      <c r="V114" s="73">
        <f t="shared" si="60"/>
        <v>245</v>
      </c>
      <c r="W114" s="6" t="str">
        <f t="shared" si="38"/>
        <v>FAIL</v>
      </c>
      <c r="X114" s="4" t="b">
        <f t="shared" si="49"/>
        <v>0</v>
      </c>
      <c r="Y114" s="4" t="b">
        <f t="shared" si="54"/>
        <v>0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0.139870727871034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0.17483840983879251</v>
      </c>
      <c r="I115" s="4">
        <f t="shared" si="40"/>
        <v>0.1049030459032755</v>
      </c>
      <c r="J115" s="4">
        <f t="shared" si="41"/>
        <v>6.8618525559291071E-2</v>
      </c>
      <c r="K115" s="4">
        <f t="shared" si="42"/>
        <v>3.2949085825192799E-2</v>
      </c>
      <c r="L115" s="4">
        <f t="shared" si="43"/>
        <v>0.25272188670536261</v>
      </c>
      <c r="M115" s="4">
        <f t="shared" si="44"/>
        <v>0.139870727871034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>
        <f t="shared" si="50"/>
        <v>0.31590235838170327</v>
      </c>
      <c r="S115" s="4">
        <f t="shared" si="51"/>
        <v>0.18954141502902194</v>
      </c>
      <c r="T115" s="4">
        <f t="shared" si="52"/>
        <v>0.17483840983879251</v>
      </c>
      <c r="U115" s="4">
        <f t="shared" si="53"/>
        <v>0.1049030459032755</v>
      </c>
      <c r="V115" s="73">
        <f t="shared" si="60"/>
        <v>245</v>
      </c>
      <c r="W115" s="6" t="str">
        <f t="shared" si="38"/>
        <v>FAIL</v>
      </c>
      <c r="X115" s="4" t="b">
        <f t="shared" si="49"/>
        <v>0</v>
      </c>
      <c r="Y115" s="4" t="b">
        <f t="shared" si="54"/>
        <v>0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0.1739368803103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0.21742110038787499</v>
      </c>
      <c r="I116" s="4">
        <f t="shared" si="40"/>
        <v>0.130452660232725</v>
      </c>
      <c r="J116" s="4">
        <f t="shared" si="41"/>
        <v>6.8260723347844346E-2</v>
      </c>
      <c r="K116" s="4">
        <f t="shared" si="42"/>
        <v>3.27772771820121E-2</v>
      </c>
      <c r="L116" s="4">
        <f t="shared" si="43"/>
        <v>0.31427345255680977</v>
      </c>
      <c r="M116" s="4">
        <f t="shared" si="44"/>
        <v>0.1739368803103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>
        <f t="shared" si="50"/>
        <v>0.39284181569601223</v>
      </c>
      <c r="S116" s="4">
        <f t="shared" si="51"/>
        <v>0.23570508941760732</v>
      </c>
      <c r="T116" s="4">
        <f t="shared" si="52"/>
        <v>0.21742110038787499</v>
      </c>
      <c r="U116" s="4">
        <f t="shared" si="53"/>
        <v>0.130452660232725</v>
      </c>
      <c r="V116" s="73">
        <f t="shared" si="60"/>
        <v>245</v>
      </c>
      <c r="W116" s="6" t="str">
        <f t="shared" si="38"/>
        <v>FAIL</v>
      </c>
      <c r="X116" s="4" t="b">
        <f t="shared" si="49"/>
        <v>0</v>
      </c>
      <c r="Y116" s="4" t="b">
        <f t="shared" si="54"/>
        <v>0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0.157059283418434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0.1963241042730425</v>
      </c>
      <c r="I117" s="4">
        <f t="shared" si="40"/>
        <v>0.1177944625638255</v>
      </c>
      <c r="J117" s="4">
        <f t="shared" si="41"/>
        <v>7.0099804566983573E-2</v>
      </c>
      <c r="K117" s="4">
        <f t="shared" si="42"/>
        <v>3.36603629731307E-2</v>
      </c>
      <c r="L117" s="4">
        <f t="shared" si="43"/>
        <v>0.28377859352170315</v>
      </c>
      <c r="M117" s="4">
        <f t="shared" si="44"/>
        <v>0.157059283418434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>
        <f>L117+(L117*25%)</f>
        <v>0.35472324190212895</v>
      </c>
      <c r="S117" s="4">
        <f>L117-(L117*25%)</f>
        <v>0.21283394514127735</v>
      </c>
      <c r="T117" s="4">
        <f t="shared" si="52"/>
        <v>0.1963241042730425</v>
      </c>
      <c r="U117" s="4">
        <f>M117-(M117*25%)</f>
        <v>0.1177944625638255</v>
      </c>
      <c r="V117" s="73">
        <f t="shared" si="60"/>
        <v>245</v>
      </c>
      <c r="W117" s="6" t="str">
        <f t="shared" si="38"/>
        <v>FAIL</v>
      </c>
      <c r="X117" s="4" t="b">
        <f t="shared" si="49"/>
        <v>0</v>
      </c>
      <c r="Y117" s="4" t="b">
        <f t="shared" si="54"/>
        <v>0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0.14067699752799501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0.17584624690999376</v>
      </c>
      <c r="I118" s="4">
        <f t="shared" si="40"/>
        <v>0.10550774814599626</v>
      </c>
      <c r="J118" s="4">
        <f t="shared" si="41"/>
        <v>6.7326448077531645E-2</v>
      </c>
      <c r="K118" s="4">
        <f t="shared" si="42"/>
        <v>3.2328659030937297E-2</v>
      </c>
      <c r="L118" s="4">
        <f t="shared" si="43"/>
        <v>0.25417867464092225</v>
      </c>
      <c r="M118" s="4">
        <f t="shared" si="44"/>
        <v>0.14067699752799501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>
        <f t="shared" ref="R118:R181" si="61">L118+(L118*25%)</f>
        <v>0.31772334330115282</v>
      </c>
      <c r="S118" s="4">
        <f t="shared" ref="S118:S181" si="62">L118-(L118*25%)</f>
        <v>0.19063400598069169</v>
      </c>
      <c r="T118" s="4">
        <f t="shared" si="52"/>
        <v>0.17584624690999376</v>
      </c>
      <c r="U118" s="4">
        <f t="shared" ref="U118:U181" si="63">M118-(M118*25%)</f>
        <v>0.10550774814599626</v>
      </c>
      <c r="V118" s="73">
        <f t="shared" si="60"/>
        <v>245</v>
      </c>
      <c r="W118" s="6" t="str">
        <f t="shared" si="38"/>
        <v>FAIL</v>
      </c>
      <c r="X118" s="4" t="b">
        <f t="shared" si="49"/>
        <v>0</v>
      </c>
      <c r="Y118" s="4" t="b">
        <f t="shared" si="54"/>
        <v>0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0.17874062105817801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0.22342577632272251</v>
      </c>
      <c r="I119" s="4">
        <f t="shared" si="40"/>
        <v>0.1340554657936335</v>
      </c>
      <c r="J119" s="4">
        <f t="shared" si="41"/>
        <v>6.0374834283283704E-2</v>
      </c>
      <c r="K119" s="4">
        <f t="shared" si="42"/>
        <v>2.8990649103394401E-2</v>
      </c>
      <c r="L119" s="4">
        <f t="shared" si="43"/>
        <v>0.32295297001929502</v>
      </c>
      <c r="M119" s="4">
        <f t="shared" si="44"/>
        <v>0.17874062105817801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>
        <f t="shared" si="61"/>
        <v>0.40369121252411877</v>
      </c>
      <c r="S119" s="4">
        <f t="shared" si="62"/>
        <v>0.24221472751447126</v>
      </c>
      <c r="T119" s="4">
        <f t="shared" si="52"/>
        <v>0.22342577632272251</v>
      </c>
      <c r="U119" s="4">
        <f t="shared" si="63"/>
        <v>0.1340554657936335</v>
      </c>
      <c r="V119" s="73">
        <f t="shared" si="60"/>
        <v>245</v>
      </c>
      <c r="W119" s="6" t="str">
        <f t="shared" si="38"/>
        <v>FAIL</v>
      </c>
      <c r="X119" s="4" t="b">
        <f t="shared" si="49"/>
        <v>0</v>
      </c>
      <c r="Y119" s="4" t="b">
        <f t="shared" si="54"/>
        <v>0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0.218252835276045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0.27281604409505622</v>
      </c>
      <c r="I120" s="4">
        <f t="shared" si="40"/>
        <v>0.16368962645703375</v>
      </c>
      <c r="J120" s="4">
        <f t="shared" si="41"/>
        <v>6.6388872271195429E-2</v>
      </c>
      <c r="K120" s="4">
        <f t="shared" si="42"/>
        <v>3.1878456036063797E-2</v>
      </c>
      <c r="L120" s="4">
        <f t="shared" si="43"/>
        <v>0.39434461484045369</v>
      </c>
      <c r="M120" s="4">
        <f t="shared" si="44"/>
        <v>0.218252835276045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>
        <f t="shared" si="61"/>
        <v>0.49293076855056711</v>
      </c>
      <c r="S120" s="4">
        <f t="shared" si="62"/>
        <v>0.29575846113034027</v>
      </c>
      <c r="T120" s="4">
        <f t="shared" si="52"/>
        <v>0.27281604409505622</v>
      </c>
      <c r="U120" s="4">
        <f t="shared" si="63"/>
        <v>0.16368962645703375</v>
      </c>
      <c r="V120" s="73">
        <f t="shared" si="60"/>
        <v>245</v>
      </c>
      <c r="W120" s="6" t="str">
        <f t="shared" si="38"/>
        <v>FAIL</v>
      </c>
      <c r="X120" s="4" t="b">
        <f t="shared" si="49"/>
        <v>0</v>
      </c>
      <c r="Y120" s="4" t="b">
        <f t="shared" si="54"/>
        <v>0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0.17964370549396599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0.2245546318674575</v>
      </c>
      <c r="I121" s="4">
        <f t="shared" si="40"/>
        <v>0.13473277912047449</v>
      </c>
      <c r="J121" s="4">
        <f t="shared" si="41"/>
        <v>8.2507627452062055E-2</v>
      </c>
      <c r="K121" s="4">
        <f t="shared" si="42"/>
        <v>3.9618322836185299E-2</v>
      </c>
      <c r="L121" s="4">
        <f t="shared" si="43"/>
        <v>0.32458468528910489</v>
      </c>
      <c r="M121" s="4">
        <f t="shared" si="44"/>
        <v>0.17964370549396599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>
        <f t="shared" si="61"/>
        <v>0.40573085661138109</v>
      </c>
      <c r="S121" s="4">
        <f t="shared" si="62"/>
        <v>0.24343851396682867</v>
      </c>
      <c r="T121" s="4">
        <f t="shared" si="52"/>
        <v>0.2245546318674575</v>
      </c>
      <c r="U121" s="4">
        <f t="shared" si="63"/>
        <v>0.13473277912047449</v>
      </c>
      <c r="V121" s="73">
        <f t="shared" si="60"/>
        <v>245</v>
      </c>
      <c r="W121" s="6" t="str">
        <f t="shared" si="38"/>
        <v>FAIL</v>
      </c>
      <c r="X121" s="4" t="b">
        <f t="shared" si="49"/>
        <v>0</v>
      </c>
      <c r="Y121" s="4" t="b">
        <f t="shared" si="54"/>
        <v>0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0.157417628047613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0.19677203505951624</v>
      </c>
      <c r="I122" s="4">
        <f t="shared" si="40"/>
        <v>0.11806322103570975</v>
      </c>
      <c r="J122" s="4">
        <f t="shared" si="41"/>
        <v>8.3663425763512766E-2</v>
      </c>
      <c r="K122" s="4">
        <f t="shared" si="42"/>
        <v>4.0173311411795198E-2</v>
      </c>
      <c r="L122" s="4">
        <f t="shared" si="43"/>
        <v>0.284426059450817</v>
      </c>
      <c r="M122" s="4">
        <f t="shared" si="44"/>
        <v>0.157417628047613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>
        <f t="shared" si="61"/>
        <v>0.35553257431352125</v>
      </c>
      <c r="S122" s="4">
        <f t="shared" si="62"/>
        <v>0.21331954458811275</v>
      </c>
      <c r="T122" s="4">
        <f t="shared" si="52"/>
        <v>0.19677203505951624</v>
      </c>
      <c r="U122" s="4">
        <f t="shared" si="63"/>
        <v>0.11806322103570975</v>
      </c>
      <c r="V122" s="73">
        <f t="shared" si="60"/>
        <v>245</v>
      </c>
      <c r="W122" s="6" t="str">
        <f t="shared" si="38"/>
        <v>FAIL</v>
      </c>
      <c r="X122" s="4" t="b">
        <f t="shared" si="49"/>
        <v>0</v>
      </c>
      <c r="Y122" s="4" t="b">
        <f t="shared" si="54"/>
        <v>0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0.168543987020463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0.21067998377557876</v>
      </c>
      <c r="I123" s="4">
        <f t="shared" si="40"/>
        <v>0.12640799026534724</v>
      </c>
      <c r="J123" s="4">
        <f t="shared" si="41"/>
        <v>8.5200248840905268E-2</v>
      </c>
      <c r="K123" s="4">
        <f t="shared" si="42"/>
        <v>4.0911259583406502E-2</v>
      </c>
      <c r="L123" s="4">
        <f t="shared" si="43"/>
        <v>0.30452943972615554</v>
      </c>
      <c r="M123" s="4">
        <f t="shared" si="44"/>
        <v>0.168543987020463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>
        <f t="shared" si="61"/>
        <v>0.38066179965769442</v>
      </c>
      <c r="S123" s="4">
        <f t="shared" si="62"/>
        <v>0.22839707979461665</v>
      </c>
      <c r="T123" s="4">
        <f t="shared" si="52"/>
        <v>0.21067998377557876</v>
      </c>
      <c r="U123" s="4">
        <f t="shared" si="63"/>
        <v>0.12640799026534724</v>
      </c>
      <c r="V123" s="73">
        <f t="shared" si="60"/>
        <v>245</v>
      </c>
      <c r="W123" s="6" t="str">
        <f t="shared" si="38"/>
        <v>FAIL</v>
      </c>
      <c r="X123" s="4" t="b">
        <f t="shared" si="49"/>
        <v>0</v>
      </c>
      <c r="Y123" s="4" t="b">
        <f t="shared" si="54"/>
        <v>0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0.16795612843011901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0.20994516053764875</v>
      </c>
      <c r="I124" s="4">
        <f t="shared" si="40"/>
        <v>0.12596709632258926</v>
      </c>
      <c r="J124" s="4">
        <f t="shared" si="41"/>
        <v>6.6979795162716224E-2</v>
      </c>
      <c r="K124" s="4">
        <f t="shared" si="42"/>
        <v>3.2162204031376901E-2</v>
      </c>
      <c r="L124" s="4">
        <f t="shared" si="43"/>
        <v>0.30346728230173242</v>
      </c>
      <c r="M124" s="4">
        <f t="shared" si="44"/>
        <v>0.16795612843011901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>
        <f t="shared" si="61"/>
        <v>0.37933410287716551</v>
      </c>
      <c r="S124" s="4">
        <f t="shared" si="62"/>
        <v>0.22760046172629933</v>
      </c>
      <c r="T124" s="4">
        <f t="shared" si="52"/>
        <v>0.20994516053764875</v>
      </c>
      <c r="U124" s="4">
        <f t="shared" si="63"/>
        <v>0.12596709632258926</v>
      </c>
      <c r="V124" s="73">
        <f t="shared" si="60"/>
        <v>245</v>
      </c>
      <c r="W124" s="6" t="str">
        <f t="shared" si="38"/>
        <v>FAIL</v>
      </c>
      <c r="X124" s="4" t="b">
        <f t="shared" si="49"/>
        <v>0</v>
      </c>
      <c r="Y124" s="4" t="b">
        <f t="shared" si="54"/>
        <v>0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0.16107026711542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0.20133783389427501</v>
      </c>
      <c r="I125" s="4">
        <f t="shared" si="40"/>
        <v>0.120802700336565</v>
      </c>
      <c r="J125" s="4">
        <f t="shared" si="41"/>
        <v>6.3351133280698774E-2</v>
      </c>
      <c r="K125" s="4">
        <f t="shared" si="42"/>
        <v>3.0419801512426101E-2</v>
      </c>
      <c r="L125" s="4">
        <f t="shared" si="43"/>
        <v>0.29102573795911102</v>
      </c>
      <c r="M125" s="4">
        <f t="shared" si="44"/>
        <v>0.16107026711542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>
        <f t="shared" si="61"/>
        <v>0.36378217244888877</v>
      </c>
      <c r="S125" s="4">
        <f t="shared" si="62"/>
        <v>0.21826930346933326</v>
      </c>
      <c r="T125" s="4">
        <f t="shared" si="52"/>
        <v>0.20133783389427501</v>
      </c>
      <c r="U125" s="4">
        <f t="shared" si="63"/>
        <v>0.120802700336565</v>
      </c>
      <c r="V125" s="73">
        <f t="shared" si="60"/>
        <v>245</v>
      </c>
      <c r="W125" s="6" t="str">
        <f t="shared" si="38"/>
        <v>FAIL</v>
      </c>
      <c r="X125" s="4" t="b">
        <f t="shared" si="49"/>
        <v>0</v>
      </c>
      <c r="Y125" s="4" t="b">
        <f t="shared" si="54"/>
        <v>0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0.18983820012209901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0.23729775015262378</v>
      </c>
      <c r="I126" s="4">
        <f t="shared" si="40"/>
        <v>0.14237865009157424</v>
      </c>
      <c r="J126" s="4">
        <f t="shared" si="41"/>
        <v>6.6055238089137075E-2</v>
      </c>
      <c r="K126" s="4">
        <f t="shared" si="42"/>
        <v>3.1718252341664102E-2</v>
      </c>
      <c r="L126" s="4">
        <f t="shared" si="43"/>
        <v>0.34300435004415619</v>
      </c>
      <c r="M126" s="4">
        <f t="shared" si="44"/>
        <v>0.18983820012209901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>
        <f t="shared" si="61"/>
        <v>0.42875543755519524</v>
      </c>
      <c r="S126" s="4">
        <f t="shared" si="62"/>
        <v>0.25725326253311714</v>
      </c>
      <c r="T126" s="4">
        <f t="shared" si="52"/>
        <v>0.23729775015262378</v>
      </c>
      <c r="U126" s="4">
        <f t="shared" si="63"/>
        <v>0.14237865009157424</v>
      </c>
      <c r="V126" s="73">
        <f t="shared" si="60"/>
        <v>245</v>
      </c>
      <c r="W126" s="6" t="str">
        <f t="shared" si="38"/>
        <v>FAIL</v>
      </c>
      <c r="X126" s="4" t="b">
        <f t="shared" si="49"/>
        <v>0</v>
      </c>
      <c r="Y126" s="4" t="b">
        <f t="shared" si="54"/>
        <v>0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0.18215530170611599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0.22769412713264497</v>
      </c>
      <c r="I127" s="4">
        <f t="shared" si="40"/>
        <v>0.13661647627958701</v>
      </c>
      <c r="J127" s="4">
        <f t="shared" si="41"/>
        <v>5.8525550673125606E-2</v>
      </c>
      <c r="K127" s="4">
        <f t="shared" si="42"/>
        <v>2.8102664351615202E-2</v>
      </c>
      <c r="L127" s="4">
        <f t="shared" si="43"/>
        <v>0.32912269937566796</v>
      </c>
      <c r="M127" s="4">
        <f t="shared" si="44"/>
        <v>0.18215530170611599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>
        <f t="shared" si="61"/>
        <v>0.41140337421958495</v>
      </c>
      <c r="S127" s="4">
        <f t="shared" si="62"/>
        <v>0.24684202453175097</v>
      </c>
      <c r="T127" s="4">
        <f t="shared" si="52"/>
        <v>0.22769412713264497</v>
      </c>
      <c r="U127" s="4">
        <f t="shared" si="63"/>
        <v>0.13661647627958701</v>
      </c>
      <c r="V127" s="73">
        <f t="shared" si="60"/>
        <v>245</v>
      </c>
      <c r="W127" s="6" t="str">
        <f t="shared" si="38"/>
        <v>FAIL</v>
      </c>
      <c r="X127" s="4" t="b">
        <f t="shared" si="49"/>
        <v>0</v>
      </c>
      <c r="Y127" s="4" t="b">
        <f t="shared" si="54"/>
        <v>0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0.15582662210050299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0.19478327762562875</v>
      </c>
      <c r="I128" s="4">
        <f t="shared" si="40"/>
        <v>0.11686996657537724</v>
      </c>
      <c r="J128" s="4">
        <f t="shared" si="41"/>
        <v>6.7098796171244743E-2</v>
      </c>
      <c r="K128" s="4">
        <f t="shared" si="42"/>
        <v>3.2219345662027402E-2</v>
      </c>
      <c r="L128" s="4">
        <f t="shared" si="43"/>
        <v>0.28155139059884798</v>
      </c>
      <c r="M128" s="4">
        <f t="shared" si="44"/>
        <v>0.15582662210050299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>
        <f t="shared" si="61"/>
        <v>0.35193923824855999</v>
      </c>
      <c r="S128" s="4">
        <f t="shared" si="62"/>
        <v>0.21116354294913597</v>
      </c>
      <c r="T128" s="4">
        <f t="shared" si="52"/>
        <v>0.19478327762562875</v>
      </c>
      <c r="U128" s="4">
        <f t="shared" si="63"/>
        <v>0.11686996657537724</v>
      </c>
      <c r="V128" s="73">
        <f t="shared" si="60"/>
        <v>245</v>
      </c>
      <c r="W128" s="6" t="str">
        <f t="shared" si="38"/>
        <v>FAIL</v>
      </c>
      <c r="X128" s="4" t="b">
        <f t="shared" si="49"/>
        <v>0</v>
      </c>
      <c r="Y128" s="4" t="b">
        <f t="shared" si="54"/>
        <v>0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0.17069386720052099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0.21336733400065122</v>
      </c>
      <c r="I129" s="4">
        <f t="shared" si="40"/>
        <v>0.12802040040039075</v>
      </c>
      <c r="J129" s="4">
        <f t="shared" si="41"/>
        <v>4.2734249267880983E-2</v>
      </c>
      <c r="K129" s="4">
        <f t="shared" si="42"/>
        <v>2.05200335525417E-2</v>
      </c>
      <c r="L129" s="4">
        <f t="shared" si="43"/>
        <v>0.30841389634952915</v>
      </c>
      <c r="M129" s="4">
        <f t="shared" si="44"/>
        <v>0.17069386720052099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>
        <f t="shared" si="61"/>
        <v>0.38551737043691142</v>
      </c>
      <c r="S129" s="4">
        <f t="shared" si="62"/>
        <v>0.23131042226214688</v>
      </c>
      <c r="T129" s="4">
        <f t="shared" si="52"/>
        <v>0.21336733400065122</v>
      </c>
      <c r="U129" s="4">
        <f t="shared" si="63"/>
        <v>0.12802040040039075</v>
      </c>
      <c r="V129" s="73">
        <f t="shared" si="60"/>
        <v>245</v>
      </c>
      <c r="W129" s="6" t="str">
        <f t="shared" si="38"/>
        <v>FAIL</v>
      </c>
      <c r="X129" s="4" t="b">
        <f t="shared" si="49"/>
        <v>0</v>
      </c>
      <c r="Y129" s="4" t="b">
        <f t="shared" si="54"/>
        <v>0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0.16717869180837999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0.20897336476047498</v>
      </c>
      <c r="I130" s="4">
        <f t="shared" si="40"/>
        <v>0.125384018856285</v>
      </c>
      <c r="J130" s="4">
        <f t="shared" si="41"/>
        <v>5.0804586044281293E-2</v>
      </c>
      <c r="K130" s="4">
        <f t="shared" si="42"/>
        <v>2.4395229309321101E-2</v>
      </c>
      <c r="L130" s="4">
        <f t="shared" si="43"/>
        <v>0.30206259060654883</v>
      </c>
      <c r="M130" s="4">
        <f t="shared" si="44"/>
        <v>0.16717869180837999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>
        <f t="shared" si="61"/>
        <v>0.37757823825818604</v>
      </c>
      <c r="S130" s="4">
        <f t="shared" si="62"/>
        <v>0.22654694295491162</v>
      </c>
      <c r="T130" s="4">
        <f t="shared" si="52"/>
        <v>0.20897336476047498</v>
      </c>
      <c r="U130" s="4">
        <f t="shared" si="63"/>
        <v>0.125384018856285</v>
      </c>
      <c r="V130" s="73">
        <f t="shared" si="60"/>
        <v>245</v>
      </c>
      <c r="W130" s="6" t="str">
        <f t="shared" si="38"/>
        <v>FAIL</v>
      </c>
      <c r="X130" s="4" t="b">
        <f t="shared" si="49"/>
        <v>0</v>
      </c>
      <c r="Y130" s="4" t="b">
        <f t="shared" si="54"/>
        <v>0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0.152739922959446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0.19092490369930748</v>
      </c>
      <c r="I131" s="4">
        <f t="shared" si="40"/>
        <v>0.1145549422195845</v>
      </c>
      <c r="J131" s="4">
        <f t="shared" si="41"/>
        <v>6.4317732173445039E-2</v>
      </c>
      <c r="K131" s="4">
        <f t="shared" si="42"/>
        <v>3.08839407461978E-2</v>
      </c>
      <c r="L131" s="4">
        <f t="shared" si="43"/>
        <v>0.27597426633208216</v>
      </c>
      <c r="M131" s="4">
        <f t="shared" si="44"/>
        <v>0.152739922959446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>
        <f t="shared" si="61"/>
        <v>0.34496783291510269</v>
      </c>
      <c r="S131" s="4">
        <f t="shared" si="62"/>
        <v>0.20698069974906164</v>
      </c>
      <c r="T131" s="4">
        <f t="shared" si="52"/>
        <v>0.19092490369930748</v>
      </c>
      <c r="U131" s="4">
        <f t="shared" si="63"/>
        <v>0.1145549422195845</v>
      </c>
      <c r="V131" s="73">
        <f t="shared" si="60"/>
        <v>245</v>
      </c>
      <c r="W131" s="6" t="str">
        <f t="shared" si="38"/>
        <v>FAIL</v>
      </c>
      <c r="X131" s="4" t="b">
        <f t="shared" si="49"/>
        <v>0</v>
      </c>
      <c r="Y131" s="4" t="b">
        <f t="shared" si="54"/>
        <v>0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0.20435631075087199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0.25544538843858999</v>
      </c>
      <c r="I132" s="4">
        <f t="shared" si="40"/>
        <v>0.15326723306315398</v>
      </c>
      <c r="J132" s="4">
        <f t="shared" si="41"/>
        <v>6.4009119729852015E-2</v>
      </c>
      <c r="K132" s="4">
        <f t="shared" si="42"/>
        <v>3.0735751932640699E-2</v>
      </c>
      <c r="L132" s="4">
        <f t="shared" si="43"/>
        <v>0.36923603100662089</v>
      </c>
      <c r="M132" s="4">
        <f t="shared" si="44"/>
        <v>0.20435631075087199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>
        <f t="shared" si="61"/>
        <v>0.46154503875827613</v>
      </c>
      <c r="S132" s="4">
        <f t="shared" si="62"/>
        <v>0.27692702325496565</v>
      </c>
      <c r="T132" s="4">
        <f t="shared" si="52"/>
        <v>0.25544538843858999</v>
      </c>
      <c r="U132" s="4">
        <f t="shared" si="63"/>
        <v>0.15326723306315398</v>
      </c>
      <c r="V132" s="73">
        <f t="shared" si="60"/>
        <v>245</v>
      </c>
      <c r="W132" s="6" t="str">
        <f t="shared" si="38"/>
        <v>FAIL</v>
      </c>
      <c r="X132" s="4" t="b">
        <f t="shared" si="49"/>
        <v>0</v>
      </c>
      <c r="Y132" s="4" t="b">
        <f t="shared" si="54"/>
        <v>0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0.27240430603571503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0.3405053825446438</v>
      </c>
      <c r="I133" s="4">
        <f t="shared" si="40"/>
        <v>0.20430322952678626</v>
      </c>
      <c r="J133" s="4">
        <f t="shared" si="41"/>
        <v>5.9432059150951899E-2</v>
      </c>
      <c r="K133" s="4">
        <f t="shared" si="42"/>
        <v>2.8537949508119401E-2</v>
      </c>
      <c r="L133" s="4">
        <f t="shared" si="43"/>
        <v>0.49218683005272029</v>
      </c>
      <c r="M133" s="4">
        <f t="shared" si="44"/>
        <v>0.27240430603571503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>
        <f t="shared" si="61"/>
        <v>0.61523353756590038</v>
      </c>
      <c r="S133" s="4">
        <f t="shared" si="62"/>
        <v>0.36914012253954021</v>
      </c>
      <c r="T133" s="4">
        <f t="shared" si="52"/>
        <v>0.3405053825446438</v>
      </c>
      <c r="U133" s="4">
        <f t="shared" si="63"/>
        <v>0.20430322952678626</v>
      </c>
      <c r="V133" s="73">
        <f t="shared" si="60"/>
        <v>245</v>
      </c>
      <c r="W133" s="6" t="str">
        <f t="shared" si="38"/>
        <v>FAIL</v>
      </c>
      <c r="X133" s="4" t="b">
        <f t="shared" si="49"/>
        <v>0</v>
      </c>
      <c r="Y133" s="4" t="b">
        <f t="shared" si="54"/>
        <v>0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0.263857806521899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0.32982225815237376</v>
      </c>
      <c r="I134" s="4">
        <f t="shared" si="40"/>
        <v>0.19789335489142423</v>
      </c>
      <c r="J134" s="4">
        <f t="shared" si="41"/>
        <v>9.1866935448123452E-2</v>
      </c>
      <c r="K134" s="4">
        <f t="shared" si="42"/>
        <v>4.4112453829428203E-2</v>
      </c>
      <c r="L134" s="4">
        <f t="shared" si="43"/>
        <v>0.47674480358489818</v>
      </c>
      <c r="M134" s="4">
        <f t="shared" si="44"/>
        <v>0.263857806521899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>
        <f t="shared" si="61"/>
        <v>0.59593100448112268</v>
      </c>
      <c r="S134" s="4">
        <f t="shared" si="62"/>
        <v>0.35755860268867362</v>
      </c>
      <c r="T134" s="4">
        <f t="shared" si="52"/>
        <v>0.32982225815237376</v>
      </c>
      <c r="U134" s="4">
        <f t="shared" si="63"/>
        <v>0.19789335489142423</v>
      </c>
      <c r="V134" s="73">
        <f t="shared" si="60"/>
        <v>245</v>
      </c>
      <c r="W134" s="6" t="str">
        <f t="shared" si="38"/>
        <v>FAIL</v>
      </c>
      <c r="X134" s="4" t="b">
        <f t="shared" si="49"/>
        <v>0</v>
      </c>
      <c r="Y134" s="4" t="b">
        <f t="shared" si="54"/>
        <v>0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0.17797806330456301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0.22247257913070376</v>
      </c>
      <c r="I135" s="4">
        <f t="shared" si="40"/>
        <v>0.13348354747842225</v>
      </c>
      <c r="J135" s="4">
        <f t="shared" si="41"/>
        <v>9.3206886146178183E-2</v>
      </c>
      <c r="K135" s="4">
        <f t="shared" si="42"/>
        <v>4.4755868274607202E-2</v>
      </c>
      <c r="L135" s="4">
        <f t="shared" si="43"/>
        <v>0.32157516183062895</v>
      </c>
      <c r="M135" s="4">
        <f t="shared" si="44"/>
        <v>0.17797806330456301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>
        <f t="shared" si="61"/>
        <v>0.40196895228828622</v>
      </c>
      <c r="S135" s="4">
        <f t="shared" si="62"/>
        <v>0.24118137137297171</v>
      </c>
      <c r="T135" s="4">
        <f t="shared" si="52"/>
        <v>0.22247257913070376</v>
      </c>
      <c r="U135" s="4">
        <f t="shared" si="63"/>
        <v>0.13348354747842225</v>
      </c>
      <c r="V135" s="73">
        <f t="shared" si="60"/>
        <v>245</v>
      </c>
      <c r="W135" s="6" t="str">
        <f t="shared" si="38"/>
        <v>FAIL</v>
      </c>
      <c r="X135" s="4" t="b">
        <f t="shared" si="49"/>
        <v>0</v>
      </c>
      <c r="Y135" s="4" t="b">
        <f t="shared" si="54"/>
        <v>0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0.15149504583323101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0.18936880729153877</v>
      </c>
      <c r="I136" s="4">
        <f t="shared" si="40"/>
        <v>0.11362128437492325</v>
      </c>
      <c r="J136" s="4">
        <f t="shared" si="41"/>
        <v>5.3704457706910361E-2</v>
      </c>
      <c r="K136" s="4">
        <f t="shared" si="42"/>
        <v>2.5787683016468301E-2</v>
      </c>
      <c r="L136" s="4">
        <f t="shared" si="43"/>
        <v>0.27372499158502084</v>
      </c>
      <c r="M136" s="4">
        <f t="shared" si="44"/>
        <v>0.15149504583323101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>
        <f t="shared" si="61"/>
        <v>0.34215623948127605</v>
      </c>
      <c r="S136" s="4">
        <f t="shared" si="62"/>
        <v>0.20529374368876563</v>
      </c>
      <c r="T136" s="4">
        <f t="shared" si="52"/>
        <v>0.18936880729153877</v>
      </c>
      <c r="U136" s="4">
        <f t="shared" si="63"/>
        <v>0.11362128437492325</v>
      </c>
      <c r="V136" s="73">
        <f t="shared" si="60"/>
        <v>245</v>
      </c>
      <c r="W136" s="6" t="str">
        <f t="shared" si="38"/>
        <v>FAIL</v>
      </c>
      <c r="X136" s="4" t="b">
        <f t="shared" si="49"/>
        <v>0</v>
      </c>
      <c r="Y136" s="4" t="b">
        <f t="shared" si="54"/>
        <v>0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0.156626269799509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0.19578283724938625</v>
      </c>
      <c r="I137" s="4">
        <f t="shared" si="40"/>
        <v>0.11746970234963175</v>
      </c>
      <c r="J137" s="4">
        <f t="shared" si="41"/>
        <v>5.2847572707332521E-2</v>
      </c>
      <c r="K137" s="4">
        <f t="shared" si="42"/>
        <v>2.5376225947647799E-2</v>
      </c>
      <c r="L137" s="4">
        <f t="shared" si="43"/>
        <v>0.28299621381717521</v>
      </c>
      <c r="M137" s="4">
        <f t="shared" si="44"/>
        <v>0.156626269799509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>
        <f t="shared" si="61"/>
        <v>0.35374526727146904</v>
      </c>
      <c r="S137" s="4">
        <f t="shared" si="62"/>
        <v>0.21224716036288141</v>
      </c>
      <c r="T137" s="4">
        <f t="shared" si="52"/>
        <v>0.19578283724938625</v>
      </c>
      <c r="U137" s="4">
        <f t="shared" si="63"/>
        <v>0.11746970234963175</v>
      </c>
      <c r="V137" s="73">
        <f t="shared" si="60"/>
        <v>245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b">
        <f t="shared" si="54"/>
        <v>0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0.11903714745516999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0.1487964343189625</v>
      </c>
      <c r="I138" s="4">
        <f t="shared" si="40"/>
        <v>8.9277860591377489E-2</v>
      </c>
      <c r="J138" s="4">
        <f t="shared" si="41"/>
        <v>9.0863657761218936E-2</v>
      </c>
      <c r="K138" s="4">
        <f t="shared" si="42"/>
        <v>4.3630702256614903E-2</v>
      </c>
      <c r="L138" s="4">
        <f t="shared" si="43"/>
        <v>0.21507925890421423</v>
      </c>
      <c r="M138" s="4">
        <f t="shared" si="44"/>
        <v>0.11903714745516999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>
        <f t="shared" si="61"/>
        <v>0.26884907363026778</v>
      </c>
      <c r="S138" s="4">
        <f t="shared" si="62"/>
        <v>0.16130944417816068</v>
      </c>
      <c r="T138" s="4">
        <f t="shared" si="52"/>
        <v>0.1487964343189625</v>
      </c>
      <c r="U138" s="4">
        <f t="shared" si="63"/>
        <v>8.9277860591377489E-2</v>
      </c>
      <c r="V138" s="73">
        <f t="shared" si="60"/>
        <v>245</v>
      </c>
      <c r="W138" s="6" t="str">
        <f t="shared" si="64"/>
        <v>FAIL</v>
      </c>
      <c r="X138" s="4" t="b">
        <f t="shared" si="49"/>
        <v>0</v>
      </c>
      <c r="Y138" s="4" t="b">
        <f t="shared" si="54"/>
        <v>0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0.166016490206154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0.20752061275769251</v>
      </c>
      <c r="I139" s="4">
        <f t="shared" si="40"/>
        <v>0.1245123676546155</v>
      </c>
      <c r="J139" s="4">
        <f t="shared" si="41"/>
        <v>9.4071590004334835E-2</v>
      </c>
      <c r="K139" s="4">
        <f t="shared" si="42"/>
        <v>4.51710797849618E-2</v>
      </c>
      <c r="L139" s="4">
        <f t="shared" si="43"/>
        <v>0.2999626960387779</v>
      </c>
      <c r="M139" s="4">
        <f t="shared" si="44"/>
        <v>0.166016490206154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>
        <f t="shared" si="61"/>
        <v>0.3749533700484724</v>
      </c>
      <c r="S139" s="4">
        <f t="shared" si="62"/>
        <v>0.22497202202908342</v>
      </c>
      <c r="T139" s="4">
        <f t="shared" si="52"/>
        <v>0.20752061275769251</v>
      </c>
      <c r="U139" s="4">
        <f t="shared" si="63"/>
        <v>0.1245123676546155</v>
      </c>
      <c r="V139" s="73">
        <f t="shared" si="60"/>
        <v>245</v>
      </c>
      <c r="W139" s="6" t="str">
        <f t="shared" si="64"/>
        <v>FAIL</v>
      </c>
      <c r="X139" s="4" t="b">
        <f t="shared" si="49"/>
        <v>0</v>
      </c>
      <c r="Y139" s="4" t="b">
        <f t="shared" si="54"/>
        <v>0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0.19945728589533801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0.24932160736917253</v>
      </c>
      <c r="I140" s="4">
        <f t="shared" si="40"/>
        <v>0.14959296442150349</v>
      </c>
      <c r="J140" s="4">
        <f t="shared" si="41"/>
        <v>9.6802104837114711E-2</v>
      </c>
      <c r="K140" s="4">
        <f t="shared" si="42"/>
        <v>4.64822121189623E-2</v>
      </c>
      <c r="L140" s="4">
        <f t="shared" si="43"/>
        <v>0.36038435186437334</v>
      </c>
      <c r="M140" s="4">
        <f t="shared" si="44"/>
        <v>0.19945728589533801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>
        <f t="shared" si="61"/>
        <v>0.45048043983046671</v>
      </c>
      <c r="S140" s="4">
        <f t="shared" si="62"/>
        <v>0.27028826389827998</v>
      </c>
      <c r="T140" s="4">
        <f t="shared" si="52"/>
        <v>0.24932160736917253</v>
      </c>
      <c r="U140" s="4">
        <f t="shared" si="63"/>
        <v>0.14959296442150349</v>
      </c>
      <c r="V140" s="73">
        <f t="shared" si="60"/>
        <v>245</v>
      </c>
      <c r="W140" s="6" t="str">
        <f t="shared" si="64"/>
        <v>FAIL</v>
      </c>
      <c r="X140" s="4" t="b">
        <f t="shared" si="49"/>
        <v>0</v>
      </c>
      <c r="Y140" s="4" t="b">
        <f t="shared" si="54"/>
        <v>0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0.21784364815163099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0.27230456018953875</v>
      </c>
      <c r="I141" s="4">
        <f t="shared" si="40"/>
        <v>0.16338273611372323</v>
      </c>
      <c r="J141" s="4">
        <f t="shared" si="41"/>
        <v>8.6707644231187306E-2</v>
      </c>
      <c r="K141" s="4">
        <f t="shared" si="42"/>
        <v>4.1635077235885602E-2</v>
      </c>
      <c r="L141" s="4">
        <f t="shared" si="43"/>
        <v>0.39360528543485568</v>
      </c>
      <c r="M141" s="4">
        <f t="shared" si="44"/>
        <v>0.21784364815163099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>
        <f t="shared" si="61"/>
        <v>0.49200660679356961</v>
      </c>
      <c r="S141" s="4">
        <f t="shared" si="62"/>
        <v>0.29520396407614174</v>
      </c>
      <c r="T141" s="4">
        <f t="shared" si="52"/>
        <v>0.27230456018953875</v>
      </c>
      <c r="U141" s="4">
        <f t="shared" si="63"/>
        <v>0.16338273611372323</v>
      </c>
      <c r="V141" s="73">
        <f t="shared" si="60"/>
        <v>245</v>
      </c>
      <c r="W141" s="6" t="str">
        <f t="shared" si="64"/>
        <v>FAIL</v>
      </c>
      <c r="X141" s="4" t="b">
        <f t="shared" si="49"/>
        <v>0</v>
      </c>
      <c r="Y141" s="4" t="b">
        <f t="shared" si="54"/>
        <v>0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0.222851147049065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0.27856393381133127</v>
      </c>
      <c r="I142" s="4">
        <f t="shared" si="40"/>
        <v>0.16713836028679874</v>
      </c>
      <c r="J142" s="4">
        <f t="shared" si="41"/>
        <v>5.4537579878751914E-2</v>
      </c>
      <c r="K142" s="4">
        <f t="shared" si="42"/>
        <v>2.6187729705305401E-2</v>
      </c>
      <c r="L142" s="4">
        <f t="shared" si="43"/>
        <v>0.40265295815592272</v>
      </c>
      <c r="M142" s="4">
        <f t="shared" si="44"/>
        <v>0.222851147049065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>
        <f t="shared" si="61"/>
        <v>0.50331619769490343</v>
      </c>
      <c r="S142" s="4">
        <f t="shared" si="62"/>
        <v>0.30198971861694202</v>
      </c>
      <c r="T142" s="4">
        <f t="shared" si="52"/>
        <v>0.27856393381133127</v>
      </c>
      <c r="U142" s="4">
        <f t="shared" si="63"/>
        <v>0.16713836028679874</v>
      </c>
      <c r="V142" s="73">
        <f t="shared" si="60"/>
        <v>245</v>
      </c>
      <c r="W142" s="6" t="str">
        <f t="shared" si="64"/>
        <v>FAIL</v>
      </c>
      <c r="X142" s="4" t="b">
        <f t="shared" si="49"/>
        <v>0</v>
      </c>
      <c r="Y142" s="4" t="b">
        <f t="shared" si="54"/>
        <v>0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0.20881723177241099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0.26102153971551373</v>
      </c>
      <c r="I143" s="4">
        <f t="shared" si="40"/>
        <v>0.15661292382930825</v>
      </c>
      <c r="J143" s="4">
        <f t="shared" si="41"/>
        <v>6.1866596443943662E-2</v>
      </c>
      <c r="K143" s="4">
        <f t="shared" si="42"/>
        <v>2.97069600276198E-2</v>
      </c>
      <c r="L143" s="4">
        <f t="shared" si="43"/>
        <v>0.37729613331799539</v>
      </c>
      <c r="M143" s="4">
        <f t="shared" si="44"/>
        <v>0.20881723177241099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>
        <f t="shared" si="61"/>
        <v>0.47162016664749423</v>
      </c>
      <c r="S143" s="4">
        <f t="shared" si="62"/>
        <v>0.28297209998849654</v>
      </c>
      <c r="T143" s="4">
        <f t="shared" si="52"/>
        <v>0.26102153971551373</v>
      </c>
      <c r="U143" s="4">
        <f t="shared" si="63"/>
        <v>0.15661292382930825</v>
      </c>
      <c r="V143" s="73">
        <f t="shared" si="60"/>
        <v>245</v>
      </c>
      <c r="W143" s="6" t="str">
        <f t="shared" si="64"/>
        <v>FAIL</v>
      </c>
      <c r="X143" s="4" t="b">
        <f t="shared" si="49"/>
        <v>0</v>
      </c>
      <c r="Y143" s="4" t="b">
        <f t="shared" si="54"/>
        <v>0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0.22741562128804499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0.28426952661005622</v>
      </c>
      <c r="I144" s="4">
        <f t="shared" si="40"/>
        <v>0.17056171596603376</v>
      </c>
      <c r="J144" s="4">
        <f t="shared" si="41"/>
        <v>6.366103623677094E-2</v>
      </c>
      <c r="K144" s="4">
        <f t="shared" si="42"/>
        <v>3.05686100012981E-2</v>
      </c>
      <c r="L144" s="4">
        <f t="shared" si="43"/>
        <v>0.41090016297891224</v>
      </c>
      <c r="M144" s="4">
        <f t="shared" si="44"/>
        <v>0.22741562128804499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>
        <f t="shared" si="61"/>
        <v>0.51362520372364029</v>
      </c>
      <c r="S144" s="4">
        <f t="shared" si="62"/>
        <v>0.3081751222341842</v>
      </c>
      <c r="T144" s="4">
        <f t="shared" si="52"/>
        <v>0.28426952661005622</v>
      </c>
      <c r="U144" s="4">
        <f t="shared" si="63"/>
        <v>0.17056171596603376</v>
      </c>
      <c r="V144" s="73">
        <f t="shared" si="60"/>
        <v>245</v>
      </c>
      <c r="W144" s="6" t="str">
        <f t="shared" si="64"/>
        <v>FAIL</v>
      </c>
      <c r="X144" s="4" t="b">
        <f t="shared" si="49"/>
        <v>0</v>
      </c>
      <c r="Y144" s="4" t="b">
        <f t="shared" si="54"/>
        <v>0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0.24258447200098401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0.30323059000123004</v>
      </c>
      <c r="I145" s="4">
        <f t="shared" si="40"/>
        <v>0.18193835400073802</v>
      </c>
      <c r="J145" s="4">
        <f t="shared" si="41"/>
        <v>5.5903932566856752E-2</v>
      </c>
      <c r="K145" s="4">
        <f t="shared" si="42"/>
        <v>2.68438217973593E-2</v>
      </c>
      <c r="L145" s="4">
        <f t="shared" si="43"/>
        <v>0.43830761720236178</v>
      </c>
      <c r="M145" s="4">
        <f t="shared" si="44"/>
        <v>0.24258447200098401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>
        <f t="shared" si="61"/>
        <v>0.54788452150295219</v>
      </c>
      <c r="S145" s="4">
        <f t="shared" si="62"/>
        <v>0.32873071290177136</v>
      </c>
      <c r="T145" s="4">
        <f t="shared" si="52"/>
        <v>0.30323059000123004</v>
      </c>
      <c r="U145" s="4">
        <f t="shared" si="63"/>
        <v>0.18193835400073802</v>
      </c>
      <c r="V145" s="73">
        <f t="shared" si="60"/>
        <v>245</v>
      </c>
      <c r="W145" s="6" t="str">
        <f t="shared" si="64"/>
        <v>FAIL</v>
      </c>
      <c r="X145" s="4" t="b">
        <f t="shared" si="49"/>
        <v>0</v>
      </c>
      <c r="Y145" s="4" t="b">
        <f t="shared" si="54"/>
        <v>0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0.186301886341905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0.23287735792738126</v>
      </c>
      <c r="I146" s="4">
        <f t="shared" si="40"/>
        <v>0.13972641475642875</v>
      </c>
      <c r="J146" s="4">
        <f t="shared" si="41"/>
        <v>5.7349040837497284E-2</v>
      </c>
      <c r="K146" s="4">
        <f t="shared" si="42"/>
        <v>2.75377305639487E-2</v>
      </c>
      <c r="L146" s="4">
        <f t="shared" si="43"/>
        <v>0.33661485093940546</v>
      </c>
      <c r="M146" s="4">
        <f t="shared" si="44"/>
        <v>0.186301886341905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>
        <f t="shared" si="61"/>
        <v>0.42076856367425686</v>
      </c>
      <c r="S146" s="4">
        <f t="shared" si="62"/>
        <v>0.25246113820455407</v>
      </c>
      <c r="T146" s="4">
        <f t="shared" si="52"/>
        <v>0.23287735792738126</v>
      </c>
      <c r="U146" s="4">
        <f t="shared" si="63"/>
        <v>0.13972641475642875</v>
      </c>
      <c r="V146" s="73">
        <f t="shared" si="60"/>
        <v>245</v>
      </c>
      <c r="W146" s="6" t="str">
        <f t="shared" si="64"/>
        <v>FAIL</v>
      </c>
      <c r="X146" s="4" t="b">
        <f t="shared" si="49"/>
        <v>0</v>
      </c>
      <c r="Y146" s="4" t="b">
        <f t="shared" si="54"/>
        <v>0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0.17617595992739701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0.22021994990924626</v>
      </c>
      <c r="I147" s="4">
        <f t="shared" si="40"/>
        <v>0.13213196994554777</v>
      </c>
      <c r="J147" s="4">
        <f t="shared" si="41"/>
        <v>6.7126090674337668E-2</v>
      </c>
      <c r="K147" s="4">
        <f t="shared" si="42"/>
        <v>3.2232451873763002E-2</v>
      </c>
      <c r="L147" s="4">
        <f t="shared" si="43"/>
        <v>0.3183190769267496</v>
      </c>
      <c r="M147" s="4">
        <f t="shared" si="44"/>
        <v>0.17617595992739701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>
        <f t="shared" si="61"/>
        <v>0.39789884615843701</v>
      </c>
      <c r="S147" s="4">
        <f t="shared" si="62"/>
        <v>0.23873930769506219</v>
      </c>
      <c r="T147" s="4">
        <f t="shared" si="52"/>
        <v>0.22021994990924626</v>
      </c>
      <c r="U147" s="4">
        <f t="shared" si="63"/>
        <v>0.13213196994554777</v>
      </c>
      <c r="V147" s="73">
        <f t="shared" si="60"/>
        <v>245</v>
      </c>
      <c r="W147" s="6" t="str">
        <f t="shared" si="64"/>
        <v>FAIL</v>
      </c>
      <c r="X147" s="4" t="b">
        <f t="shared" si="49"/>
        <v>0</v>
      </c>
      <c r="Y147" s="4" t="b">
        <f t="shared" si="54"/>
        <v>0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0.25944213832945501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0.32430267291181875</v>
      </c>
      <c r="I148" s="4">
        <f t="shared" si="40"/>
        <v>0.19458160374709127</v>
      </c>
      <c r="J148" s="4">
        <f t="shared" si="41"/>
        <v>8.908255694437972E-2</v>
      </c>
      <c r="K148" s="4">
        <f t="shared" si="42"/>
        <v>4.2775457361755601E-2</v>
      </c>
      <c r="L148" s="4">
        <f t="shared" si="43"/>
        <v>0.46876646520313009</v>
      </c>
      <c r="M148" s="4">
        <f t="shared" si="44"/>
        <v>0.25944213832945501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>
        <f t="shared" si="61"/>
        <v>0.5859580815039126</v>
      </c>
      <c r="S148" s="4">
        <f t="shared" si="62"/>
        <v>0.35157484890234758</v>
      </c>
      <c r="T148" s="4">
        <f t="shared" si="52"/>
        <v>0.32430267291181875</v>
      </c>
      <c r="U148" s="4">
        <f t="shared" si="63"/>
        <v>0.19458160374709127</v>
      </c>
      <c r="V148" s="73">
        <f t="shared" si="60"/>
        <v>245</v>
      </c>
      <c r="W148" s="6" t="str">
        <f t="shared" si="64"/>
        <v>FAIL</v>
      </c>
      <c r="X148" s="4" t="b">
        <f t="shared" si="49"/>
        <v>0</v>
      </c>
      <c r="Y148" s="4" t="b">
        <f t="shared" si="54"/>
        <v>0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0.27294451459615099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0.34118064324518871</v>
      </c>
      <c r="I149" s="4">
        <f t="shared" si="40"/>
        <v>0.20470838594711324</v>
      </c>
      <c r="J149" s="4">
        <f t="shared" si="41"/>
        <v>8.6989896643533959E-2</v>
      </c>
      <c r="K149" s="4">
        <f t="shared" si="42"/>
        <v>4.1770608550249701E-2</v>
      </c>
      <c r="L149" s="4">
        <f t="shared" si="43"/>
        <v>0.49316289222588378</v>
      </c>
      <c r="M149" s="4">
        <f t="shared" si="44"/>
        <v>0.27294451459615099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>
        <f t="shared" si="61"/>
        <v>0.61645361528235476</v>
      </c>
      <c r="S149" s="4">
        <f t="shared" si="62"/>
        <v>0.36987216916941285</v>
      </c>
      <c r="T149" s="4">
        <f t="shared" si="52"/>
        <v>0.34118064324518871</v>
      </c>
      <c r="U149" s="4">
        <f t="shared" si="63"/>
        <v>0.20470838594711324</v>
      </c>
      <c r="V149" s="73">
        <f t="shared" si="60"/>
        <v>245</v>
      </c>
      <c r="W149" s="6" t="str">
        <f t="shared" si="64"/>
        <v>FAIL</v>
      </c>
      <c r="X149" s="4" t="b">
        <f t="shared" si="49"/>
        <v>0</v>
      </c>
      <c r="Y149" s="4" t="b">
        <f t="shared" si="54"/>
        <v>0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0.21032823032511899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0.26291028790639875</v>
      </c>
      <c r="I150" s="4">
        <f t="shared" si="40"/>
        <v>0.15774617274383923</v>
      </c>
      <c r="J150" s="4">
        <f t="shared" si="41"/>
        <v>7.635139335243589E-2</v>
      </c>
      <c r="K150" s="4">
        <f t="shared" si="42"/>
        <v>3.6662236501551197E-2</v>
      </c>
      <c r="L150" s="4">
        <f t="shared" si="43"/>
        <v>0.38002624283312947</v>
      </c>
      <c r="M150" s="4">
        <f t="shared" si="44"/>
        <v>0.21032823032511899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>
        <f t="shared" si="61"/>
        <v>0.47503280354141186</v>
      </c>
      <c r="S150" s="4">
        <f t="shared" si="62"/>
        <v>0.28501968212484707</v>
      </c>
      <c r="T150" s="4">
        <f t="shared" si="52"/>
        <v>0.26291028790639875</v>
      </c>
      <c r="U150" s="4">
        <f t="shared" si="63"/>
        <v>0.15774617274383923</v>
      </c>
      <c r="V150" s="73">
        <f t="shared" si="60"/>
        <v>245</v>
      </c>
      <c r="W150" s="6" t="str">
        <f t="shared" si="64"/>
        <v>FAIL</v>
      </c>
      <c r="X150" s="4" t="b">
        <f t="shared" si="49"/>
        <v>0</v>
      </c>
      <c r="Y150" s="4" t="b">
        <f t="shared" si="54"/>
        <v>0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0.15999349592173001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0.1999918699021625</v>
      </c>
      <c r="I151" s="4">
        <f t="shared" si="40"/>
        <v>0.11999512194129751</v>
      </c>
      <c r="J151" s="4">
        <f t="shared" si="41"/>
        <v>7.431570427942652E-2</v>
      </c>
      <c r="K151" s="4">
        <f t="shared" si="42"/>
        <v>3.56847440032311E-2</v>
      </c>
      <c r="L151" s="4">
        <f t="shared" si="43"/>
        <v>0.28908020116409106</v>
      </c>
      <c r="M151" s="4">
        <f t="shared" si="44"/>
        <v>0.15999349592173001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>
        <f t="shared" si="61"/>
        <v>0.36135025145511379</v>
      </c>
      <c r="S151" s="4">
        <f t="shared" si="62"/>
        <v>0.21681015087306829</v>
      </c>
      <c r="T151" s="4">
        <f t="shared" si="52"/>
        <v>0.1999918699021625</v>
      </c>
      <c r="U151" s="4">
        <f t="shared" si="63"/>
        <v>0.11999512194129751</v>
      </c>
      <c r="V151" s="73">
        <f t="shared" si="60"/>
        <v>245</v>
      </c>
      <c r="W151" s="6" t="str">
        <f t="shared" si="64"/>
        <v>FAIL</v>
      </c>
      <c r="X151" s="4" t="b">
        <f t="shared" si="49"/>
        <v>0</v>
      </c>
      <c r="Y151" s="4" t="b">
        <f t="shared" si="54"/>
        <v>0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0.108291338984958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0.1353641737311975</v>
      </c>
      <c r="I152" s="4">
        <f t="shared" si="40"/>
        <v>8.12185042387185E-2</v>
      </c>
      <c r="J152" s="4">
        <f t="shared" si="41"/>
        <v>7.4336182889762528E-2</v>
      </c>
      <c r="K152" s="4">
        <f t="shared" si="42"/>
        <v>3.5694577375254798E-2</v>
      </c>
      <c r="L152" s="4">
        <f t="shared" si="43"/>
        <v>0.19566346667876433</v>
      </c>
      <c r="M152" s="4">
        <f t="shared" si="44"/>
        <v>0.108291338984958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>
        <f t="shared" si="61"/>
        <v>0.24457933334845541</v>
      </c>
      <c r="S152" s="4">
        <f t="shared" si="62"/>
        <v>0.14674760000907325</v>
      </c>
      <c r="T152" s="4">
        <f t="shared" si="52"/>
        <v>0.1353641737311975</v>
      </c>
      <c r="U152" s="4">
        <f t="shared" si="63"/>
        <v>8.12185042387185E-2</v>
      </c>
      <c r="V152" s="73">
        <f t="shared" si="60"/>
        <v>245</v>
      </c>
      <c r="W152" s="6" t="str">
        <f t="shared" si="64"/>
        <v>FAIL</v>
      </c>
      <c r="X152" s="4" t="b">
        <f t="shared" si="49"/>
        <v>0</v>
      </c>
      <c r="Y152" s="4" t="b">
        <f t="shared" si="54"/>
        <v>0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0.149605699754358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0.1870071246929475</v>
      </c>
      <c r="I153" s="4">
        <f t="shared" si="40"/>
        <v>0.1122042748157685</v>
      </c>
      <c r="J153" s="4">
        <f t="shared" si="41"/>
        <v>6.1125187751870334E-2</v>
      </c>
      <c r="K153" s="4">
        <f t="shared" si="42"/>
        <v>2.9350952106616601E-2</v>
      </c>
      <c r="L153" s="4">
        <f t="shared" si="43"/>
        <v>0.27031127441231534</v>
      </c>
      <c r="M153" s="4">
        <f t="shared" si="44"/>
        <v>0.149605699754358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>
        <f t="shared" si="61"/>
        <v>0.33788909301539416</v>
      </c>
      <c r="S153" s="4">
        <f t="shared" si="62"/>
        <v>0.20273345580923652</v>
      </c>
      <c r="T153" s="4">
        <f t="shared" si="52"/>
        <v>0.1870071246929475</v>
      </c>
      <c r="U153" s="4">
        <f t="shared" si="63"/>
        <v>0.1122042748157685</v>
      </c>
      <c r="V153" s="73">
        <f t="shared" si="60"/>
        <v>245</v>
      </c>
      <c r="W153" s="6" t="str">
        <f t="shared" si="64"/>
        <v>FAIL</v>
      </c>
      <c r="X153" s="4" t="b">
        <f t="shared" si="49"/>
        <v>0</v>
      </c>
      <c r="Y153" s="4" t="b">
        <f t="shared" si="54"/>
        <v>0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0.185574969948407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0.23196871243550876</v>
      </c>
      <c r="I154" s="4">
        <f t="shared" si="40"/>
        <v>0.13918122746130523</v>
      </c>
      <c r="J154" s="4">
        <f t="shared" si="41"/>
        <v>4.2999214366920432E-2</v>
      </c>
      <c r="K154" s="4">
        <f t="shared" si="42"/>
        <v>2.0647263884551501E-2</v>
      </c>
      <c r="L154" s="4">
        <f t="shared" si="43"/>
        <v>0.33530144044073945</v>
      </c>
      <c r="M154" s="4">
        <f t="shared" si="44"/>
        <v>0.185574969948407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>
        <f t="shared" si="61"/>
        <v>0.41912680055092433</v>
      </c>
      <c r="S154" s="4">
        <f t="shared" si="62"/>
        <v>0.25147608033055457</v>
      </c>
      <c r="T154" s="4">
        <f t="shared" si="52"/>
        <v>0.23196871243550876</v>
      </c>
      <c r="U154" s="4">
        <f t="shared" si="63"/>
        <v>0.13918122746130523</v>
      </c>
      <c r="V154" s="73">
        <f t="shared" si="60"/>
        <v>245</v>
      </c>
      <c r="W154" s="6" t="str">
        <f t="shared" si="64"/>
        <v>FAIL</v>
      </c>
      <c r="X154" s="4" t="b">
        <f t="shared" si="49"/>
        <v>0</v>
      </c>
      <c r="Y154" s="4" t="b">
        <f t="shared" si="54"/>
        <v>0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0.22974104083258401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0.28717630104073</v>
      </c>
      <c r="I155" s="4">
        <f t="shared" si="40"/>
        <v>0.17230578062443802</v>
      </c>
      <c r="J155" s="4">
        <f t="shared" si="41"/>
        <v>6.8095263047401378E-2</v>
      </c>
      <c r="K155" s="4">
        <f t="shared" si="42"/>
        <v>3.2697826835396203E-2</v>
      </c>
      <c r="L155" s="4">
        <f t="shared" si="43"/>
        <v>0.41510178846283258</v>
      </c>
      <c r="M155" s="4">
        <f t="shared" si="44"/>
        <v>0.22974104083258401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>
        <f t="shared" si="61"/>
        <v>0.51887723557854071</v>
      </c>
      <c r="S155" s="4">
        <f t="shared" si="62"/>
        <v>0.31132634134712445</v>
      </c>
      <c r="T155" s="4">
        <f t="shared" si="52"/>
        <v>0.28717630104073</v>
      </c>
      <c r="U155" s="4">
        <f t="shared" si="63"/>
        <v>0.17230578062443802</v>
      </c>
      <c r="V155" s="73">
        <f t="shared" si="60"/>
        <v>245</v>
      </c>
      <c r="W155" s="6" t="str">
        <f t="shared" si="64"/>
        <v>FAIL</v>
      </c>
      <c r="X155" s="4" t="b">
        <f t="shared" si="49"/>
        <v>0</v>
      </c>
      <c r="Y155" s="4" t="b">
        <f t="shared" si="54"/>
        <v>0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0.25639707522132898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0.32049634402666122</v>
      </c>
      <c r="I156" s="4">
        <f t="shared" ref="I156:I196" si="66">C156-(C156*25%)</f>
        <v>0.19229780641599675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>
        <f t="shared" ref="L156:L196" si="69">C156*(1/$AH$40)</f>
        <v>0.46326456994930643</v>
      </c>
      <c r="M156" s="4">
        <f t="shared" ref="M156:M196" si="70">C156*(1/$AI$41)</f>
        <v>0.25639707522132898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>
        <f t="shared" si="61"/>
        <v>0.57908071243663306</v>
      </c>
      <c r="S156" s="4">
        <f t="shared" si="62"/>
        <v>0.34744842746197979</v>
      </c>
      <c r="T156" s="4">
        <f t="shared" si="52"/>
        <v>0.32049634402666122</v>
      </c>
      <c r="U156" s="4">
        <f t="shared" si="63"/>
        <v>0.19229780641599675</v>
      </c>
      <c r="V156" s="73">
        <f t="shared" si="60"/>
        <v>245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b">
        <f t="shared" si="54"/>
        <v>0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0.23544804381668599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0.29431005477085748</v>
      </c>
      <c r="I157" s="4">
        <f t="shared" si="66"/>
        <v>0.17658603286251451</v>
      </c>
      <c r="J157" s="4">
        <f t="shared" si="67"/>
        <v>7.7280187630758057E-2</v>
      </c>
      <c r="K157" s="4">
        <f t="shared" si="68"/>
        <v>3.7108222802494699E-2</v>
      </c>
      <c r="L157" s="4">
        <f t="shared" si="69"/>
        <v>0.42541334244934814</v>
      </c>
      <c r="M157" s="4">
        <f t="shared" si="70"/>
        <v>0.23544804381668599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>
        <f t="shared" si="61"/>
        <v>0.53176667806168521</v>
      </c>
      <c r="S157" s="4">
        <f t="shared" si="62"/>
        <v>0.31906000683701108</v>
      </c>
      <c r="T157" s="4">
        <f t="shared" si="52"/>
        <v>0.29431005477085748</v>
      </c>
      <c r="U157" s="4">
        <f t="shared" si="63"/>
        <v>0.17658603286251451</v>
      </c>
      <c r="V157" s="73">
        <f t="shared" si="60"/>
        <v>245</v>
      </c>
      <c r="W157" s="6" t="str">
        <f t="shared" si="64"/>
        <v>FAIL</v>
      </c>
      <c r="X157" s="4" t="b">
        <f t="shared" si="75"/>
        <v>0</v>
      </c>
      <c r="Y157" s="4" t="b">
        <f t="shared" si="54"/>
        <v>0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0.16347927262777001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0.20434909078471253</v>
      </c>
      <c r="I158" s="4">
        <f t="shared" si="66"/>
        <v>0.12260945447082751</v>
      </c>
      <c r="J158" s="4">
        <f t="shared" si="67"/>
        <v>9.18668744485438E-2</v>
      </c>
      <c r="K158" s="4">
        <f t="shared" si="68"/>
        <v>4.4112424538790301E-2</v>
      </c>
      <c r="L158" s="4">
        <f t="shared" si="69"/>
        <v>0.29537838863471239</v>
      </c>
      <c r="M158" s="4">
        <f t="shared" si="70"/>
        <v>0.16347927262777001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>
        <f t="shared" si="61"/>
        <v>0.36922298579339047</v>
      </c>
      <c r="S158" s="4">
        <f t="shared" si="62"/>
        <v>0.2215337914760343</v>
      </c>
      <c r="T158" s="4">
        <f t="shared" si="52"/>
        <v>0.20434909078471253</v>
      </c>
      <c r="U158" s="4">
        <f t="shared" si="63"/>
        <v>0.12260945447082751</v>
      </c>
      <c r="V158" s="73">
        <f t="shared" si="60"/>
        <v>245</v>
      </c>
      <c r="W158" s="6" t="str">
        <f t="shared" si="64"/>
        <v>FAIL</v>
      </c>
      <c r="X158" s="4" t="b">
        <f t="shared" si="75"/>
        <v>0</v>
      </c>
      <c r="Y158" s="4" t="b">
        <f t="shared" si="54"/>
        <v>0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0.200548796500856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0.25068599562606997</v>
      </c>
      <c r="I159" s="4">
        <f t="shared" si="66"/>
        <v>0.150411597375642</v>
      </c>
      <c r="J159" s="4">
        <f t="shared" si="67"/>
        <v>0.10714145830770082</v>
      </c>
      <c r="K159" s="4">
        <f t="shared" si="68"/>
        <v>5.14469390946969E-2</v>
      </c>
      <c r="L159" s="4">
        <f t="shared" si="69"/>
        <v>0.36235652019282993</v>
      </c>
      <c r="M159" s="4">
        <f t="shared" si="70"/>
        <v>0.200548796500856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>
        <f t="shared" si="61"/>
        <v>0.45294565024103739</v>
      </c>
      <c r="S159" s="4">
        <f t="shared" si="62"/>
        <v>0.27176739014462248</v>
      </c>
      <c r="T159" s="4">
        <f t="shared" si="52"/>
        <v>0.25068599562606997</v>
      </c>
      <c r="U159" s="4">
        <f t="shared" si="63"/>
        <v>0.150411597375642</v>
      </c>
      <c r="V159" s="73">
        <f t="shared" si="60"/>
        <v>245</v>
      </c>
      <c r="W159" s="6" t="str">
        <f t="shared" si="64"/>
        <v>FAIL</v>
      </c>
      <c r="X159" s="4" t="b">
        <f t="shared" si="75"/>
        <v>0</v>
      </c>
      <c r="Y159" s="4" t="b">
        <f t="shared" si="54"/>
        <v>0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0.23101904747053201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0.28877380933816499</v>
      </c>
      <c r="I160" s="4">
        <f t="shared" si="66"/>
        <v>0.173264285602899</v>
      </c>
      <c r="J160" s="4">
        <f t="shared" si="67"/>
        <v>7.5754945846357627E-2</v>
      </c>
      <c r="K160" s="4">
        <f t="shared" si="68"/>
        <v>3.6375835709522901E-2</v>
      </c>
      <c r="L160" s="4">
        <f t="shared" si="69"/>
        <v>0.41741092243017702</v>
      </c>
      <c r="M160" s="4">
        <f t="shared" si="70"/>
        <v>0.23101904747053201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>
        <f t="shared" si="61"/>
        <v>0.52176365303772132</v>
      </c>
      <c r="S160" s="4">
        <f t="shared" si="62"/>
        <v>0.31305819182263278</v>
      </c>
      <c r="T160" s="4">
        <f t="shared" si="52"/>
        <v>0.28877380933816499</v>
      </c>
      <c r="U160" s="4">
        <f t="shared" si="63"/>
        <v>0.173264285602899</v>
      </c>
      <c r="V160" s="73">
        <f t="shared" si="60"/>
        <v>245</v>
      </c>
      <c r="W160" s="6" t="str">
        <f t="shared" si="64"/>
        <v>FAIL</v>
      </c>
      <c r="X160" s="4" t="b">
        <f t="shared" si="75"/>
        <v>0</v>
      </c>
      <c r="Y160" s="4" t="b">
        <f t="shared" si="54"/>
        <v>0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0.23551370687941101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0.29439213359926375</v>
      </c>
      <c r="I161" s="4">
        <f t="shared" si="66"/>
        <v>0.17663528015955826</v>
      </c>
      <c r="J161" s="4">
        <f t="shared" si="67"/>
        <v>7.100909430561142E-2</v>
      </c>
      <c r="K161" s="4">
        <f t="shared" si="68"/>
        <v>3.4096983629051503E-2</v>
      </c>
      <c r="L161" s="4">
        <f t="shared" si="69"/>
        <v>0.42553198409332399</v>
      </c>
      <c r="M161" s="4">
        <f t="shared" si="70"/>
        <v>0.23551370687941101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>
        <f t="shared" si="61"/>
        <v>0.53191498011665495</v>
      </c>
      <c r="S161" s="4">
        <f t="shared" si="62"/>
        <v>0.31914898806999298</v>
      </c>
      <c r="T161" s="4">
        <f t="shared" si="52"/>
        <v>0.29439213359926375</v>
      </c>
      <c r="U161" s="4">
        <f t="shared" si="63"/>
        <v>0.17663528015955826</v>
      </c>
      <c r="V161" s="73">
        <f t="shared" si="60"/>
        <v>245</v>
      </c>
      <c r="W161" s="6" t="str">
        <f t="shared" si="64"/>
        <v>FAIL</v>
      </c>
      <c r="X161" s="4" t="b">
        <f t="shared" si="75"/>
        <v>0</v>
      </c>
      <c r="Y161" s="4" t="b">
        <f t="shared" si="54"/>
        <v>0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0.23359665006476299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0.29199581258095375</v>
      </c>
      <c r="I162" s="4">
        <f t="shared" si="66"/>
        <v>0.17519748754857223</v>
      </c>
      <c r="J162" s="4">
        <f t="shared" si="67"/>
        <v>7.6969543281368971E-2</v>
      </c>
      <c r="K162" s="4">
        <f t="shared" si="68"/>
        <v>3.6959058313084499E-2</v>
      </c>
      <c r="L162" s="4">
        <f t="shared" si="69"/>
        <v>0.42206819847861027</v>
      </c>
      <c r="M162" s="4">
        <f t="shared" si="70"/>
        <v>0.23359665006476299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>
        <f t="shared" si="61"/>
        <v>0.52758524809826279</v>
      </c>
      <c r="S162" s="4">
        <f t="shared" si="62"/>
        <v>0.31655114885895769</v>
      </c>
      <c r="T162" s="4">
        <f t="shared" si="52"/>
        <v>0.29199581258095375</v>
      </c>
      <c r="U162" s="4">
        <f t="shared" si="63"/>
        <v>0.17519748754857223</v>
      </c>
      <c r="V162" s="73">
        <f t="shared" si="60"/>
        <v>245</v>
      </c>
      <c r="W162" s="6" t="str">
        <f t="shared" si="64"/>
        <v>FAIL</v>
      </c>
      <c r="X162" s="4" t="b">
        <f t="shared" si="75"/>
        <v>0</v>
      </c>
      <c r="Y162" s="4" t="b">
        <f t="shared" si="54"/>
        <v>0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0.21290069585976101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0.26612586982470127</v>
      </c>
      <c r="I163" s="4">
        <f t="shared" si="66"/>
        <v>0.15967552189482076</v>
      </c>
      <c r="J163" s="4">
        <f t="shared" si="67"/>
        <v>8.8480457870018459E-2</v>
      </c>
      <c r="K163" s="4">
        <f t="shared" si="68"/>
        <v>4.2486342812664099E-2</v>
      </c>
      <c r="L163" s="4">
        <f t="shared" si="69"/>
        <v>0.38467423711538329</v>
      </c>
      <c r="M163" s="4">
        <f t="shared" si="70"/>
        <v>0.21290069585976101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>
        <f t="shared" si="61"/>
        <v>0.48084279639422911</v>
      </c>
      <c r="S163" s="4">
        <f t="shared" si="62"/>
        <v>0.28850567783653747</v>
      </c>
      <c r="T163" s="4">
        <f t="shared" si="52"/>
        <v>0.26612586982470127</v>
      </c>
      <c r="U163" s="4">
        <f t="shared" si="63"/>
        <v>0.15967552189482076</v>
      </c>
      <c r="V163" s="73">
        <f t="shared" si="60"/>
        <v>245</v>
      </c>
      <c r="W163" s="6" t="str">
        <f t="shared" si="64"/>
        <v>FAIL</v>
      </c>
      <c r="X163" s="4" t="b">
        <f t="shared" si="75"/>
        <v>0</v>
      </c>
      <c r="Y163" s="4" t="b">
        <f t="shared" si="54"/>
        <v>0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0.12948976063666001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0.16186220079582503</v>
      </c>
      <c r="I164" s="4">
        <f t="shared" si="66"/>
        <v>9.7117320477495009E-2</v>
      </c>
      <c r="J164" s="4">
        <f t="shared" si="67"/>
        <v>6.3186496906580708E-2</v>
      </c>
      <c r="K164" s="4">
        <f t="shared" si="68"/>
        <v>3.03407467968584E-2</v>
      </c>
      <c r="L164" s="4">
        <f t="shared" si="69"/>
        <v>0.23396529863844051</v>
      </c>
      <c r="M164" s="4">
        <f t="shared" si="70"/>
        <v>0.12948976063666001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>
        <f t="shared" si="61"/>
        <v>0.29245662329805067</v>
      </c>
      <c r="S164" s="4">
        <f t="shared" si="62"/>
        <v>0.17547397397883038</v>
      </c>
      <c r="T164" s="4">
        <f t="shared" si="52"/>
        <v>0.16186220079582503</v>
      </c>
      <c r="U164" s="4">
        <f t="shared" si="63"/>
        <v>9.7117320477495009E-2</v>
      </c>
      <c r="V164" s="73">
        <f t="shared" si="60"/>
        <v>245</v>
      </c>
      <c r="W164" s="6" t="str">
        <f t="shared" si="64"/>
        <v>FAIL</v>
      </c>
      <c r="X164" s="4" t="b">
        <f t="shared" si="75"/>
        <v>0</v>
      </c>
      <c r="Y164" s="4" t="b">
        <f t="shared" si="54"/>
        <v>0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0.112746110164491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0.14093263770561376</v>
      </c>
      <c r="I165" s="4">
        <f t="shared" si="66"/>
        <v>8.4559582623368254E-2</v>
      </c>
      <c r="J165" s="4">
        <f t="shared" si="67"/>
        <v>5.4102559227367321E-2</v>
      </c>
      <c r="K165" s="4">
        <f t="shared" si="68"/>
        <v>2.5978842489187401E-2</v>
      </c>
      <c r="L165" s="4">
        <f t="shared" si="69"/>
        <v>0.20371245730366691</v>
      </c>
      <c r="M165" s="4">
        <f t="shared" si="70"/>
        <v>0.112746110164491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>
        <f t="shared" si="61"/>
        <v>0.25464057162958365</v>
      </c>
      <c r="S165" s="4">
        <f t="shared" si="62"/>
        <v>0.15278434297775018</v>
      </c>
      <c r="T165" s="4">
        <f t="shared" si="52"/>
        <v>0.14093263770561376</v>
      </c>
      <c r="U165" s="4">
        <f t="shared" si="63"/>
        <v>8.4559582623368254E-2</v>
      </c>
      <c r="V165" s="73">
        <f t="shared" si="60"/>
        <v>245</v>
      </c>
      <c r="W165" s="6" t="str">
        <f t="shared" si="64"/>
        <v>FAIL</v>
      </c>
      <c r="X165" s="4" t="b">
        <f t="shared" si="75"/>
        <v>0</v>
      </c>
      <c r="Y165" s="4" t="b">
        <f t="shared" si="54"/>
        <v>0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0.21630036255358701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0.27037545319198375</v>
      </c>
      <c r="I166" s="4">
        <f t="shared" si="66"/>
        <v>0.16222527191519026</v>
      </c>
      <c r="J166" s="4">
        <f t="shared" si="67"/>
        <v>8.5259458855577938E-2</v>
      </c>
      <c r="K166" s="4">
        <f t="shared" si="68"/>
        <v>4.0939690912107599E-2</v>
      </c>
      <c r="L166" s="4">
        <f t="shared" si="69"/>
        <v>0.39081683888853824</v>
      </c>
      <c r="M166" s="4">
        <f t="shared" si="70"/>
        <v>0.21630036255358701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>
        <f t="shared" si="61"/>
        <v>0.4885210486106728</v>
      </c>
      <c r="S166" s="4">
        <f t="shared" si="62"/>
        <v>0.29311262916640368</v>
      </c>
      <c r="T166" s="4">
        <f t="shared" ref="T166:T196" si="76">M166+(M166*25%)</f>
        <v>0.27037545319198375</v>
      </c>
      <c r="U166" s="4">
        <f t="shared" si="63"/>
        <v>0.16222527191519026</v>
      </c>
      <c r="V166" s="73">
        <f t="shared" si="60"/>
        <v>245</v>
      </c>
      <c r="W166" s="6" t="str">
        <f t="shared" si="64"/>
        <v>FAIL</v>
      </c>
      <c r="X166" s="4" t="b">
        <f t="shared" si="75"/>
        <v>0</v>
      </c>
      <c r="Y166" s="4" t="b">
        <f t="shared" ref="Y166:Y196" si="77">AND(J166&gt;MIN(R166,S166),J166&lt;MAX(R166,S166))</f>
        <v>0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0.153597088978324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0.191996361222905</v>
      </c>
      <c r="I167" s="4">
        <f t="shared" si="66"/>
        <v>0.11519781673374299</v>
      </c>
      <c r="J167" s="4">
        <f t="shared" si="67"/>
        <v>7.3631015822975363E-2</v>
      </c>
      <c r="K167" s="4">
        <f t="shared" si="68"/>
        <v>3.5355971874549398E-2</v>
      </c>
      <c r="L167" s="4">
        <f t="shared" si="69"/>
        <v>0.27752301507177779</v>
      </c>
      <c r="M167" s="4">
        <f t="shared" si="70"/>
        <v>0.153597088978324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>
        <f t="shared" si="61"/>
        <v>0.34690376883972224</v>
      </c>
      <c r="S167" s="4">
        <f t="shared" si="62"/>
        <v>0.20814226130383334</v>
      </c>
      <c r="T167" s="4">
        <f t="shared" si="76"/>
        <v>0.191996361222905</v>
      </c>
      <c r="U167" s="4">
        <f t="shared" si="63"/>
        <v>0.11519781673374299</v>
      </c>
      <c r="V167" s="73">
        <f t="shared" si="60"/>
        <v>245</v>
      </c>
      <c r="W167" s="6" t="str">
        <f t="shared" si="64"/>
        <v>FAIL</v>
      </c>
      <c r="X167" s="4" t="b">
        <f t="shared" si="75"/>
        <v>0</v>
      </c>
      <c r="Y167" s="4" t="b">
        <f t="shared" si="77"/>
        <v>0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0.19043535558798799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0.23804419448498498</v>
      </c>
      <c r="I168" s="4">
        <f t="shared" si="66"/>
        <v>0.142826516690991</v>
      </c>
      <c r="J168" s="4">
        <f t="shared" si="67"/>
        <v>6.1837533174232781E-2</v>
      </c>
      <c r="K168" s="4">
        <f t="shared" si="68"/>
        <v>2.96930044935966E-2</v>
      </c>
      <c r="L168" s="4">
        <f t="shared" si="69"/>
        <v>0.34408330529299874</v>
      </c>
      <c r="M168" s="4">
        <f t="shared" si="70"/>
        <v>0.19043535558798799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>
        <f t="shared" si="61"/>
        <v>0.43010413161624844</v>
      </c>
      <c r="S168" s="4">
        <f t="shared" si="62"/>
        <v>0.25806247896974904</v>
      </c>
      <c r="T168" s="4">
        <f t="shared" si="76"/>
        <v>0.23804419448498498</v>
      </c>
      <c r="U168" s="4">
        <f t="shared" si="63"/>
        <v>0.142826516690991</v>
      </c>
      <c r="V168" s="73">
        <f t="shared" si="60"/>
        <v>245</v>
      </c>
      <c r="W168" s="6" t="str">
        <f t="shared" si="64"/>
        <v>FAIL</v>
      </c>
      <c r="X168" s="4" t="b">
        <f t="shared" si="75"/>
        <v>0</v>
      </c>
      <c r="Y168" s="4" t="b">
        <f t="shared" si="77"/>
        <v>0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0.25092628224380198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0.31365785280475245</v>
      </c>
      <c r="I169" s="4">
        <f t="shared" si="66"/>
        <v>0.18819471168285148</v>
      </c>
      <c r="J169" s="4">
        <f t="shared" si="67"/>
        <v>8.8478890190294937E-2</v>
      </c>
      <c r="K169" s="4">
        <f t="shared" si="68"/>
        <v>4.24855900478191E-2</v>
      </c>
      <c r="L169" s="4">
        <f t="shared" si="69"/>
        <v>0.45337980603837669</v>
      </c>
      <c r="M169" s="4">
        <f t="shared" si="70"/>
        <v>0.25092628224380198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>
        <f t="shared" si="61"/>
        <v>0.5667247575479708</v>
      </c>
      <c r="S169" s="4">
        <f t="shared" si="62"/>
        <v>0.34003485452878252</v>
      </c>
      <c r="T169" s="4">
        <f t="shared" si="76"/>
        <v>0.31365785280475245</v>
      </c>
      <c r="U169" s="4">
        <f t="shared" si="63"/>
        <v>0.18819471168285148</v>
      </c>
      <c r="V169" s="73">
        <f t="shared" si="60"/>
        <v>245</v>
      </c>
      <c r="W169" s="6" t="str">
        <f t="shared" si="64"/>
        <v>FAIL</v>
      </c>
      <c r="X169" s="4" t="b">
        <f t="shared" si="75"/>
        <v>0</v>
      </c>
      <c r="Y169" s="4" t="b">
        <f t="shared" si="77"/>
        <v>0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0.238271610572582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0.29783951321572749</v>
      </c>
      <c r="I170" s="4">
        <f t="shared" si="66"/>
        <v>0.17870370792943652</v>
      </c>
      <c r="J170" s="4">
        <f t="shared" si="67"/>
        <v>8.1034477464775129E-2</v>
      </c>
      <c r="K170" s="4">
        <f t="shared" si="68"/>
        <v>3.89109490625743E-2</v>
      </c>
      <c r="L170" s="4">
        <f t="shared" si="69"/>
        <v>0.43051503262176594</v>
      </c>
      <c r="M170" s="4">
        <f t="shared" si="70"/>
        <v>0.238271610572582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>
        <f t="shared" si="61"/>
        <v>0.53814379077720742</v>
      </c>
      <c r="S170" s="4">
        <f t="shared" si="62"/>
        <v>0.32288627446632445</v>
      </c>
      <c r="T170" s="4">
        <f t="shared" si="76"/>
        <v>0.29783951321572749</v>
      </c>
      <c r="U170" s="4">
        <f t="shared" si="63"/>
        <v>0.17870370792943652</v>
      </c>
      <c r="V170" s="73">
        <f t="shared" si="60"/>
        <v>245</v>
      </c>
      <c r="W170" s="6" t="str">
        <f t="shared" si="64"/>
        <v>FAIL</v>
      </c>
      <c r="X170" s="4" t="b">
        <f t="shared" si="75"/>
        <v>0</v>
      </c>
      <c r="Y170" s="4" t="b">
        <f t="shared" si="77"/>
        <v>0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0.169444790983759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0.21180598872969875</v>
      </c>
      <c r="I171" s="4">
        <f t="shared" si="66"/>
        <v>0.12708359323781926</v>
      </c>
      <c r="J171" s="4">
        <f t="shared" si="67"/>
        <v>6.6051795364095375E-2</v>
      </c>
      <c r="K171" s="4">
        <f t="shared" si="68"/>
        <v>3.1716599221869597E-2</v>
      </c>
      <c r="L171" s="4">
        <f t="shared" si="69"/>
        <v>0.3061570345819265</v>
      </c>
      <c r="M171" s="4">
        <f t="shared" si="70"/>
        <v>0.169444790983759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>
        <f t="shared" si="61"/>
        <v>0.38269629322740811</v>
      </c>
      <c r="S171" s="4">
        <f t="shared" si="62"/>
        <v>0.22961777593644489</v>
      </c>
      <c r="T171" s="4">
        <f t="shared" si="76"/>
        <v>0.21180598872969875</v>
      </c>
      <c r="U171" s="4">
        <f t="shared" si="63"/>
        <v>0.12708359323781926</v>
      </c>
      <c r="V171" s="73">
        <f t="shared" si="60"/>
        <v>245</v>
      </c>
      <c r="W171" s="6" t="str">
        <f t="shared" si="64"/>
        <v>FAIL</v>
      </c>
      <c r="X171" s="4" t="b">
        <f t="shared" si="75"/>
        <v>0</v>
      </c>
      <c r="Y171" s="4" t="b">
        <f t="shared" si="77"/>
        <v>0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0.30419198776328799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0.38023998470410997</v>
      </c>
      <c r="I172" s="4">
        <f t="shared" si="66"/>
        <v>0.228143990822466</v>
      </c>
      <c r="J172" s="4">
        <f t="shared" si="67"/>
        <v>5.6652879742570168E-2</v>
      </c>
      <c r="K172" s="4">
        <f t="shared" si="68"/>
        <v>2.7203449530103199E-2</v>
      </c>
      <c r="L172" s="4">
        <f t="shared" si="69"/>
        <v>0.54962159873133154</v>
      </c>
      <c r="M172" s="4">
        <f t="shared" si="70"/>
        <v>0.30419198776328799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>
        <f t="shared" si="61"/>
        <v>0.68702699841416437</v>
      </c>
      <c r="S172" s="4">
        <f t="shared" si="62"/>
        <v>0.41221619904849865</v>
      </c>
      <c r="T172" s="4">
        <f t="shared" si="76"/>
        <v>0.38023998470410997</v>
      </c>
      <c r="U172" s="4">
        <f t="shared" si="63"/>
        <v>0.228143990822466</v>
      </c>
      <c r="V172" s="73">
        <f t="shared" si="60"/>
        <v>245</v>
      </c>
      <c r="W172" s="6" t="str">
        <f t="shared" si="64"/>
        <v>FAIL</v>
      </c>
      <c r="X172" s="4" t="b">
        <f t="shared" si="75"/>
        <v>0</v>
      </c>
      <c r="Y172" s="4" t="b">
        <f t="shared" si="77"/>
        <v>0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0.37921616529424301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0.47402020661780375</v>
      </c>
      <c r="I173" s="4">
        <f t="shared" si="66"/>
        <v>0.28441212397068227</v>
      </c>
      <c r="J173" s="4">
        <f t="shared" si="67"/>
        <v>5.2223361671305653E-2</v>
      </c>
      <c r="K173" s="4">
        <f t="shared" si="68"/>
        <v>2.5076493727646799E-2</v>
      </c>
      <c r="L173" s="4">
        <f t="shared" si="69"/>
        <v>0.68517713621036058</v>
      </c>
      <c r="M173" s="4">
        <f t="shared" si="70"/>
        <v>0.37921616529424301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>
        <f t="shared" si="61"/>
        <v>0.85647142026295076</v>
      </c>
      <c r="S173" s="4">
        <f t="shared" si="62"/>
        <v>0.51388285215777041</v>
      </c>
      <c r="T173" s="4">
        <f t="shared" si="76"/>
        <v>0.47402020661780375</v>
      </c>
      <c r="U173" s="4">
        <f t="shared" si="63"/>
        <v>0.28441212397068227</v>
      </c>
      <c r="V173" s="73">
        <f t="shared" si="60"/>
        <v>245</v>
      </c>
      <c r="W173" s="6" t="str">
        <f t="shared" si="64"/>
        <v>FAIL</v>
      </c>
      <c r="X173" s="4" t="b">
        <f t="shared" si="75"/>
        <v>0</v>
      </c>
      <c r="Y173" s="4" t="b">
        <f t="shared" si="77"/>
        <v>0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0.29984729967048002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0.37480912458810001</v>
      </c>
      <c r="I174" s="4">
        <f t="shared" si="66"/>
        <v>0.22488547475286003</v>
      </c>
      <c r="J174" s="4">
        <f t="shared" si="67"/>
        <v>5.291216370584325E-2</v>
      </c>
      <c r="K174" s="4">
        <f t="shared" si="68"/>
        <v>2.5407241104795499E-2</v>
      </c>
      <c r="L174" s="4">
        <f t="shared" si="69"/>
        <v>0.54177150894719062</v>
      </c>
      <c r="M174" s="4">
        <f t="shared" si="70"/>
        <v>0.29984729967048002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>
        <f t="shared" si="61"/>
        <v>0.67721438618398833</v>
      </c>
      <c r="S174" s="4">
        <f t="shared" si="62"/>
        <v>0.40632863171039296</v>
      </c>
      <c r="T174" s="4">
        <f t="shared" si="76"/>
        <v>0.37480912458810001</v>
      </c>
      <c r="U174" s="4">
        <f t="shared" si="63"/>
        <v>0.22488547475286003</v>
      </c>
      <c r="V174" s="73">
        <f t="shared" si="60"/>
        <v>245</v>
      </c>
      <c r="W174" s="6" t="str">
        <f t="shared" si="64"/>
        <v>FAIL</v>
      </c>
      <c r="X174" s="4" t="b">
        <f t="shared" si="75"/>
        <v>0</v>
      </c>
      <c r="Y174" s="4" t="b">
        <f t="shared" si="77"/>
        <v>0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0.25436440326283999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0.31795550407855</v>
      </c>
      <c r="I175" s="4">
        <f t="shared" si="66"/>
        <v>0.19077330244712998</v>
      </c>
      <c r="J175" s="4">
        <f t="shared" si="67"/>
        <v>5.9115752795538976E-2</v>
      </c>
      <c r="K175" s="4">
        <f t="shared" si="68"/>
        <v>2.8386066249675601E-2</v>
      </c>
      <c r="L175" s="4">
        <f t="shared" si="69"/>
        <v>0.45959188803636125</v>
      </c>
      <c r="M175" s="4">
        <f t="shared" si="70"/>
        <v>0.25436440326283999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>
        <f t="shared" si="61"/>
        <v>0.57448986004545155</v>
      </c>
      <c r="S175" s="4">
        <f t="shared" si="62"/>
        <v>0.34469391602727095</v>
      </c>
      <c r="T175" s="4">
        <f t="shared" si="76"/>
        <v>0.31795550407855</v>
      </c>
      <c r="U175" s="4">
        <f t="shared" si="63"/>
        <v>0.19077330244712998</v>
      </c>
      <c r="V175" s="73">
        <f t="shared" si="60"/>
        <v>245</v>
      </c>
      <c r="W175" s="6" t="str">
        <f t="shared" si="64"/>
        <v>FAIL</v>
      </c>
      <c r="X175" s="4" t="b">
        <f t="shared" si="75"/>
        <v>0</v>
      </c>
      <c r="Y175" s="4" t="b">
        <f t="shared" si="77"/>
        <v>0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0.23329624249362099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0.29162030311702625</v>
      </c>
      <c r="I176" s="4">
        <f t="shared" si="66"/>
        <v>0.17497218187021574</v>
      </c>
      <c r="J176" s="4">
        <f t="shared" si="67"/>
        <v>6.8191705413613135E-2</v>
      </c>
      <c r="K176" s="4">
        <f t="shared" si="68"/>
        <v>3.2744136309049203E-2</v>
      </c>
      <c r="L176" s="4">
        <f t="shared" si="69"/>
        <v>0.42152541465732651</v>
      </c>
      <c r="M176" s="4">
        <f t="shared" si="70"/>
        <v>0.23329624249362099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>
        <f t="shared" si="61"/>
        <v>0.52690676832165817</v>
      </c>
      <c r="S176" s="4">
        <f t="shared" si="62"/>
        <v>0.31614406099299486</v>
      </c>
      <c r="T176" s="4">
        <f t="shared" si="76"/>
        <v>0.29162030311702625</v>
      </c>
      <c r="U176" s="4">
        <f t="shared" si="63"/>
        <v>0.17497218187021574</v>
      </c>
      <c r="V176" s="73">
        <f t="shared" ref="V176:V196" si="83">$AI$43</f>
        <v>245</v>
      </c>
      <c r="W176" s="6" t="str">
        <f t="shared" si="64"/>
        <v>FAIL</v>
      </c>
      <c r="X176" s="4" t="b">
        <f t="shared" si="75"/>
        <v>0</v>
      </c>
      <c r="Y176" s="4" t="b">
        <f t="shared" si="77"/>
        <v>0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0.237233548968593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0.29654193621074126</v>
      </c>
      <c r="I177" s="4">
        <f t="shared" si="66"/>
        <v>0.17792516172644474</v>
      </c>
      <c r="J177" s="4">
        <f t="shared" si="67"/>
        <v>7.1235887711779217E-2</v>
      </c>
      <c r="K177" s="4">
        <f t="shared" si="68"/>
        <v>3.42058847653482E-2</v>
      </c>
      <c r="L177" s="4">
        <f t="shared" si="69"/>
        <v>0.42863943726976073</v>
      </c>
      <c r="M177" s="4">
        <f t="shared" si="70"/>
        <v>0.237233548968593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>
        <f t="shared" si="61"/>
        <v>0.53579929658720093</v>
      </c>
      <c r="S177" s="4">
        <f t="shared" si="62"/>
        <v>0.32147957795232052</v>
      </c>
      <c r="T177" s="4">
        <f t="shared" si="76"/>
        <v>0.29654193621074126</v>
      </c>
      <c r="U177" s="4">
        <f t="shared" si="63"/>
        <v>0.17792516172644474</v>
      </c>
      <c r="V177" s="73">
        <f t="shared" si="83"/>
        <v>245</v>
      </c>
      <c r="W177" s="6" t="str">
        <f t="shared" si="64"/>
        <v>FAIL</v>
      </c>
      <c r="X177" s="4" t="b">
        <f t="shared" si="75"/>
        <v>0</v>
      </c>
      <c r="Y177" s="4" t="b">
        <f t="shared" si="77"/>
        <v>0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0.139846420580818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0.1748080257260225</v>
      </c>
      <c r="I178" s="4">
        <f t="shared" si="66"/>
        <v>0.10488481543561351</v>
      </c>
      <c r="J178" s="4">
        <f t="shared" si="67"/>
        <v>8.2376971941501453E-2</v>
      </c>
      <c r="K178" s="4">
        <f t="shared" si="68"/>
        <v>3.9555584973546797E-2</v>
      </c>
      <c r="L178" s="4">
        <f t="shared" si="69"/>
        <v>0.25267796769287454</v>
      </c>
      <c r="M178" s="4">
        <f t="shared" si="70"/>
        <v>0.139846420580818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>
        <f t="shared" si="61"/>
        <v>0.31584745961609317</v>
      </c>
      <c r="S178" s="4">
        <f t="shared" si="62"/>
        <v>0.1895084757696559</v>
      </c>
      <c r="T178" s="4">
        <f t="shared" si="76"/>
        <v>0.1748080257260225</v>
      </c>
      <c r="U178" s="4">
        <f t="shared" si="63"/>
        <v>0.10488481543561351</v>
      </c>
      <c r="V178" s="73">
        <f t="shared" si="83"/>
        <v>245</v>
      </c>
      <c r="W178" s="6" t="str">
        <f t="shared" si="64"/>
        <v>FAIL</v>
      </c>
      <c r="X178" s="4" t="b">
        <f t="shared" si="75"/>
        <v>0</v>
      </c>
      <c r="Y178" s="4" t="b">
        <f t="shared" si="77"/>
        <v>0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0.17327335015436901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0.21659168769296128</v>
      </c>
      <c r="I179" s="4">
        <f t="shared" si="66"/>
        <v>0.12995501261577674</v>
      </c>
      <c r="J179" s="4">
        <f t="shared" si="67"/>
        <v>6.6633212248335946E-2</v>
      </c>
      <c r="K179" s="4">
        <f t="shared" si="68"/>
        <v>3.1995782644464503E-2</v>
      </c>
      <c r="L179" s="4">
        <f t="shared" si="69"/>
        <v>0.31307456987817384</v>
      </c>
      <c r="M179" s="4">
        <f t="shared" si="70"/>
        <v>0.17327335015436901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>
        <f t="shared" si="61"/>
        <v>0.3913432123477173</v>
      </c>
      <c r="S179" s="4">
        <f t="shared" si="62"/>
        <v>0.23480592740863038</v>
      </c>
      <c r="T179" s="4">
        <f t="shared" si="76"/>
        <v>0.21659168769296128</v>
      </c>
      <c r="U179" s="4">
        <f t="shared" si="63"/>
        <v>0.12995501261577674</v>
      </c>
      <c r="V179" s="73">
        <f t="shared" si="83"/>
        <v>245</v>
      </c>
      <c r="W179" s="6" t="str">
        <f t="shared" si="64"/>
        <v>FAIL</v>
      </c>
      <c r="X179" s="4" t="b">
        <f t="shared" si="75"/>
        <v>0</v>
      </c>
      <c r="Y179" s="4" t="b">
        <f t="shared" si="77"/>
        <v>0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0.23595216421802301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0.29494020527252873</v>
      </c>
      <c r="I180" s="4">
        <f t="shared" si="66"/>
        <v>0.17696412316351726</v>
      </c>
      <c r="J180" s="4">
        <f t="shared" si="67"/>
        <v>4.8308912731979715E-2</v>
      </c>
      <c r="K180" s="4">
        <f t="shared" si="68"/>
        <v>2.3196862636641499E-2</v>
      </c>
      <c r="L180" s="4">
        <f t="shared" si="69"/>
        <v>0.42632419964507262</v>
      </c>
      <c r="M180" s="4">
        <f t="shared" si="70"/>
        <v>0.23595216421802301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>
        <f t="shared" si="61"/>
        <v>0.53290524955634078</v>
      </c>
      <c r="S180" s="4">
        <f t="shared" si="62"/>
        <v>0.31974314973380447</v>
      </c>
      <c r="T180" s="4">
        <f t="shared" si="76"/>
        <v>0.29494020527252873</v>
      </c>
      <c r="U180" s="4">
        <f t="shared" si="63"/>
        <v>0.17696412316351726</v>
      </c>
      <c r="V180" s="73">
        <f t="shared" si="83"/>
        <v>245</v>
      </c>
      <c r="W180" s="6" t="str">
        <f t="shared" si="64"/>
        <v>FAIL</v>
      </c>
      <c r="X180" s="4" t="b">
        <f t="shared" si="75"/>
        <v>0</v>
      </c>
      <c r="Y180" s="4" t="b">
        <f t="shared" si="77"/>
        <v>0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0.25400513606742697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0.3175064200842837</v>
      </c>
      <c r="I181" s="4">
        <f t="shared" si="66"/>
        <v>0.19050385205057024</v>
      </c>
      <c r="J181" s="4">
        <f t="shared" si="67"/>
        <v>1.6028827598173062E-2</v>
      </c>
      <c r="K181" s="4">
        <f t="shared" si="68"/>
        <v>7.69668558023851E-3</v>
      </c>
      <c r="L181" s="4">
        <f t="shared" si="69"/>
        <v>0.45894275519178324</v>
      </c>
      <c r="M181" s="4">
        <f t="shared" si="70"/>
        <v>0.25400513606742697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>
        <f t="shared" si="61"/>
        <v>0.573678443989729</v>
      </c>
      <c r="S181" s="4">
        <f t="shared" si="62"/>
        <v>0.34420706639383741</v>
      </c>
      <c r="T181" s="4">
        <f t="shared" si="76"/>
        <v>0.3175064200842837</v>
      </c>
      <c r="U181" s="4">
        <f t="shared" si="63"/>
        <v>0.19050385205057024</v>
      </c>
      <c r="V181" s="73">
        <f t="shared" si="83"/>
        <v>245</v>
      </c>
      <c r="W181" s="6" t="str">
        <f t="shared" si="64"/>
        <v>FAIL</v>
      </c>
      <c r="X181" s="4" t="b">
        <f t="shared" si="75"/>
        <v>0</v>
      </c>
      <c r="Y181" s="4" t="b">
        <f t="shared" si="77"/>
        <v>0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0.29780121569904799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0.37225151962380998</v>
      </c>
      <c r="I182" s="4">
        <f t="shared" si="66"/>
        <v>0.22335091177428601</v>
      </c>
      <c r="J182" s="4">
        <f t="shared" si="67"/>
        <v>1.8319937795666954E-2</v>
      </c>
      <c r="K182" s="4">
        <f t="shared" si="68"/>
        <v>8.7968256068115397E-3</v>
      </c>
      <c r="L182" s="4">
        <f t="shared" si="69"/>
        <v>0.53807459387790835</v>
      </c>
      <c r="M182" s="4">
        <f t="shared" si="70"/>
        <v>0.29780121569904799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>
        <f t="shared" ref="R182:R196" si="84">L182+(L182*25%)</f>
        <v>0.67259324234738549</v>
      </c>
      <c r="S182" s="4">
        <f t="shared" ref="S182:S196" si="85">L182-(L182*25%)</f>
        <v>0.40355594540843126</v>
      </c>
      <c r="T182" s="4">
        <f t="shared" si="76"/>
        <v>0.37225151962380998</v>
      </c>
      <c r="U182" s="4">
        <f t="shared" ref="U182:U196" si="86">M182-(M182*25%)</f>
        <v>0.22335091177428601</v>
      </c>
      <c r="V182" s="73">
        <f t="shared" si="83"/>
        <v>245</v>
      </c>
      <c r="W182" s="6" t="str">
        <f t="shared" si="64"/>
        <v>FAIL</v>
      </c>
      <c r="X182" s="4" t="b">
        <f t="shared" si="75"/>
        <v>0</v>
      </c>
      <c r="Y182" s="4" t="b">
        <f t="shared" si="77"/>
        <v>0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0.29346444560593998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0.36683055700742495</v>
      </c>
      <c r="I183" s="4">
        <f t="shared" si="66"/>
        <v>0.22009833420445499</v>
      </c>
      <c r="J183" s="4">
        <f t="shared" si="67"/>
        <v>2.5529133501631562E-2</v>
      </c>
      <c r="K183" s="4">
        <f t="shared" si="68"/>
        <v>1.22585206244521E-2</v>
      </c>
      <c r="L183" s="4">
        <f t="shared" si="69"/>
        <v>0.53023881053124422</v>
      </c>
      <c r="M183" s="4">
        <f t="shared" si="70"/>
        <v>0.29346444560593998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>
        <f t="shared" si="84"/>
        <v>0.66279851316405525</v>
      </c>
      <c r="S183" s="4">
        <f t="shared" si="85"/>
        <v>0.39767910789843319</v>
      </c>
      <c r="T183" s="4">
        <f t="shared" si="76"/>
        <v>0.36683055700742495</v>
      </c>
      <c r="U183" s="4">
        <f t="shared" si="86"/>
        <v>0.22009833420445499</v>
      </c>
      <c r="V183" s="73">
        <f t="shared" si="83"/>
        <v>245</v>
      </c>
      <c r="W183" s="6" t="str">
        <f t="shared" si="64"/>
        <v>FAIL</v>
      </c>
      <c r="X183" s="4" t="b">
        <f t="shared" si="75"/>
        <v>0</v>
      </c>
      <c r="Y183" s="4" t="b">
        <f t="shared" si="77"/>
        <v>0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0.29772206141635099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0.37215257677043873</v>
      </c>
      <c r="I184" s="4">
        <f t="shared" si="66"/>
        <v>0.22329154606226326</v>
      </c>
      <c r="J184" s="4">
        <f t="shared" si="67"/>
        <v>4.0434104173186998E-2</v>
      </c>
      <c r="K184" s="4">
        <f t="shared" si="68"/>
        <v>1.9415555169805501E-2</v>
      </c>
      <c r="L184" s="4">
        <f t="shared" si="69"/>
        <v>0.53793157596437868</v>
      </c>
      <c r="M184" s="4">
        <f t="shared" si="70"/>
        <v>0.29772206141635099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>
        <f t="shared" si="84"/>
        <v>0.67241446995547338</v>
      </c>
      <c r="S184" s="4">
        <f t="shared" si="85"/>
        <v>0.40344868197328398</v>
      </c>
      <c r="T184" s="4">
        <f t="shared" si="76"/>
        <v>0.37215257677043873</v>
      </c>
      <c r="U184" s="4">
        <f t="shared" si="86"/>
        <v>0.22329154606226326</v>
      </c>
      <c r="V184" s="73">
        <f t="shared" si="83"/>
        <v>245</v>
      </c>
      <c r="W184" s="6" t="str">
        <f t="shared" si="64"/>
        <v>FAIL</v>
      </c>
      <c r="X184" s="4" t="b">
        <f t="shared" si="75"/>
        <v>0</v>
      </c>
      <c r="Y184" s="4" t="b">
        <f t="shared" si="77"/>
        <v>0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0.31209989536983501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0.39012486921229378</v>
      </c>
      <c r="I185" s="4">
        <f t="shared" si="66"/>
        <v>0.23407492152737625</v>
      </c>
      <c r="J185" s="4">
        <f t="shared" si="67"/>
        <v>5.1817752406373256E-2</v>
      </c>
      <c r="K185" s="4">
        <f t="shared" si="68"/>
        <v>2.4881729203448399E-2</v>
      </c>
      <c r="L185" s="4">
        <f t="shared" si="69"/>
        <v>0.56390980156431414</v>
      </c>
      <c r="M185" s="4">
        <f t="shared" si="70"/>
        <v>0.31209989536983501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>
        <f t="shared" si="84"/>
        <v>0.7048872519553927</v>
      </c>
      <c r="S185" s="4">
        <f t="shared" si="85"/>
        <v>0.42293235117323558</v>
      </c>
      <c r="T185" s="4">
        <f t="shared" si="76"/>
        <v>0.39012486921229378</v>
      </c>
      <c r="U185" s="4">
        <f t="shared" si="86"/>
        <v>0.23407492152737625</v>
      </c>
      <c r="V185" s="73">
        <f t="shared" si="83"/>
        <v>245</v>
      </c>
      <c r="W185" s="6" t="str">
        <f t="shared" si="64"/>
        <v>FAIL</v>
      </c>
      <c r="X185" s="4" t="b">
        <f t="shared" si="75"/>
        <v>0</v>
      </c>
      <c r="Y185" s="4" t="b">
        <f t="shared" si="77"/>
        <v>0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0.304106738857439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0.38013342357179875</v>
      </c>
      <c r="I186" s="4">
        <f t="shared" si="66"/>
        <v>0.22808005414307925</v>
      </c>
      <c r="J186" s="4">
        <f t="shared" si="67"/>
        <v>5.2962018783492611E-2</v>
      </c>
      <c r="K186" s="4">
        <f t="shared" si="68"/>
        <v>2.5431180401346998E-2</v>
      </c>
      <c r="L186" s="4">
        <f t="shared" si="69"/>
        <v>0.54946756890211956</v>
      </c>
      <c r="M186" s="4">
        <f t="shared" si="70"/>
        <v>0.304106738857439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>
        <f t="shared" si="84"/>
        <v>0.68683446112764945</v>
      </c>
      <c r="S186" s="4">
        <f t="shared" si="85"/>
        <v>0.41210067667658967</v>
      </c>
      <c r="T186" s="4">
        <f t="shared" si="76"/>
        <v>0.38013342357179875</v>
      </c>
      <c r="U186" s="4">
        <f t="shared" si="86"/>
        <v>0.22808005414307925</v>
      </c>
      <c r="V186" s="73">
        <f t="shared" si="83"/>
        <v>245</v>
      </c>
      <c r="W186" s="6" t="str">
        <f t="shared" si="64"/>
        <v>FAIL</v>
      </c>
      <c r="X186" s="4" t="b">
        <f t="shared" si="75"/>
        <v>0</v>
      </c>
      <c r="Y186" s="4" t="b">
        <f t="shared" si="77"/>
        <v>0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0.271043779727281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0.33880472465910128</v>
      </c>
      <c r="I187" s="4">
        <f t="shared" si="66"/>
        <v>0.20328283479546075</v>
      </c>
      <c r="J187" s="4">
        <f t="shared" si="67"/>
        <v>8.8661222720493274E-2</v>
      </c>
      <c r="K187" s="4">
        <f t="shared" si="68"/>
        <v>4.2573142062923799E-2</v>
      </c>
      <c r="L187" s="4">
        <f t="shared" si="69"/>
        <v>0.48972859750604503</v>
      </c>
      <c r="M187" s="4">
        <f t="shared" si="70"/>
        <v>0.271043779727281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>
        <f t="shared" si="84"/>
        <v>0.61216074688255628</v>
      </c>
      <c r="S187" s="4">
        <f t="shared" si="85"/>
        <v>0.36729644812953377</v>
      </c>
      <c r="T187" s="4">
        <f t="shared" si="76"/>
        <v>0.33880472465910128</v>
      </c>
      <c r="U187" s="4">
        <f t="shared" si="86"/>
        <v>0.20328283479546075</v>
      </c>
      <c r="V187" s="73">
        <f t="shared" si="83"/>
        <v>245</v>
      </c>
      <c r="W187" s="6" t="str">
        <f t="shared" si="64"/>
        <v>FAIL</v>
      </c>
      <c r="X187" s="4" t="b">
        <f t="shared" si="75"/>
        <v>0</v>
      </c>
      <c r="Y187" s="4" t="b">
        <f t="shared" si="77"/>
        <v>0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0.19867633994049499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0.24834542492561873</v>
      </c>
      <c r="I188" s="4">
        <f t="shared" si="66"/>
        <v>0.14900725495537126</v>
      </c>
      <c r="J188" s="4">
        <f t="shared" si="67"/>
        <v>8.8529487246033697E-2</v>
      </c>
      <c r="K188" s="4">
        <f t="shared" si="68"/>
        <v>4.25098856257035E-2</v>
      </c>
      <c r="L188" s="4">
        <f t="shared" si="69"/>
        <v>0.35897331941943733</v>
      </c>
      <c r="M188" s="4">
        <f t="shared" si="70"/>
        <v>0.19867633994049499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>
        <f t="shared" si="84"/>
        <v>0.44871664927429666</v>
      </c>
      <c r="S188" s="4">
        <f t="shared" si="85"/>
        <v>0.269229989564578</v>
      </c>
      <c r="T188" s="4">
        <f t="shared" si="76"/>
        <v>0.24834542492561873</v>
      </c>
      <c r="U188" s="4">
        <f t="shared" si="86"/>
        <v>0.14900725495537126</v>
      </c>
      <c r="V188" s="73">
        <f t="shared" si="83"/>
        <v>245</v>
      </c>
      <c r="W188" s="6" t="str">
        <f t="shared" si="64"/>
        <v>FAIL</v>
      </c>
      <c r="X188" s="4" t="b">
        <f t="shared" si="75"/>
        <v>0</v>
      </c>
      <c r="Y188" s="4" t="b">
        <f t="shared" si="77"/>
        <v>0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0.21395023666267499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0.26743779582834371</v>
      </c>
      <c r="I189" s="4">
        <f t="shared" si="66"/>
        <v>0.16046267749700624</v>
      </c>
      <c r="J189" s="4">
        <f t="shared" si="67"/>
        <v>9.8347191154011276E-2</v>
      </c>
      <c r="K189" s="4">
        <f t="shared" si="68"/>
        <v>4.7224128113918601E-2</v>
      </c>
      <c r="L189" s="4">
        <f t="shared" si="69"/>
        <v>0.38657057336760642</v>
      </c>
      <c r="M189" s="4">
        <f t="shared" si="70"/>
        <v>0.21395023666267499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>
        <f t="shared" si="84"/>
        <v>0.48321321670950801</v>
      </c>
      <c r="S189" s="4">
        <f t="shared" si="85"/>
        <v>0.28992793002570483</v>
      </c>
      <c r="T189" s="4">
        <f t="shared" si="76"/>
        <v>0.26743779582834371</v>
      </c>
      <c r="U189" s="4">
        <f t="shared" si="86"/>
        <v>0.16046267749700624</v>
      </c>
      <c r="V189" s="73">
        <f t="shared" si="83"/>
        <v>245</v>
      </c>
      <c r="W189" s="6" t="str">
        <f t="shared" si="64"/>
        <v>FAIL</v>
      </c>
      <c r="X189" s="4" t="b">
        <f t="shared" si="75"/>
        <v>0</v>
      </c>
      <c r="Y189" s="4" t="b">
        <f t="shared" si="77"/>
        <v>0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0.228041419177235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0.28505177397154374</v>
      </c>
      <c r="I190" s="4">
        <f t="shared" si="66"/>
        <v>0.17103106438292626</v>
      </c>
      <c r="J190" s="4">
        <f t="shared" si="67"/>
        <v>0.11396101039877578</v>
      </c>
      <c r="K190" s="4">
        <f t="shared" si="68"/>
        <v>5.4721535937266003E-2</v>
      </c>
      <c r="L190" s="4">
        <f t="shared" si="69"/>
        <v>0.41203087006580291</v>
      </c>
      <c r="M190" s="4">
        <f t="shared" si="70"/>
        <v>0.228041419177235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>
        <f t="shared" si="84"/>
        <v>0.51503858758225363</v>
      </c>
      <c r="S190" s="4">
        <f t="shared" si="85"/>
        <v>0.3090231525493522</v>
      </c>
      <c r="T190" s="4">
        <f t="shared" si="76"/>
        <v>0.28505177397154374</v>
      </c>
      <c r="U190" s="4">
        <f t="shared" si="86"/>
        <v>0.17103106438292626</v>
      </c>
      <c r="V190" s="73">
        <f t="shared" si="83"/>
        <v>245</v>
      </c>
      <c r="W190" s="6" t="str">
        <f t="shared" si="64"/>
        <v>FAIL</v>
      </c>
      <c r="X190" s="4" t="b">
        <f t="shared" si="75"/>
        <v>0</v>
      </c>
      <c r="Y190" s="4" t="b">
        <f t="shared" si="77"/>
        <v>0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0.166311971468218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0.20788996433527249</v>
      </c>
      <c r="I191" s="4">
        <f t="shared" si="66"/>
        <v>0.1247339786011635</v>
      </c>
      <c r="J191" s="4">
        <f t="shared" si="67"/>
        <v>0.1758338614154033</v>
      </c>
      <c r="K191" s="4">
        <f t="shared" si="68"/>
        <v>8.4431499271215696E-2</v>
      </c>
      <c r="L191" s="4">
        <f t="shared" si="69"/>
        <v>0.30049657888311221</v>
      </c>
      <c r="M191" s="4">
        <f t="shared" si="70"/>
        <v>0.166311971468218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>
        <f t="shared" si="84"/>
        <v>0.37562072360389026</v>
      </c>
      <c r="S191" s="4">
        <f t="shared" si="85"/>
        <v>0.22537243416233416</v>
      </c>
      <c r="T191" s="4">
        <f t="shared" si="76"/>
        <v>0.20788996433527249</v>
      </c>
      <c r="U191" s="4">
        <f t="shared" si="86"/>
        <v>0.1247339786011635</v>
      </c>
      <c r="V191" s="73">
        <f t="shared" si="83"/>
        <v>245</v>
      </c>
      <c r="W191" s="6" t="str">
        <f t="shared" si="64"/>
        <v>FAIL</v>
      </c>
      <c r="X191" s="4" t="b">
        <f t="shared" si="75"/>
        <v>0</v>
      </c>
      <c r="Y191" s="4" t="b">
        <f t="shared" si="77"/>
        <v>0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0.25270269454770999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0.31587836818463749</v>
      </c>
      <c r="I192" s="4">
        <f t="shared" si="66"/>
        <v>0.1895270209107825</v>
      </c>
      <c r="J192" s="4">
        <f t="shared" si="67"/>
        <v>0.25118109497276092</v>
      </c>
      <c r="K192" s="4">
        <f t="shared" si="68"/>
        <v>0.12061156063127899</v>
      </c>
      <c r="L192" s="4">
        <f t="shared" si="69"/>
        <v>0.45658947167638059</v>
      </c>
      <c r="M192" s="4">
        <f t="shared" si="70"/>
        <v>0.25270269454770999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>
        <f t="shared" si="84"/>
        <v>0.57073683959547572</v>
      </c>
      <c r="S192" s="4">
        <f t="shared" si="85"/>
        <v>0.34244210375728545</v>
      </c>
      <c r="T192" s="4">
        <f t="shared" si="76"/>
        <v>0.31587836818463749</v>
      </c>
      <c r="U192" s="4">
        <f t="shared" si="86"/>
        <v>0.1895270209107825</v>
      </c>
      <c r="V192" s="73">
        <f t="shared" si="83"/>
        <v>245</v>
      </c>
      <c r="W192" s="6" t="str">
        <f t="shared" si="64"/>
        <v>FAIL</v>
      </c>
      <c r="X192" s="4" t="b">
        <f t="shared" si="75"/>
        <v>0</v>
      </c>
      <c r="Y192" s="4" t="b">
        <f t="shared" si="77"/>
        <v>0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0.26994474698396098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0.33743093372995125</v>
      </c>
      <c r="I193" s="4">
        <f t="shared" si="66"/>
        <v>0.20245856023797074</v>
      </c>
      <c r="J193" s="4">
        <f t="shared" si="67"/>
        <v>0.30628186354541176</v>
      </c>
      <c r="K193" s="4">
        <f t="shared" si="68"/>
        <v>0.14706972098865401</v>
      </c>
      <c r="L193" s="4">
        <f t="shared" si="69"/>
        <v>0.48774283799316898</v>
      </c>
      <c r="M193" s="4">
        <f t="shared" si="70"/>
        <v>0.26994474698396098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>
        <f t="shared" si="84"/>
        <v>0.60967854749146122</v>
      </c>
      <c r="S193" s="4">
        <f t="shared" si="85"/>
        <v>0.36580712849487673</v>
      </c>
      <c r="T193" s="4">
        <f t="shared" si="76"/>
        <v>0.33743093372995125</v>
      </c>
      <c r="U193" s="4">
        <f t="shared" si="86"/>
        <v>0.20245856023797074</v>
      </c>
      <c r="V193" s="73">
        <f t="shared" si="83"/>
        <v>245</v>
      </c>
      <c r="W193" s="6" t="str">
        <f t="shared" si="64"/>
        <v>FAIL</v>
      </c>
      <c r="X193" s="4" t="b">
        <f t="shared" si="75"/>
        <v>0</v>
      </c>
      <c r="Y193" s="4" t="b">
        <f t="shared" si="77"/>
        <v>0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0.28304869842694003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0.35381087303367503</v>
      </c>
      <c r="I194" s="4">
        <f t="shared" si="66"/>
        <v>0.21228652382020502</v>
      </c>
      <c r="J194" s="4">
        <f t="shared" si="67"/>
        <v>0.30788083548103773</v>
      </c>
      <c r="K194" s="4">
        <f t="shared" si="68"/>
        <v>0.14783751165611</v>
      </c>
      <c r="L194" s="4">
        <f t="shared" si="69"/>
        <v>0.51141938120111308</v>
      </c>
      <c r="M194" s="4">
        <f t="shared" si="70"/>
        <v>0.28304869842694003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>
        <f t="shared" si="84"/>
        <v>0.63927422650139132</v>
      </c>
      <c r="S194" s="4">
        <f t="shared" si="85"/>
        <v>0.38356453590083484</v>
      </c>
      <c r="T194" s="4">
        <f t="shared" si="76"/>
        <v>0.35381087303367503</v>
      </c>
      <c r="U194" s="4">
        <f t="shared" si="86"/>
        <v>0.21228652382020502</v>
      </c>
      <c r="V194" s="73">
        <f t="shared" si="83"/>
        <v>245</v>
      </c>
      <c r="W194" s="6" t="str">
        <f t="shared" si="64"/>
        <v>FAIL</v>
      </c>
      <c r="X194" s="4" t="b">
        <f t="shared" si="75"/>
        <v>0</v>
      </c>
      <c r="Y194" s="4" t="b">
        <f t="shared" si="77"/>
        <v>0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0.288297046287815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0.36037130785976873</v>
      </c>
      <c r="I195" s="4">
        <f t="shared" si="66"/>
        <v>0.21622278471586126</v>
      </c>
      <c r="J195" s="4">
        <f t="shared" si="67"/>
        <v>0.3244083980876572</v>
      </c>
      <c r="K195" s="4">
        <f t="shared" si="68"/>
        <v>0.155773678665939</v>
      </c>
      <c r="L195" s="4">
        <f t="shared" si="69"/>
        <v>0.52090222577963941</v>
      </c>
      <c r="M195" s="4">
        <f t="shared" si="70"/>
        <v>0.288297046287815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>
        <f t="shared" si="84"/>
        <v>0.65112778222454926</v>
      </c>
      <c r="S195" s="4">
        <f t="shared" si="85"/>
        <v>0.39067666933472955</v>
      </c>
      <c r="T195" s="4">
        <f t="shared" si="76"/>
        <v>0.36037130785976873</v>
      </c>
      <c r="U195" s="4">
        <f t="shared" si="86"/>
        <v>0.21622278471586126</v>
      </c>
      <c r="V195" s="73">
        <f t="shared" si="83"/>
        <v>245</v>
      </c>
      <c r="W195" s="6" t="str">
        <f t="shared" si="64"/>
        <v>FAIL</v>
      </c>
      <c r="X195" s="4" t="b">
        <f t="shared" si="75"/>
        <v>0</v>
      </c>
      <c r="Y195" s="4" t="b">
        <f t="shared" si="77"/>
        <v>0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0.372119526591835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0.46514940823979378</v>
      </c>
      <c r="I196" s="4">
        <f t="shared" si="66"/>
        <v>0.27908964494387623</v>
      </c>
      <c r="J196" s="4">
        <f t="shared" si="67"/>
        <v>0.31632625418330845</v>
      </c>
      <c r="K196" s="4">
        <f t="shared" si="68"/>
        <v>0.15189281338961</v>
      </c>
      <c r="L196" s="4">
        <f t="shared" si="69"/>
        <v>0.67235475407624812</v>
      </c>
      <c r="M196" s="4">
        <f t="shared" si="70"/>
        <v>0.372119526591835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>
        <f t="shared" si="84"/>
        <v>0.84044344259531012</v>
      </c>
      <c r="S196" s="4">
        <f t="shared" si="85"/>
        <v>0.50426606555718612</v>
      </c>
      <c r="T196" s="4">
        <f t="shared" si="76"/>
        <v>0.46514940823979378</v>
      </c>
      <c r="U196" s="4">
        <f t="shared" si="86"/>
        <v>0.27908964494387623</v>
      </c>
      <c r="V196" s="73">
        <f t="shared" si="83"/>
        <v>245</v>
      </c>
      <c r="W196" s="6" t="str">
        <f t="shared" si="64"/>
        <v>FAIL</v>
      </c>
      <c r="X196" s="4" t="b">
        <f t="shared" si="75"/>
        <v>0</v>
      </c>
      <c r="Y196" s="4" t="b">
        <f t="shared" si="77"/>
        <v>0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Dibenzyl oxalate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8.2664000000000001E-3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0.44616426836289602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0.55770533545362</v>
      </c>
      <c r="I6" s="6">
        <f>'1'!I6</f>
        <v>0.33462320127217204</v>
      </c>
      <c r="J6" s="6">
        <f>'1'!J6</f>
        <v>0.43119776986414399</v>
      </c>
      <c r="K6" s="6">
        <f>'1'!K6</f>
        <v>2.7681041723926905</v>
      </c>
      <c r="L6" s="6">
        <f>'1'!L6</f>
        <v>0.44616426836289602</v>
      </c>
      <c r="M6" s="6">
        <f>'1'!M6</f>
        <v>1.1765433786734971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0.55770533545362</v>
      </c>
      <c r="S6" s="6">
        <f>'1'!S6</f>
        <v>0.33462320127217204</v>
      </c>
      <c r="T6" s="6">
        <f>'1'!T6</f>
        <v>1.4706792233418713</v>
      </c>
      <c r="U6" s="6">
        <f>'1'!U6</f>
        <v>0.88240753400512284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0.46270332878065801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0.45155230388408601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0.48541757099570498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0.47637919277245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0.48077631321707698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0.51195408333022696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0.516050350858269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0.50499371273947902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0.48957357654227701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0.49804579249379299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0.48964459314764203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0.51466424331290095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0.51557734752052797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0.50610818690512605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0.48796201675022999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0.49262982087878199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0.50152184857809901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0.49832086550256899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0.50927259806779801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0.54192465787775401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0.55345712116379997</v>
      </c>
      <c r="D27" s="3" t="e">
        <f>'1'!D27</f>
        <v>#N/A</v>
      </c>
      <c r="E27" s="47" t="e">
        <f>'1'!E27</f>
        <v>#N/A</v>
      </c>
      <c r="F27" s="3">
        <f>'1'!F27</f>
        <v>0.55345712116379997</v>
      </c>
      <c r="G27" s="47">
        <f>'1'!G27</f>
        <v>211</v>
      </c>
      <c r="H27" s="4">
        <f>'1'!H27</f>
        <v>0.69182140145474991</v>
      </c>
      <c r="I27" s="4">
        <f>'1'!I27</f>
        <v>0.41509284087284998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0.55345712116379997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0.69182140145474991</v>
      </c>
      <c r="U27" s="4">
        <f>'1'!U27</f>
        <v>0.41509284087284998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0.53710972698403703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0.67138715873004629</v>
      </c>
      <c r="I28" s="4">
        <f>'1'!I28</f>
        <v>0.40283229523802777</v>
      </c>
      <c r="J28" s="4">
        <f>'1'!J28</f>
        <v>0.9790819857188352</v>
      </c>
      <c r="K28" s="4">
        <f>'1'!K28</f>
        <v>0.47013333665229201</v>
      </c>
      <c r="L28" s="4">
        <f>'1'!L28</f>
        <v>0.97046312432408866</v>
      </c>
      <c r="M28" s="4">
        <f>'1'!M28</f>
        <v>0.53710972698403703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1.2130789054051108</v>
      </c>
      <c r="S28" s="4">
        <f>'1'!S28</f>
        <v>0.72784734324306655</v>
      </c>
      <c r="T28" s="4">
        <f>'1'!T28</f>
        <v>0.67138715873004629</v>
      </c>
      <c r="U28" s="4">
        <f>'1'!U28</f>
        <v>0.40283229523802777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0.53852905010612795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0.67316131263265988</v>
      </c>
      <c r="I29" s="4">
        <f>'1'!I29</f>
        <v>0.40389678757959596</v>
      </c>
      <c r="J29" s="4">
        <f>'1'!J29</f>
        <v>0.9861964268928447</v>
      </c>
      <c r="K29" s="4">
        <f>'1'!K29</f>
        <v>0.47354953265665201</v>
      </c>
      <c r="L29" s="4">
        <f>'1'!L29</f>
        <v>0.97302759240628878</v>
      </c>
      <c r="M29" s="4">
        <f>'1'!M29</f>
        <v>0.53852905010612795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1.2162844905078609</v>
      </c>
      <c r="S29" s="4">
        <f>'1'!S29</f>
        <v>0.72977069430471664</v>
      </c>
      <c r="T29" s="4">
        <f>'1'!T29</f>
        <v>0.67316131263265988</v>
      </c>
      <c r="U29" s="4">
        <f>'1'!U29</f>
        <v>0.40389678757959596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0.53354207255296304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0.66692759069120378</v>
      </c>
      <c r="I30" s="4">
        <f>'1'!I30</f>
        <v>0.40015655441472231</v>
      </c>
      <c r="J30" s="4">
        <f>'1'!J30</f>
        <v>1</v>
      </c>
      <c r="K30" s="4">
        <f>'1'!K30</f>
        <v>0.48017770065202803</v>
      </c>
      <c r="L30" s="4">
        <f>'1'!L30</f>
        <v>0.96401699815703901</v>
      </c>
      <c r="M30" s="4">
        <f>'1'!M30</f>
        <v>0.53354207255296304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1.2050212476962987</v>
      </c>
      <c r="S30" s="4">
        <f>'1'!S30</f>
        <v>0.72301274861777931</v>
      </c>
      <c r="T30" s="4">
        <f>'1'!T30</f>
        <v>0.66692759069120378</v>
      </c>
      <c r="U30" s="4">
        <f>'1'!U30</f>
        <v>0.40015655441472231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0.52078989483057603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0.65098736853822003</v>
      </c>
      <c r="I31" s="4">
        <f>'1'!I31</f>
        <v>0.39059242112293202</v>
      </c>
      <c r="J31" s="4">
        <f>'1'!J31</f>
        <v>0.9969657325140806</v>
      </c>
      <c r="K31" s="4">
        <f>'1'!K31</f>
        <v>0.47872071306747599</v>
      </c>
      <c r="L31" s="4">
        <f>'1'!L31</f>
        <v>0.94097604839823568</v>
      </c>
      <c r="M31" s="4">
        <f>'1'!M31</f>
        <v>0.52078989483057603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1.1762200604977946</v>
      </c>
      <c r="S31" s="4">
        <f>'1'!S31</f>
        <v>0.70573203629867676</v>
      </c>
      <c r="T31" s="4">
        <f>'1'!T31</f>
        <v>0.65098736853822003</v>
      </c>
      <c r="U31" s="4">
        <f>'1'!U31</f>
        <v>0.39059242112293202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0.52014948206681499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0.65018685258351872</v>
      </c>
      <c r="I32" s="4">
        <f>'1'!I32</f>
        <v>0.39011211155011127</v>
      </c>
      <c r="J32" s="4">
        <f>'1'!J32</f>
        <v>0.98164864148141739</v>
      </c>
      <c r="K32" s="4">
        <f>'1'!K32</f>
        <v>0.47136578751473401</v>
      </c>
      <c r="L32" s="4">
        <f>'1'!L32</f>
        <v>0.93981893479490108</v>
      </c>
      <c r="M32" s="4">
        <f>'1'!M32</f>
        <v>0.52014948206681499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1.1747736684936263</v>
      </c>
      <c r="S32" s="4">
        <f>'1'!S32</f>
        <v>0.70486420109617587</v>
      </c>
      <c r="T32" s="4">
        <f>'1'!T32</f>
        <v>0.65018685258351872</v>
      </c>
      <c r="U32" s="4">
        <f>'1'!U32</f>
        <v>0.39011211155011127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0.51851010887577698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0.64813763609472119</v>
      </c>
      <c r="I33" s="4">
        <f>'1'!I33</f>
        <v>0.38888258165683276</v>
      </c>
      <c r="J33" s="4">
        <f>'1'!J33</f>
        <v>0.96647506418207096</v>
      </c>
      <c r="K33" s="4">
        <f>'1'!K33</f>
        <v>0.464079774056468</v>
      </c>
      <c r="L33" s="4">
        <f>'1'!L33</f>
        <v>0.93685687481166191</v>
      </c>
      <c r="M33" s="4">
        <f>'1'!M33</f>
        <v>0.51851010887577698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1.1710710935145774</v>
      </c>
      <c r="S33" s="4">
        <f>'1'!S33</f>
        <v>0.70264265610874643</v>
      </c>
      <c r="T33" s="4">
        <f>'1'!T33</f>
        <v>0.64813763609472119</v>
      </c>
      <c r="U33" s="4">
        <f>'1'!U33</f>
        <v>0.38888258165683276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0.52335989224503199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0.65419986530628993</v>
      </c>
      <c r="I34" s="4">
        <f>'1'!I34</f>
        <v>0.39251991918377399</v>
      </c>
      <c r="J34" s="4">
        <f>'1'!J34</f>
        <v>0.95177223032346547</v>
      </c>
      <c r="K34" s="4">
        <f>'1'!K34</f>
        <v>0.45701980110117402</v>
      </c>
      <c r="L34" s="4">
        <f>'1'!L34</f>
        <v>0.94561958321996098</v>
      </c>
      <c r="M34" s="4">
        <f>'1'!M34</f>
        <v>0.52335989224503199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1.1820244790249512</v>
      </c>
      <c r="S34" s="4">
        <f>'1'!S34</f>
        <v>0.70921468741497073</v>
      </c>
      <c r="T34" s="4">
        <f>'1'!T34</f>
        <v>0.65419986530628993</v>
      </c>
      <c r="U34" s="4">
        <f>'1'!U34</f>
        <v>0.39251991918377399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0.49835638641894298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0.62294548302367869</v>
      </c>
      <c r="I35" s="4">
        <f>'1'!I35</f>
        <v>0.37376728981420726</v>
      </c>
      <c r="J35" s="4">
        <f>'1'!J35</f>
        <v>0.9075406331240895</v>
      </c>
      <c r="K35" s="4">
        <f>'1'!K35</f>
        <v>0.43578077446181102</v>
      </c>
      <c r="L35" s="4">
        <f>'1'!L35</f>
        <v>0.90044263116717671</v>
      </c>
      <c r="M35" s="4">
        <f>'1'!M35</f>
        <v>0.49835638641894298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1.125553288958971</v>
      </c>
      <c r="S35" s="4">
        <f>'1'!S35</f>
        <v>0.67533197337538253</v>
      </c>
      <c r="T35" s="4">
        <f>'1'!T35</f>
        <v>0.62294548302367869</v>
      </c>
      <c r="U35" s="4">
        <f>'1'!U35</f>
        <v>0.37376728981420726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0.448549226626201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0.56068653328275131</v>
      </c>
      <c r="I36" s="4">
        <f>'1'!I36</f>
        <v>0.33641191996965075</v>
      </c>
      <c r="J36" s="4">
        <f>'1'!J36</f>
        <v>0.86059691712564279</v>
      </c>
      <c r="K36" s="4">
        <f>'1'!K36</f>
        <v>0.41323944885361502</v>
      </c>
      <c r="L36" s="4">
        <f>'1'!L36</f>
        <v>0.81044982433869406</v>
      </c>
      <c r="M36" s="4">
        <f>'1'!M36</f>
        <v>0.448549226626201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1.0130622804233675</v>
      </c>
      <c r="S36" s="4">
        <f>'1'!S36</f>
        <v>0.60783736825402057</v>
      </c>
      <c r="T36" s="4">
        <f>'1'!T36</f>
        <v>0.56068653328275131</v>
      </c>
      <c r="U36" s="4">
        <f>'1'!U36</f>
        <v>0.33641191996965075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0.42303055167714998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0.52878818959643747</v>
      </c>
      <c r="I37" s="4">
        <f>'1'!I37</f>
        <v>0.31727291375786248</v>
      </c>
      <c r="J37" s="4">
        <f>'1'!J37</f>
        <v>0.80811602764895518</v>
      </c>
      <c r="K37" s="4">
        <f>'1'!K37</f>
        <v>0.38803929601652598</v>
      </c>
      <c r="L37" s="4">
        <f>'1'!L37</f>
        <v>0.76434205198698812</v>
      </c>
      <c r="M37" s="4">
        <f>'1'!M37</f>
        <v>0.42303055167714998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0.95542756498373516</v>
      </c>
      <c r="S37" s="4">
        <f>'1'!S37</f>
        <v>0.57325653899024109</v>
      </c>
      <c r="T37" s="4">
        <f>'1'!T37</f>
        <v>0.52878818959643747</v>
      </c>
      <c r="U37" s="4">
        <f>'1'!U37</f>
        <v>0.31727291375786248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0.42856722460734298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0.53570903075917875</v>
      </c>
      <c r="I38" s="4">
        <f>'1'!I38</f>
        <v>0.32142541845550721</v>
      </c>
      <c r="J38" s="4">
        <f>'1'!J38</f>
        <v>0.75971501815671061</v>
      </c>
      <c r="K38" s="4">
        <f>'1'!K38</f>
        <v>0.36479821056930301</v>
      </c>
      <c r="L38" s="4">
        <f>'1'!L38</f>
        <v>0.77434584942399742</v>
      </c>
      <c r="M38" s="4">
        <f>'1'!M38</f>
        <v>0.42856722460734298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0.96793231177999672</v>
      </c>
      <c r="S38" s="4">
        <f>'1'!S38</f>
        <v>0.58075938706799812</v>
      </c>
      <c r="T38" s="4">
        <f>'1'!T38</f>
        <v>0.53570903075917875</v>
      </c>
      <c r="U38" s="4">
        <f>'1'!U38</f>
        <v>0.32142541845550721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0.42682848950635099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0.53353561188293874</v>
      </c>
      <c r="I39" s="4">
        <f>'1'!I39</f>
        <v>0.32012136712976325</v>
      </c>
      <c r="J39" s="4">
        <f>'1'!J39</f>
        <v>0.71133189842610289</v>
      </c>
      <c r="K39" s="4">
        <f>'1'!K39</f>
        <v>0.34156571538668801</v>
      </c>
      <c r="L39" s="4">
        <f>'1'!L39</f>
        <v>0.77120425988705954</v>
      </c>
      <c r="M39" s="4">
        <f>'1'!M39</f>
        <v>0.42682848950635099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0.9640053248588244</v>
      </c>
      <c r="S39" s="4">
        <f>'1'!S39</f>
        <v>0.57840319491529468</v>
      </c>
      <c r="T39" s="4">
        <f>'1'!T39</f>
        <v>0.53353561188293874</v>
      </c>
      <c r="U39" s="4">
        <f>'1'!U39</f>
        <v>0.32012136712976325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0.37207172406083699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0.46508965507604627</v>
      </c>
      <c r="I40" s="4">
        <f>'1'!I40</f>
        <v>0.27905379304562772</v>
      </c>
      <c r="J40" s="4">
        <f>'1'!J40</f>
        <v>0.67845713400885532</v>
      </c>
      <c r="K40" s="4">
        <f>'1'!K40</f>
        <v>0.32577998659933699</v>
      </c>
      <c r="L40" s="4">
        <f>'1'!L40</f>
        <v>0.67226838328225147</v>
      </c>
      <c r="M40" s="4">
        <f>'1'!M40</f>
        <v>0.37207172406083699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0.84033547910281436</v>
      </c>
      <c r="S40" s="4">
        <f>'1'!S40</f>
        <v>0.50420128746168857</v>
      </c>
      <c r="T40" s="4">
        <f>'1'!T40</f>
        <v>0.46508965507604627</v>
      </c>
      <c r="U40" s="4">
        <f>'1'!U40</f>
        <v>0.27905379304562772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0.55345712116379997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0.34128874603165898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0.42661093253957372</v>
      </c>
      <c r="I41" s="4">
        <f>'1'!I41</f>
        <v>0.25596655952374425</v>
      </c>
      <c r="J41" s="4">
        <f>'1'!J41</f>
        <v>0.64310664787688487</v>
      </c>
      <c r="K41" s="4">
        <f>'1'!K41</f>
        <v>0.30880547145155601</v>
      </c>
      <c r="L41" s="4">
        <f>'1'!L41</f>
        <v>0.61664893806769161</v>
      </c>
      <c r="M41" s="4">
        <f>'1'!M41</f>
        <v>0.34128874603165898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0.77081117258461451</v>
      </c>
      <c r="S41" s="4">
        <f>'1'!S41</f>
        <v>0.46248670355076871</v>
      </c>
      <c r="T41" s="4">
        <f>'1'!T41</f>
        <v>0.42661093253957372</v>
      </c>
      <c r="U41" s="4">
        <f>'1'!U41</f>
        <v>0.25596655952374425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0.323813383190384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0.40476672898798</v>
      </c>
      <c r="I42" s="4">
        <f>'1'!I42</f>
        <v>0.242860037392788</v>
      </c>
      <c r="J42" s="4">
        <f>'1'!J42</f>
        <v>0.61787650628188528</v>
      </c>
      <c r="K42" s="4">
        <f>'1'!K42</f>
        <v>0.29669052007334401</v>
      </c>
      <c r="L42" s="4">
        <f>'1'!L42</f>
        <v>0.58507402074703618</v>
      </c>
      <c r="M42" s="4">
        <f>'1'!M42</f>
        <v>0.323813383190384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0.73134252593379523</v>
      </c>
      <c r="S42" s="4">
        <f>'1'!S42</f>
        <v>0.43880551556027714</v>
      </c>
      <c r="T42" s="4">
        <f>'1'!T42</f>
        <v>0.40476672898798</v>
      </c>
      <c r="U42" s="4">
        <f>'1'!U42</f>
        <v>0.242860037392788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0.33990777748142098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0.42488472185177623</v>
      </c>
      <c r="I43" s="4">
        <f>'1'!I43</f>
        <v>0.25493083311106574</v>
      </c>
      <c r="J43" s="4">
        <f>'1'!J43</f>
        <v>0.61635248596466674</v>
      </c>
      <c r="K43" s="4">
        <f>'1'!K43</f>
        <v>0.29595871950167502</v>
      </c>
      <c r="L43" s="4">
        <f>'1'!L43</f>
        <v>0.61415376997348747</v>
      </c>
      <c r="M43" s="4">
        <f>'1'!M43</f>
        <v>0.33990777748142098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0.76769221246685937</v>
      </c>
      <c r="S43" s="4">
        <f>'1'!S43</f>
        <v>0.46061532748011558</v>
      </c>
      <c r="T43" s="4">
        <f>'1'!T43</f>
        <v>0.42488472185177623</v>
      </c>
      <c r="U43" s="4">
        <f>'1'!U43</f>
        <v>0.25493083311106574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245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0.366284789388994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0.4578559867362425</v>
      </c>
      <c r="I44" s="4">
        <f>'1'!I44</f>
        <v>0.2747135920417455</v>
      </c>
      <c r="J44" s="4">
        <f>'1'!J44</f>
        <v>0.6136269912801845</v>
      </c>
      <c r="K44" s="4">
        <f>'1'!K44</f>
        <v>0.29464999773094103</v>
      </c>
      <c r="L44" s="4">
        <f>'1'!L44</f>
        <v>0.66181240674756658</v>
      </c>
      <c r="M44" s="4">
        <f>'1'!M44</f>
        <v>0.366284789388994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0.82726550843445823</v>
      </c>
      <c r="S44" s="4">
        <f>'1'!S44</f>
        <v>0.49635930506067494</v>
      </c>
      <c r="T44" s="4">
        <f>'1'!T44</f>
        <v>0.4578559867362425</v>
      </c>
      <c r="U44" s="4">
        <f>'1'!U44</f>
        <v>0.2747135920417455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0.3348289306967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0.41853616337087501</v>
      </c>
      <c r="I45" s="4">
        <f>'1'!I45</f>
        <v>0.25112169802252499</v>
      </c>
      <c r="J45" s="4">
        <f>'1'!J45</f>
        <v>0.59751736343305606</v>
      </c>
      <c r="K45" s="4">
        <f>'1'!K45</f>
        <v>0.28691451367294701</v>
      </c>
      <c r="L45" s="4">
        <f>'1'!L45</f>
        <v>0.6049771841269791</v>
      </c>
      <c r="M45" s="4">
        <f>'1'!M45</f>
        <v>0.3348289306967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0.75622148015872392</v>
      </c>
      <c r="S45" s="4">
        <f>'1'!S45</f>
        <v>0.45373288809523432</v>
      </c>
      <c r="T45" s="4">
        <f>'1'!T45</f>
        <v>0.41853616337087501</v>
      </c>
      <c r="U45" s="4">
        <f>'1'!U45</f>
        <v>0.25112169802252499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0.353427462692046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0.44178432836505749</v>
      </c>
      <c r="I46" s="4">
        <f>'1'!I46</f>
        <v>0.26507059701903452</v>
      </c>
      <c r="J46" s="4">
        <f>'1'!J46</f>
        <v>0.58895223465480318</v>
      </c>
      <c r="K46" s="4">
        <f>'1'!K46</f>
        <v>0.28280172983041701</v>
      </c>
      <c r="L46" s="4">
        <f>'1'!L46</f>
        <v>0.63858147122375963</v>
      </c>
      <c r="M46" s="4">
        <f>'1'!M46</f>
        <v>0.353427462692046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0.7982268390296996</v>
      </c>
      <c r="S46" s="4">
        <f>'1'!S46</f>
        <v>0.47893610341781973</v>
      </c>
      <c r="T46" s="4">
        <f>'1'!T46</f>
        <v>0.44178432836505749</v>
      </c>
      <c r="U46" s="4">
        <f>'1'!U46</f>
        <v>0.26507059701903452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0.37426688402528902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0.46783360503161125</v>
      </c>
      <c r="I47" s="4">
        <f>'1'!I47</f>
        <v>0.28070016301896678</v>
      </c>
      <c r="J47" s="4">
        <f>'1'!J47</f>
        <v>0.60577484821824679</v>
      </c>
      <c r="K47" s="4">
        <f>'1'!K47</f>
        <v>0.29087957373026901</v>
      </c>
      <c r="L47" s="4">
        <f>'1'!L47</f>
        <v>0.67623465253873172</v>
      </c>
      <c r="M47" s="4">
        <f>'1'!M47</f>
        <v>0.37426688402528902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0.84529331567341459</v>
      </c>
      <c r="S47" s="4">
        <f>'1'!S47</f>
        <v>0.50717598940404884</v>
      </c>
      <c r="T47" s="4">
        <f>'1'!T47</f>
        <v>0.46783360503161125</v>
      </c>
      <c r="U47" s="4">
        <f>'1'!U47</f>
        <v>0.28070016301896678</v>
      </c>
      <c r="V47" s="73">
        <f>$AI$43</f>
        <v>245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0.374874566024961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0.46859320753120126</v>
      </c>
      <c r="I48" s="4">
        <f>'1'!I48</f>
        <v>0.28115592451872073</v>
      </c>
      <c r="J48" s="4">
        <f>'1'!J48</f>
        <v>0.6227428442179368</v>
      </c>
      <c r="K48" s="4">
        <f>'1'!K48</f>
        <v>0.29902722703407297</v>
      </c>
      <c r="L48" s="4">
        <f>'1'!L48</f>
        <v>0.67733262738887756</v>
      </c>
      <c r="M48" s="4">
        <f>'1'!M48</f>
        <v>0.374874566024961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0.84666578423609695</v>
      </c>
      <c r="S48" s="4">
        <f>'1'!S48</f>
        <v>0.50799947054165817</v>
      </c>
      <c r="T48" s="4">
        <f>'1'!T48</f>
        <v>0.46859320753120126</v>
      </c>
      <c r="U48" s="4">
        <f>'1'!U48</f>
        <v>0.28115592451872073</v>
      </c>
      <c r="V48" s="73">
        <f t="shared" ref="V48:V111" si="1">$AI$43</f>
        <v>245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0.41324096152741202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0.51655120190926507</v>
      </c>
      <c r="I49" s="4">
        <f>'1'!I49</f>
        <v>0.30993072114555903</v>
      </c>
      <c r="J49" s="4">
        <f>'1'!J49</f>
        <v>0.64553278114269064</v>
      </c>
      <c r="K49" s="4">
        <f>'1'!K49</f>
        <v>0.30997044654460598</v>
      </c>
      <c r="L49" s="4">
        <f>'1'!L49</f>
        <v>0.74665397864690253</v>
      </c>
      <c r="M49" s="4">
        <f>'1'!M49</f>
        <v>0.41324096152741202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0.93331747330862813</v>
      </c>
      <c r="S49" s="4">
        <f>'1'!S49</f>
        <v>0.55999048398517692</v>
      </c>
      <c r="T49" s="4">
        <f>'1'!T49</f>
        <v>0.51655120190926507</v>
      </c>
      <c r="U49" s="4">
        <f>'1'!U49</f>
        <v>0.30993072114555903</v>
      </c>
      <c r="V49" s="73">
        <f t="shared" si="1"/>
        <v>245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0.42628419040325299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0.5328552380040662</v>
      </c>
      <c r="I50" s="4">
        <f>'1'!I50</f>
        <v>0.31971314280243973</v>
      </c>
      <c r="J50" s="4">
        <f>'1'!J50</f>
        <v>0.67427811076671373</v>
      </c>
      <c r="K50" s="4">
        <f>'1'!K50</f>
        <v>0.32377331282795402</v>
      </c>
      <c r="L50" s="4">
        <f>'1'!L50</f>
        <v>0.77022080682035499</v>
      </c>
      <c r="M50" s="4">
        <f>'1'!M50</f>
        <v>0.42628419040325299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0.96277600852544376</v>
      </c>
      <c r="S50" s="4">
        <f>'1'!S50</f>
        <v>0.57766560511526621</v>
      </c>
      <c r="T50" s="4">
        <f>'1'!T50</f>
        <v>0.5328552380040662</v>
      </c>
      <c r="U50" s="4">
        <f>'1'!U50</f>
        <v>0.31971314280243973</v>
      </c>
      <c r="V50" s="73">
        <f t="shared" si="1"/>
        <v>245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0.43537989595593302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0.54422486994491626</v>
      </c>
      <c r="I51" s="4">
        <f>'1'!I51</f>
        <v>0.32653492196694978</v>
      </c>
      <c r="J51" s="4">
        <f>'1'!J51</f>
        <v>0.69819729237096151</v>
      </c>
      <c r="K51" s="4">
        <f>'1'!K51</f>
        <v>0.33525877045216002</v>
      </c>
      <c r="L51" s="4">
        <f>'1'!L51</f>
        <v>0.78665515232765237</v>
      </c>
      <c r="M51" s="4">
        <f>'1'!M51</f>
        <v>0.43537989595593302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0.98331894040956547</v>
      </c>
      <c r="S51" s="4">
        <f>'1'!S51</f>
        <v>0.58999136424573928</v>
      </c>
      <c r="T51" s="4">
        <f>'1'!T51</f>
        <v>0.54422486994491626</v>
      </c>
      <c r="U51" s="4">
        <f>'1'!U51</f>
        <v>0.32653492196694978</v>
      </c>
      <c r="V51" s="73">
        <f t="shared" si="1"/>
        <v>245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0.44694035067805199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0.55867543834756495</v>
      </c>
      <c r="I52" s="4">
        <f>'1'!I52</f>
        <v>0.33520526300853898</v>
      </c>
      <c r="J52" s="4">
        <f>'1'!J52</f>
        <v>0.73664070593403574</v>
      </c>
      <c r="K52" s="4">
        <f>'1'!K52</f>
        <v>0.35371844038209199</v>
      </c>
      <c r="L52" s="4">
        <f>'1'!L52</f>
        <v>0.80754286752735893</v>
      </c>
      <c r="M52" s="4">
        <f>'1'!M52</f>
        <v>0.44694035067805199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1.0094285844091986</v>
      </c>
      <c r="S52" s="4">
        <f>'1'!S52</f>
        <v>0.60565715064551917</v>
      </c>
      <c r="T52" s="4">
        <f>'1'!T52</f>
        <v>0.55867543834756495</v>
      </c>
      <c r="U52" s="4">
        <f>'1'!U52</f>
        <v>0.33520526300853898</v>
      </c>
      <c r="V52" s="73">
        <f t="shared" si="1"/>
        <v>245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0.43372285769084701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0.54215357211355875</v>
      </c>
      <c r="I53" s="4">
        <f>'1'!I53</f>
        <v>0.32529214326813527</v>
      </c>
      <c r="J53" s="4">
        <f>'1'!J53</f>
        <v>0.79215817836811808</v>
      </c>
      <c r="K53" s="4">
        <f>'1'!K53</f>
        <v>0.38037669264150198</v>
      </c>
      <c r="L53" s="4">
        <f>'1'!L53</f>
        <v>0.78366117465219731</v>
      </c>
      <c r="M53" s="4">
        <f>'1'!M53</f>
        <v>0.43372285769084701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0.97957646831524658</v>
      </c>
      <c r="S53" s="4">
        <f>'1'!S53</f>
        <v>0.58774588098914804</v>
      </c>
      <c r="T53" s="4">
        <f>'1'!T53</f>
        <v>0.54215357211355875</v>
      </c>
      <c r="U53" s="4">
        <f>'1'!U53</f>
        <v>0.32529214326813527</v>
      </c>
      <c r="V53" s="73">
        <f t="shared" si="1"/>
        <v>245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0.44471809444499399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0.55589761805624249</v>
      </c>
      <c r="I54" s="4">
        <f>'1'!I54</f>
        <v>0.3335385708337455</v>
      </c>
      <c r="J54" s="4">
        <f>'1'!J54</f>
        <v>0.85757850344207331</v>
      </c>
      <c r="K54" s="4">
        <f>'1'!K54</f>
        <v>0.41179007391142203</v>
      </c>
      <c r="L54" s="4">
        <f>'1'!L54</f>
        <v>0.80352764006333233</v>
      </c>
      <c r="M54" s="4">
        <f>'1'!M54</f>
        <v>0.44471809444499399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1.0044095500791654</v>
      </c>
      <c r="S54" s="4">
        <f>'1'!S54</f>
        <v>0.60264573004749922</v>
      </c>
      <c r="T54" s="4">
        <f>'1'!T54</f>
        <v>0.55589761805624249</v>
      </c>
      <c r="U54" s="4">
        <f>'1'!U54</f>
        <v>0.3335385708337455</v>
      </c>
      <c r="V54" s="73">
        <f t="shared" si="1"/>
        <v>245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0.53975691530631198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0.67469614413289003</v>
      </c>
      <c r="I55" s="4">
        <f>'1'!I55</f>
        <v>0.40481768647973398</v>
      </c>
      <c r="J55" s="4">
        <f>'1'!J55</f>
        <v>0.93313194724129189</v>
      </c>
      <c r="K55" s="4">
        <f>'1'!K55</f>
        <v>0.44806915283127302</v>
      </c>
      <c r="L55" s="4">
        <f>'1'!L55</f>
        <v>0.97524612958510781</v>
      </c>
      <c r="M55" s="4">
        <f>'1'!M55</f>
        <v>0.53975691530631198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1.2190576619813847</v>
      </c>
      <c r="S55" s="4">
        <f>'1'!S55</f>
        <v>0.73143459718883086</v>
      </c>
      <c r="T55" s="4">
        <f>'1'!T55</f>
        <v>0.67469614413289003</v>
      </c>
      <c r="U55" s="4">
        <f>'1'!U55</f>
        <v>0.40481768647973398</v>
      </c>
      <c r="V55" s="73">
        <f t="shared" si="1"/>
        <v>245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0.61011362552472903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0.76264203190591129</v>
      </c>
      <c r="I56" s="4">
        <f>'1'!I56</f>
        <v>0.45758521914354677</v>
      </c>
      <c r="J56" s="4">
        <f>'1'!J56</f>
        <v>1.0252288868301862</v>
      </c>
      <c r="K56" s="4">
        <f>'1'!K56</f>
        <v>0.49229204952015698</v>
      </c>
      <c r="L56" s="4">
        <f>'1'!L56</f>
        <v>1.1023683718113388</v>
      </c>
      <c r="M56" s="4">
        <f>'1'!M56</f>
        <v>0.61011362552472903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1.3779604647641737</v>
      </c>
      <c r="S56" s="4">
        <f>'1'!S56</f>
        <v>0.82677627885850413</v>
      </c>
      <c r="T56" s="4">
        <f>'1'!T56</f>
        <v>0.76264203190591129</v>
      </c>
      <c r="U56" s="4">
        <f>'1'!U56</f>
        <v>0.45758521914354677</v>
      </c>
      <c r="V56" s="73">
        <f t="shared" si="1"/>
        <v>245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0.64085186974687103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0.80106483718358878</v>
      </c>
      <c r="I57" s="4">
        <f>'1'!I57</f>
        <v>0.48063890231015327</v>
      </c>
      <c r="J57" s="4">
        <f>'1'!J57</f>
        <v>1.1294783422422687</v>
      </c>
      <c r="K57" s="4">
        <f>'1'!K57</f>
        <v>0.54235031331415695</v>
      </c>
      <c r="L57" s="4">
        <f>'1'!L57</f>
        <v>1.1579069908781712</v>
      </c>
      <c r="M57" s="4">
        <f>'1'!M57</f>
        <v>0.64085186974687103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1.447383738597714</v>
      </c>
      <c r="S57" s="4">
        <f>'1'!S57</f>
        <v>0.86843024315862838</v>
      </c>
      <c r="T57" s="4">
        <f>'1'!T57</f>
        <v>0.80106483718358878</v>
      </c>
      <c r="U57" s="4">
        <f>'1'!U57</f>
        <v>0.48063890231015327</v>
      </c>
      <c r="V57" s="73">
        <f t="shared" si="1"/>
        <v>245</v>
      </c>
      <c r="W57" s="6" t="str">
        <f>'1'!W57</f>
        <v>W/IN 98%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0.68592908913821804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0.85741136142277252</v>
      </c>
      <c r="I58" s="4">
        <f>'1'!I58</f>
        <v>0.51444681685366356</v>
      </c>
      <c r="J58" s="4">
        <f>'1'!J58</f>
        <v>1.2368226481328517</v>
      </c>
      <c r="K58" s="4">
        <f>'1'!K58</f>
        <v>0.59389465529478502</v>
      </c>
      <c r="L58" s="4">
        <f>'1'!L58</f>
        <v>1.2393536245334749</v>
      </c>
      <c r="M58" s="4">
        <f>'1'!M58</f>
        <v>0.68592908913821804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1.5491920306668436</v>
      </c>
      <c r="S58" s="4">
        <f>'1'!S58</f>
        <v>0.92951521840010609</v>
      </c>
      <c r="T58" s="4">
        <f>'1'!T58</f>
        <v>0.85741136142277252</v>
      </c>
      <c r="U58" s="4">
        <f>'1'!U58</f>
        <v>0.51444681685366356</v>
      </c>
      <c r="V58" s="73">
        <f t="shared" si="1"/>
        <v>245</v>
      </c>
      <c r="W58" s="6" t="str">
        <f>'1'!W58</f>
        <v>W/IN 98%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0.804938558993193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1.0061731987414912</v>
      </c>
      <c r="I59" s="4">
        <f>'1'!I59</f>
        <v>0.60370391924489475</v>
      </c>
      <c r="J59" s="4">
        <f>'1'!J59</f>
        <v>1.3574383088125963</v>
      </c>
      <c r="K59" s="4">
        <f>'1'!K59</f>
        <v>0.65181160590261</v>
      </c>
      <c r="L59" s="4">
        <f>'1'!L59</f>
        <v>1.4543828748658654</v>
      </c>
      <c r="M59" s="4">
        <f>'1'!M59</f>
        <v>0.804938558993193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1.8179785935823318</v>
      </c>
      <c r="S59" s="4">
        <f>'1'!S59</f>
        <v>1.0907871561493989</v>
      </c>
      <c r="T59" s="4">
        <f>'1'!T59</f>
        <v>1.0061731987414912</v>
      </c>
      <c r="U59" s="4">
        <f>'1'!U59</f>
        <v>0.60370391924489475</v>
      </c>
      <c r="V59" s="73">
        <f t="shared" si="1"/>
        <v>245</v>
      </c>
      <c r="W59" s="6" t="str">
        <f>'1'!W59</f>
        <v>W/IN 98%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0.89714899312774199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1.1214362414096775</v>
      </c>
      <c r="I60" s="4">
        <f>'1'!I60</f>
        <v>0.67286174484580652</v>
      </c>
      <c r="J60" s="4">
        <f>'1'!J60</f>
        <v>1.5172576248882352</v>
      </c>
      <c r="K60" s="4">
        <f>'1'!K60</f>
        <v>0.72855327761558997</v>
      </c>
      <c r="L60" s="4">
        <f>'1'!L60</f>
        <v>1.6209909653727694</v>
      </c>
      <c r="M60" s="4">
        <f>'1'!M60</f>
        <v>0.89714899312774199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2.026238706715962</v>
      </c>
      <c r="S60" s="4">
        <f>'1'!S60</f>
        <v>1.2157432240295771</v>
      </c>
      <c r="T60" s="4">
        <f>'1'!T60</f>
        <v>1.1214362414096775</v>
      </c>
      <c r="U60" s="4">
        <f>'1'!U60</f>
        <v>0.67286174484580652</v>
      </c>
      <c r="V60" s="73">
        <f t="shared" si="1"/>
        <v>245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1</v>
      </c>
      <c r="D61" s="3" t="e">
        <f>'1'!D61</f>
        <v>#N/A</v>
      </c>
      <c r="E61" s="47" t="e">
        <f>'1'!E61</f>
        <v>#N/A</v>
      </c>
      <c r="F61" s="3">
        <f>'1'!F61</f>
        <v>1</v>
      </c>
      <c r="G61" s="47">
        <f>'1'!G61</f>
        <v>245</v>
      </c>
      <c r="H61" s="4">
        <f>'1'!H61</f>
        <v>1.25</v>
      </c>
      <c r="I61" s="4">
        <f>'1'!I61</f>
        <v>0.75</v>
      </c>
      <c r="J61" s="4">
        <f>'1'!J61</f>
        <v>1.6464165019492998</v>
      </c>
      <c r="K61" s="4">
        <f>'1'!K61</f>
        <v>0.79057249022156995</v>
      </c>
      <c r="L61" s="4">
        <f>'1'!L61</f>
        <v>1.806824705583727</v>
      </c>
      <c r="M61" s="4">
        <f>'1'!M61</f>
        <v>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>
        <f>'1'!Q61</f>
        <v>1</v>
      </c>
      <c r="R61" s="4">
        <f>'1'!R61</f>
        <v>2.2585308819796586</v>
      </c>
      <c r="S61" s="4">
        <f>'1'!S61</f>
        <v>1.3551185291877952</v>
      </c>
      <c r="T61" s="4">
        <f>'1'!T61</f>
        <v>1.25</v>
      </c>
      <c r="U61" s="4">
        <f>'1'!U61</f>
        <v>0.75</v>
      </c>
      <c r="V61" s="73">
        <f t="shared" si="1"/>
        <v>245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0.98930627338231902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1.2366328417278987</v>
      </c>
      <c r="I62" s="4">
        <f>'1'!I62</f>
        <v>0.74197970503673927</v>
      </c>
      <c r="J62" s="4">
        <f>'1'!J62</f>
        <v>1.7691392355820161</v>
      </c>
      <c r="K62" s="4">
        <f>'1'!K62</f>
        <v>0.84950121027505898</v>
      </c>
      <c r="L62" s="4">
        <f>'1'!L62</f>
        <v>1.7875030161361427</v>
      </c>
      <c r="M62" s="4">
        <f>'1'!M62</f>
        <v>0.98930627338231902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2.2343787701701783</v>
      </c>
      <c r="S62" s="4">
        <f>'1'!S62</f>
        <v>1.3406272621021071</v>
      </c>
      <c r="T62" s="4">
        <f>'1'!T62</f>
        <v>1.2366328417278987</v>
      </c>
      <c r="U62" s="4">
        <f>'1'!U62</f>
        <v>0.74197970503673927</v>
      </c>
      <c r="V62" s="73">
        <f t="shared" si="1"/>
        <v>245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0.98392084672771896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1.2299010584096486</v>
      </c>
      <c r="I63" s="4">
        <f>'1'!I63</f>
        <v>0.73794063504578922</v>
      </c>
      <c r="J63" s="4">
        <f>'1'!J63</f>
        <v>1.8725747254476373</v>
      </c>
      <c r="K63" s="4">
        <f>'1'!K63</f>
        <v>0.89916862596454905</v>
      </c>
      <c r="L63" s="4">
        <f>'1'!L63</f>
        <v>1.7777724942065021</v>
      </c>
      <c r="M63" s="4">
        <f>'1'!M63</f>
        <v>0.98392084672771896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2.2222156177581276</v>
      </c>
      <c r="S63" s="4">
        <f>'1'!S63</f>
        <v>1.3333293706548766</v>
      </c>
      <c r="T63" s="4">
        <f>'1'!T63</f>
        <v>1.2299010584096486</v>
      </c>
      <c r="U63" s="4">
        <f>'1'!U63</f>
        <v>0.73794063504578922</v>
      </c>
      <c r="V63" s="73">
        <f t="shared" si="1"/>
        <v>245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0.98002685839723302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1.2250335729965414</v>
      </c>
      <c r="I64" s="4">
        <f>'1'!I64</f>
        <v>0.7350201437979248</v>
      </c>
      <c r="J64" s="4">
        <f>'1'!J64</f>
        <v>1.9465145419944159</v>
      </c>
      <c r="K64" s="4">
        <f>'1'!K64</f>
        <v>0.93467287706061397</v>
      </c>
      <c r="L64" s="4">
        <f>'1'!L64</f>
        <v>1.7707367398877254</v>
      </c>
      <c r="M64" s="4">
        <f>'1'!M64</f>
        <v>0.98002685839723302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2.2134209248596566</v>
      </c>
      <c r="S64" s="4">
        <f>'1'!S64</f>
        <v>1.328052554915794</v>
      </c>
      <c r="T64" s="4">
        <f>'1'!T64</f>
        <v>1.2250335729965414</v>
      </c>
      <c r="U64" s="4">
        <f>'1'!U64</f>
        <v>0.7350201437979248</v>
      </c>
      <c r="V64" s="73">
        <f t="shared" si="1"/>
        <v>245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0.99935223298262399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1.24919029122828</v>
      </c>
      <c r="I65" s="4">
        <f>'1'!I65</f>
        <v>0.74951417473696802</v>
      </c>
      <c r="J65" s="4">
        <f>'1'!J65</f>
        <v>2.0234982932151357</v>
      </c>
      <c r="K65" s="4">
        <f>'1'!K65</f>
        <v>0.97163875770934705</v>
      </c>
      <c r="L65" s="4">
        <f>'1'!L65</f>
        <v>1.8056543041332698</v>
      </c>
      <c r="M65" s="4">
        <f>'1'!M65</f>
        <v>0.99935223298262399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2.2570678801665873</v>
      </c>
      <c r="S65" s="4">
        <f>'1'!S65</f>
        <v>1.3542407280999522</v>
      </c>
      <c r="T65" s="4">
        <f>'1'!T65</f>
        <v>1.24919029122828</v>
      </c>
      <c r="U65" s="4">
        <f>'1'!U65</f>
        <v>0.74951417473696802</v>
      </c>
      <c r="V65" s="73">
        <f t="shared" si="1"/>
        <v>245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0.95577857495909702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1.1947232186988712</v>
      </c>
      <c r="I66" s="4">
        <f>'1'!I66</f>
        <v>0.71683393121932282</v>
      </c>
      <c r="J66" s="4">
        <f>'1'!J66</f>
        <v>2.0747729841749165</v>
      </c>
      <c r="K66" s="4">
        <f>'1'!K66</f>
        <v>0.99625972091605797</v>
      </c>
      <c r="L66" s="4">
        <f>'1'!L66</f>
        <v>1.7269243423037046</v>
      </c>
      <c r="M66" s="4">
        <f>'1'!M66</f>
        <v>0.95577857495909702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2.1586554278796308</v>
      </c>
      <c r="S66" s="4">
        <f>'1'!S66</f>
        <v>1.2951932567277784</v>
      </c>
      <c r="T66" s="4">
        <f>'1'!T66</f>
        <v>1.1947232186988712</v>
      </c>
      <c r="U66" s="4">
        <f>'1'!U66</f>
        <v>0.71683393121932282</v>
      </c>
      <c r="V66" s="73">
        <f t="shared" si="1"/>
        <v>245</v>
      </c>
      <c r="W66" s="6" t="str">
        <f>'1'!W66</f>
        <v>FAIL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0.96091058545427799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1.2011382318178474</v>
      </c>
      <c r="I67" s="4">
        <f>'1'!I67</f>
        <v>0.72068293909070846</v>
      </c>
      <c r="J67" s="4">
        <f>'1'!J67</f>
        <v>2.0825623485682718</v>
      </c>
      <c r="K67" s="4">
        <f>'1'!K67</f>
        <v>1</v>
      </c>
      <c r="L67" s="4">
        <f>'1'!L67</f>
        <v>1.7361969856557125</v>
      </c>
      <c r="M67" s="4">
        <f>'1'!M67</f>
        <v>0.96091058545427799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2.1702462320696405</v>
      </c>
      <c r="S67" s="4">
        <f>'1'!S67</f>
        <v>1.3021477392417844</v>
      </c>
      <c r="T67" s="4">
        <f>'1'!T67</f>
        <v>1.2011382318178474</v>
      </c>
      <c r="U67" s="4">
        <f>'1'!U67</f>
        <v>0.72068293909070846</v>
      </c>
      <c r="V67" s="73">
        <f t="shared" si="1"/>
        <v>245</v>
      </c>
      <c r="W67" s="6" t="str">
        <f>'1'!W67</f>
        <v>FAIL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0.93910053974320895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1.1738756746790111</v>
      </c>
      <c r="I68" s="4">
        <f>'1'!I68</f>
        <v>0.70432540480740669</v>
      </c>
      <c r="J68" s="4">
        <f>'1'!J68</f>
        <v>2.0437458220152989</v>
      </c>
      <c r="K68" s="4">
        <f>'1'!K68</f>
        <v>0.98136116953249497</v>
      </c>
      <c r="L68" s="4">
        <f>'1'!L68</f>
        <v>1.6967900562350426</v>
      </c>
      <c r="M68" s="4">
        <f>'1'!M68</f>
        <v>0.93910053974320895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2.1209875702938032</v>
      </c>
      <c r="S68" s="4">
        <f>'1'!S68</f>
        <v>1.272592542176282</v>
      </c>
      <c r="T68" s="4">
        <f>'1'!T68</f>
        <v>1.1738756746790111</v>
      </c>
      <c r="U68" s="4">
        <f>'1'!U68</f>
        <v>0.70432540480740669</v>
      </c>
      <c r="V68" s="73">
        <f t="shared" si="1"/>
        <v>245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0.89732373164636903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1.1216546645579613</v>
      </c>
      <c r="I69" s="4">
        <f>'1'!I69</f>
        <v>0.6729927987347768</v>
      </c>
      <c r="J69" s="4">
        <f>'1'!J69</f>
        <v>1.9673560868491453</v>
      </c>
      <c r="K69" s="4">
        <f>'1'!K69</f>
        <v>0.94468052214699405</v>
      </c>
      <c r="L69" s="4">
        <f>'1'!L69</f>
        <v>1.621306687245242</v>
      </c>
      <c r="M69" s="4">
        <f>'1'!M69</f>
        <v>0.89732373164636903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2.0266333590565524</v>
      </c>
      <c r="S69" s="4">
        <f>'1'!S69</f>
        <v>1.2159800154339315</v>
      </c>
      <c r="T69" s="4">
        <f>'1'!T69</f>
        <v>1.1216546645579613</v>
      </c>
      <c r="U69" s="4">
        <f>'1'!U69</f>
        <v>0.6729927987347768</v>
      </c>
      <c r="V69" s="73">
        <f t="shared" si="1"/>
        <v>245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0.77379755628133295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0.96724694535166622</v>
      </c>
      <c r="I70" s="4">
        <f>'1'!I70</f>
        <v>0.58034816721099969</v>
      </c>
      <c r="J70" s="4">
        <f>'1'!J70</f>
        <v>1.8570882588949809</v>
      </c>
      <c r="K70" s="4">
        <f>'1'!K70</f>
        <v>0.89173237006407002</v>
      </c>
      <c r="L70" s="4">
        <f>'1'!L70</f>
        <v>1.3981165418094268</v>
      </c>
      <c r="M70" s="4">
        <f>'1'!M70</f>
        <v>0.77379755628133295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1.7476456772617834</v>
      </c>
      <c r="S70" s="4">
        <f>'1'!S70</f>
        <v>1.0485874063570702</v>
      </c>
      <c r="T70" s="4">
        <f>'1'!T70</f>
        <v>0.96724694535166622</v>
      </c>
      <c r="U70" s="4">
        <f>'1'!U70</f>
        <v>0.58034816721099969</v>
      </c>
      <c r="V70" s="73">
        <f t="shared" si="1"/>
        <v>245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0.70396190243749202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0.87995237804686499</v>
      </c>
      <c r="I71" s="4">
        <f>'1'!I71</f>
        <v>0.52797142682811904</v>
      </c>
      <c r="J71" s="4">
        <f>'1'!J71</f>
        <v>1.7413193340987556</v>
      </c>
      <c r="K71" s="4">
        <f>'1'!K71</f>
        <v>0.83614271394846096</v>
      </c>
      <c r="L71" s="4">
        <f>'1'!L71</f>
        <v>1.2719357571137819</v>
      </c>
      <c r="M71" s="4">
        <f>'1'!M71</f>
        <v>0.70396190243749202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1.5899196963922275</v>
      </c>
      <c r="S71" s="4">
        <f>'1'!S71</f>
        <v>0.95395181783533645</v>
      </c>
      <c r="T71" s="4">
        <f>'1'!T71</f>
        <v>0.87995237804686499</v>
      </c>
      <c r="U71" s="4">
        <f>'1'!U71</f>
        <v>0.52797142682811904</v>
      </c>
      <c r="V71" s="73">
        <f t="shared" si="1"/>
        <v>245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0.63744053397328204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0.79680066746660261</v>
      </c>
      <c r="I72" s="4">
        <f>'1'!I72</f>
        <v>0.47808040047996153</v>
      </c>
      <c r="J72" s="4">
        <f>'1'!J72</f>
        <v>1.6304712241123693</v>
      </c>
      <c r="K72" s="4">
        <f>'1'!K72</f>
        <v>0.78291592337357496</v>
      </c>
      <c r="L72" s="4">
        <f>'1'!L72</f>
        <v>1.1517433051234089</v>
      </c>
      <c r="M72" s="4">
        <f>'1'!M72</f>
        <v>0.63744053397328204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1.4396791314042612</v>
      </c>
      <c r="S72" s="4">
        <f>'1'!S72</f>
        <v>0.86380747884255671</v>
      </c>
      <c r="T72" s="4">
        <f>'1'!T72</f>
        <v>0.79680066746660261</v>
      </c>
      <c r="U72" s="4">
        <f>'1'!U72</f>
        <v>0.47808040047996153</v>
      </c>
      <c r="V72" s="73">
        <f t="shared" si="1"/>
        <v>245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0.61168802685662504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0.76461003357078128</v>
      </c>
      <c r="I73" s="4">
        <f>'1'!I73</f>
        <v>0.45876602014246881</v>
      </c>
      <c r="J73" s="4">
        <f>'1'!J73</f>
        <v>1.4915471977637267</v>
      </c>
      <c r="K73" s="4">
        <f>'1'!K73</f>
        <v>0.71620770383616195</v>
      </c>
      <c r="L73" s="4">
        <f>'1'!L73</f>
        <v>1.1052130390343124</v>
      </c>
      <c r="M73" s="4">
        <f>'1'!M73</f>
        <v>0.61168802685662504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1.3815162987928906</v>
      </c>
      <c r="S73" s="4">
        <f>'1'!S73</f>
        <v>0.82890977927573428</v>
      </c>
      <c r="T73" s="4">
        <f>'1'!T73</f>
        <v>0.76461003357078128</v>
      </c>
      <c r="U73" s="4">
        <f>'1'!U73</f>
        <v>0.45876602014246881</v>
      </c>
      <c r="V73" s="73">
        <f t="shared" si="1"/>
        <v>245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0.57854085840902403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0.72317607301128006</v>
      </c>
      <c r="I74" s="4">
        <f>'1'!I74</f>
        <v>0.43390564380676799</v>
      </c>
      <c r="J74" s="4">
        <f>'1'!J74</f>
        <v>1.3492532769519328</v>
      </c>
      <c r="K74" s="4">
        <f>'1'!K74</f>
        <v>0.64788133612399301</v>
      </c>
      <c r="L74" s="4">
        <f>'1'!L74</f>
        <v>1.0453219161630416</v>
      </c>
      <c r="M74" s="4">
        <f>'1'!M74</f>
        <v>0.57854085840902403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1.3066523952038021</v>
      </c>
      <c r="S74" s="4">
        <f>'1'!S74</f>
        <v>0.78399143712228114</v>
      </c>
      <c r="T74" s="4">
        <f>'1'!T74</f>
        <v>0.72317607301128006</v>
      </c>
      <c r="U74" s="4">
        <f>'1'!U74</f>
        <v>0.43390564380676799</v>
      </c>
      <c r="V74" s="73">
        <f t="shared" si="1"/>
        <v>245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0.54707883629558796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0.68384854536948492</v>
      </c>
      <c r="I75" s="4">
        <f>'1'!I75</f>
        <v>0.41030912722169099</v>
      </c>
      <c r="J75" s="4">
        <f>'1'!J75</f>
        <v>1.2248160778430643</v>
      </c>
      <c r="K75" s="4">
        <f>'1'!K75</f>
        <v>0.58812936798031801</v>
      </c>
      <c r="L75" s="4">
        <f>'1'!L75</f>
        <v>0.98847555732086367</v>
      </c>
      <c r="M75" s="4">
        <f>'1'!M75</f>
        <v>0.54707883629558796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1.2355944466510795</v>
      </c>
      <c r="S75" s="4">
        <f>'1'!S75</f>
        <v>0.74135666799064781</v>
      </c>
      <c r="T75" s="4">
        <f>'1'!T75</f>
        <v>0.68384854536948492</v>
      </c>
      <c r="U75" s="4">
        <f>'1'!U75</f>
        <v>0.41030912722169099</v>
      </c>
      <c r="V75" s="73">
        <f t="shared" si="1"/>
        <v>245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0.51653119076572596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0.64566398845715745</v>
      </c>
      <c r="I76" s="4">
        <f>'1'!I76</f>
        <v>0.38739839307429447</v>
      </c>
      <c r="J76" s="4">
        <f>'1'!J76</f>
        <v>1.1103072325139289</v>
      </c>
      <c r="K76" s="4">
        <f>'1'!K76</f>
        <v>0.53314477392585502</v>
      </c>
      <c r="L76" s="4">
        <f>'1'!L76</f>
        <v>0.93328131668009473</v>
      </c>
      <c r="M76" s="4">
        <f>'1'!M76</f>
        <v>0.51653119076572596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1.1666016458501185</v>
      </c>
      <c r="S76" s="4">
        <f>'1'!S76</f>
        <v>0.69996098751007108</v>
      </c>
      <c r="T76" s="4">
        <f>'1'!T76</f>
        <v>0.64566398845715745</v>
      </c>
      <c r="U76" s="4">
        <f>'1'!U76</f>
        <v>0.38739839307429447</v>
      </c>
      <c r="V76" s="73">
        <f t="shared" si="1"/>
        <v>245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0.46796780938054899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0.5849597617256862</v>
      </c>
      <c r="I77" s="4">
        <f>'1'!I77</f>
        <v>0.35097585703541173</v>
      </c>
      <c r="J77" s="4">
        <f>'1'!J77</f>
        <v>0.98884579568631126</v>
      </c>
      <c r="K77" s="4">
        <f>'1'!K77</f>
        <v>0.474821700472078</v>
      </c>
      <c r="L77" s="4">
        <f>'1'!L77</f>
        <v>0.84553579940667212</v>
      </c>
      <c r="M77" s="4">
        <f>'1'!M77</f>
        <v>0.46796780938054899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1.0569197492583402</v>
      </c>
      <c r="S77" s="4">
        <f>'1'!S77</f>
        <v>0.63415184955500403</v>
      </c>
      <c r="T77" s="4">
        <f>'1'!T77</f>
        <v>0.5849597617256862</v>
      </c>
      <c r="U77" s="4">
        <f>'1'!U77</f>
        <v>0.35097585703541173</v>
      </c>
      <c r="V77" s="73">
        <f t="shared" si="1"/>
        <v>245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0.42106411903195101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0.52633014878993878</v>
      </c>
      <c r="I78" s="4">
        <f>'1'!I78</f>
        <v>0.31579808927396325</v>
      </c>
      <c r="J78" s="4">
        <f>'1'!J78</f>
        <v>0.89684304847232232</v>
      </c>
      <c r="K78" s="4">
        <f>'1'!K78</f>
        <v>0.43064403286119501</v>
      </c>
      <c r="L78" s="4">
        <f>'1'!L78</f>
        <v>0.76078905290177623</v>
      </c>
      <c r="M78" s="4">
        <f>'1'!M78</f>
        <v>0.42106411903195101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0.95098631612722029</v>
      </c>
      <c r="S78" s="4">
        <f>'1'!S78</f>
        <v>0.57059178967633217</v>
      </c>
      <c r="T78" s="4">
        <f>'1'!T78</f>
        <v>0.52633014878993878</v>
      </c>
      <c r="U78" s="4">
        <f>'1'!U78</f>
        <v>0.31579808927396325</v>
      </c>
      <c r="V78" s="73">
        <f t="shared" si="1"/>
        <v>245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0.39208004644365801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0.49010005805457252</v>
      </c>
      <c r="I79" s="4">
        <f>'1'!I79</f>
        <v>0.29406003483274351</v>
      </c>
      <c r="J79" s="4">
        <f>'1'!J79</f>
        <v>0.81494651392585926</v>
      </c>
      <c r="K79" s="4">
        <f>'1'!K79</f>
        <v>0.39131914321130501</v>
      </c>
      <c r="L79" s="4">
        <f>'1'!L79</f>
        <v>0.70841991448081643</v>
      </c>
      <c r="M79" s="4">
        <f>'1'!M79</f>
        <v>0.39208004644365801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0.88552489310102056</v>
      </c>
      <c r="S79" s="4">
        <f>'1'!S79</f>
        <v>0.53131493586061229</v>
      </c>
      <c r="T79" s="4">
        <f>'1'!T79</f>
        <v>0.49010005805457252</v>
      </c>
      <c r="U79" s="4">
        <f>'1'!U79</f>
        <v>0.29406003483274351</v>
      </c>
      <c r="V79" s="73">
        <f t="shared" si="1"/>
        <v>245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0.33979847496026799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0.42474809370033501</v>
      </c>
      <c r="I80" s="4">
        <f>'1'!I80</f>
        <v>0.25484885622020098</v>
      </c>
      <c r="J80" s="4">
        <f>'1'!J80</f>
        <v>0.72740863327662708</v>
      </c>
      <c r="K80" s="4">
        <f>'1'!K80</f>
        <v>0.34928540496120503</v>
      </c>
      <c r="L80" s="4">
        <f>'1'!L80</f>
        <v>0.61395627947788567</v>
      </c>
      <c r="M80" s="4">
        <f>'1'!M80</f>
        <v>0.33979847496026799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0.76744534934735709</v>
      </c>
      <c r="S80" s="4">
        <f>'1'!S80</f>
        <v>0.46046720960841425</v>
      </c>
      <c r="T80" s="4">
        <f>'1'!T80</f>
        <v>0.42474809370033501</v>
      </c>
      <c r="U80" s="4">
        <f>'1'!U80</f>
        <v>0.25484885622020098</v>
      </c>
      <c r="V80" s="73">
        <f t="shared" si="1"/>
        <v>245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0.32401608708924101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0.40502010886155126</v>
      </c>
      <c r="I81" s="4">
        <f>'1'!I81</f>
        <v>0.24301206531693076</v>
      </c>
      <c r="J81" s="4">
        <f>'1'!J81</f>
        <v>0.65929612210900568</v>
      </c>
      <c r="K81" s="4">
        <f>'1'!K81</f>
        <v>0.31657929596310103</v>
      </c>
      <c r="L81" s="4">
        <f>'1'!L81</f>
        <v>0.58544027115940911</v>
      </c>
      <c r="M81" s="4">
        <f>'1'!M81</f>
        <v>0.32401608708924101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0.73180033894926133</v>
      </c>
      <c r="S81" s="4">
        <f>'1'!S81</f>
        <v>0.43908020336955683</v>
      </c>
      <c r="T81" s="4">
        <f>'1'!T81</f>
        <v>0.40502010886155126</v>
      </c>
      <c r="U81" s="4">
        <f>'1'!U81</f>
        <v>0.24301206531693076</v>
      </c>
      <c r="V81" s="73">
        <f t="shared" si="1"/>
        <v>245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0.31916649178809098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0.39895811473511372</v>
      </c>
      <c r="I82" s="4">
        <f>'1'!I82</f>
        <v>0.23937486884106823</v>
      </c>
      <c r="J82" s="4">
        <f>'1'!J82</f>
        <v>0.57796469474283763</v>
      </c>
      <c r="K82" s="4">
        <f>'1'!K82</f>
        <v>0.27752575817966701</v>
      </c>
      <c r="L82" s="4">
        <f>'1'!L82</f>
        <v>0.57667790255720852</v>
      </c>
      <c r="M82" s="4">
        <f>'1'!M82</f>
        <v>0.31916649178809098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0.72084737819651068</v>
      </c>
      <c r="S82" s="4">
        <f>'1'!S82</f>
        <v>0.43250842691790636</v>
      </c>
      <c r="T82" s="4">
        <f>'1'!T82</f>
        <v>0.39895811473511372</v>
      </c>
      <c r="U82" s="4">
        <f>'1'!U82</f>
        <v>0.23937486884106823</v>
      </c>
      <c r="V82" s="73">
        <f t="shared" si="1"/>
        <v>245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0.26305673962583198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0.32882092453228995</v>
      </c>
      <c r="I83" s="4">
        <f>'1'!I83</f>
        <v>0.19729255471937399</v>
      </c>
      <c r="J83" s="4">
        <f>'1'!J83</f>
        <v>0.51800240070410164</v>
      </c>
      <c r="K83" s="4">
        <f>'1'!K83</f>
        <v>0.24873320170232599</v>
      </c>
      <c r="L83" s="4">
        <f>'1'!L83</f>
        <v>0.47529741612625898</v>
      </c>
      <c r="M83" s="4">
        <f>'1'!M83</f>
        <v>0.26305673962583198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0.59412177015782375</v>
      </c>
      <c r="S83" s="4">
        <f>'1'!S83</f>
        <v>0.3564730620946942</v>
      </c>
      <c r="T83" s="4">
        <f>'1'!T83</f>
        <v>0.32882092453228995</v>
      </c>
      <c r="U83" s="4">
        <f>'1'!U83</f>
        <v>0.19729255471937399</v>
      </c>
      <c r="V83" s="73">
        <f t="shared" si="1"/>
        <v>245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0.230538426584042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0.2881730332300525</v>
      </c>
      <c r="I84" s="4">
        <f>'1'!I84</f>
        <v>0.1729038199380315</v>
      </c>
      <c r="J84" s="4">
        <f>'1'!J84</f>
        <v>0.48344290186088129</v>
      </c>
      <c r="K84" s="4">
        <f>'1'!K84</f>
        <v>0.23213850101210201</v>
      </c>
      <c r="L84" s="4">
        <f>'1'!L84</f>
        <v>0.41654252473844733</v>
      </c>
      <c r="M84" s="4">
        <f>'1'!M84</f>
        <v>0.230538426584042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0.5206781559230591</v>
      </c>
      <c r="S84" s="4">
        <f>'1'!S84</f>
        <v>0.3124068935538355</v>
      </c>
      <c r="T84" s="4">
        <f>'1'!T84</f>
        <v>0.2881730332300525</v>
      </c>
      <c r="U84" s="4">
        <f>'1'!U84</f>
        <v>0.1729038199380315</v>
      </c>
      <c r="V84" s="73">
        <f t="shared" si="1"/>
        <v>245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0.25782914665927498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0.32228643332409374</v>
      </c>
      <c r="I85" s="4">
        <f>'1'!I85</f>
        <v>0.19337185999445622</v>
      </c>
      <c r="J85" s="4">
        <f>'1'!J85</f>
        <v>0.42515278760817188</v>
      </c>
      <c r="K85" s="4">
        <f>'1'!K85</f>
        <v>0.20414888797949199</v>
      </c>
      <c r="L85" s="4">
        <f>'1'!L85</f>
        <v>0.46585207200354806</v>
      </c>
      <c r="M85" s="4">
        <f>'1'!M85</f>
        <v>0.25782914665927498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0.58231509000443504</v>
      </c>
      <c r="S85" s="4">
        <f>'1'!S85</f>
        <v>0.34938905400266107</v>
      </c>
      <c r="T85" s="4">
        <f>'1'!T85</f>
        <v>0.32228643332409374</v>
      </c>
      <c r="U85" s="4">
        <f>'1'!U85</f>
        <v>0.19337185999445622</v>
      </c>
      <c r="V85" s="73">
        <f t="shared" si="1"/>
        <v>245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0.29234704834658498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0.3654338104332312</v>
      </c>
      <c r="I86" s="4">
        <f>'1'!I86</f>
        <v>0.21926028625993874</v>
      </c>
      <c r="J86" s="4">
        <f>'1'!J86</f>
        <v>0.37528056474768523</v>
      </c>
      <c r="K86" s="4">
        <f>'1'!K86</f>
        <v>0.180201358679938</v>
      </c>
      <c r="L86" s="4">
        <f>'1'!L86</f>
        <v>0.52821986955708999</v>
      </c>
      <c r="M86" s="4">
        <f>'1'!M86</f>
        <v>0.29234704834658498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0.66027483694636246</v>
      </c>
      <c r="S86" s="4">
        <f>'1'!S86</f>
        <v>0.39616490216781752</v>
      </c>
      <c r="T86" s="4">
        <f>'1'!T86</f>
        <v>0.3654338104332312</v>
      </c>
      <c r="U86" s="4">
        <f>'1'!U86</f>
        <v>0.21926028625993874</v>
      </c>
      <c r="V86" s="73">
        <f t="shared" si="1"/>
        <v>245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0.28166383210046603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0.35207979012558255</v>
      </c>
      <c r="I87" s="4">
        <f>'1'!I87</f>
        <v>0.21124787407534951</v>
      </c>
      <c r="J87" s="4">
        <f>'1'!J87</f>
        <v>0.33915963406420252</v>
      </c>
      <c r="K87" s="4">
        <f>'1'!K87</f>
        <v>0.16285689323893199</v>
      </c>
      <c r="L87" s="4">
        <f>'1'!L87</f>
        <v>0.50891717050850882</v>
      </c>
      <c r="M87" s="4">
        <f>'1'!M87</f>
        <v>0.28166383210046603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0.63614646313563605</v>
      </c>
      <c r="S87" s="4">
        <f>'1'!S87</f>
        <v>0.38168787788138159</v>
      </c>
      <c r="T87" s="4">
        <f>'1'!T87</f>
        <v>0.35207979012558255</v>
      </c>
      <c r="U87" s="4">
        <f>'1'!U87</f>
        <v>0.21124787407534951</v>
      </c>
      <c r="V87" s="73">
        <f t="shared" si="1"/>
        <v>245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0.25557125303738498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0.31946406629673124</v>
      </c>
      <c r="I88" s="4">
        <f>'1'!I88</f>
        <v>0.19167843977803872</v>
      </c>
      <c r="J88" s="4">
        <f>'1'!J88</f>
        <v>0.30275181310061322</v>
      </c>
      <c r="K88" s="4">
        <f>'1'!K88</f>
        <v>0.14537466948288499</v>
      </c>
      <c r="L88" s="4">
        <f>'1'!L88</f>
        <v>0.46177245402493733</v>
      </c>
      <c r="M88" s="4">
        <f>'1'!M88</f>
        <v>0.25557125303738498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0.57721556753117165</v>
      </c>
      <c r="S88" s="4">
        <f>'1'!S88</f>
        <v>0.34632934051870301</v>
      </c>
      <c r="T88" s="4">
        <f>'1'!T88</f>
        <v>0.31946406629673124</v>
      </c>
      <c r="U88" s="4">
        <f>'1'!U88</f>
        <v>0.19167843977803872</v>
      </c>
      <c r="V88" s="73">
        <f t="shared" si="1"/>
        <v>245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0.23359795493725699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0.29199744367157121</v>
      </c>
      <c r="I89" s="4">
        <f>'1'!I89</f>
        <v>0.17519846620294274</v>
      </c>
      <c r="J89" s="4">
        <f>'1'!J89</f>
        <v>0.2666125987032345</v>
      </c>
      <c r="K89" s="4">
        <f>'1'!K89</f>
        <v>0.12802142461018101</v>
      </c>
      <c r="L89" s="4">
        <f>'1'!L89</f>
        <v>0.42207055615447009</v>
      </c>
      <c r="M89" s="4">
        <f>'1'!M89</f>
        <v>0.23359795493725699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0.52758819519308764</v>
      </c>
      <c r="S89" s="4">
        <f>'1'!S89</f>
        <v>0.31655291711585254</v>
      </c>
      <c r="T89" s="4">
        <f>'1'!T89</f>
        <v>0.29199744367157121</v>
      </c>
      <c r="U89" s="4">
        <f>'1'!U89</f>
        <v>0.17519846620294274</v>
      </c>
      <c r="V89" s="73">
        <f t="shared" si="1"/>
        <v>245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0.215941743744753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0.26992717968094126</v>
      </c>
      <c r="I90" s="4">
        <f>'1'!I90</f>
        <v>0.16195630780856474</v>
      </c>
      <c r="J90" s="4">
        <f>'1'!J90</f>
        <v>0.25147077782588612</v>
      </c>
      <c r="K90" s="4">
        <f>'1'!K90</f>
        <v>0.12075065987761099</v>
      </c>
      <c r="L90" s="4">
        <f>'1'!L90</f>
        <v>0.39016887756484997</v>
      </c>
      <c r="M90" s="4">
        <f>'1'!M90</f>
        <v>0.215941743744753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0.48771109695606246</v>
      </c>
      <c r="S90" s="4">
        <f>'1'!S90</f>
        <v>0.29262665817363748</v>
      </c>
      <c r="T90" s="4">
        <f>'1'!T90</f>
        <v>0.26992717968094126</v>
      </c>
      <c r="U90" s="4">
        <f>'1'!U90</f>
        <v>0.16195630780856474</v>
      </c>
      <c r="V90" s="73">
        <f t="shared" si="1"/>
        <v>245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0.199940075945859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0.24992509493232373</v>
      </c>
      <c r="I91" s="4">
        <f>'1'!I91</f>
        <v>0.14995505695939426</v>
      </c>
      <c r="J91" s="4">
        <f>'1'!J91</f>
        <v>0.23694604764089741</v>
      </c>
      <c r="K91" s="4">
        <f>'1'!K91</f>
        <v>0.113776208334792</v>
      </c>
      <c r="L91" s="4">
        <f>'1'!L91</f>
        <v>0.3612566688552647</v>
      </c>
      <c r="M91" s="4">
        <f>'1'!M91</f>
        <v>0.199940075945859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0.45157083606908088</v>
      </c>
      <c r="S91" s="4">
        <f>'1'!S91</f>
        <v>0.27094250164144851</v>
      </c>
      <c r="T91" s="4">
        <f>'1'!T91</f>
        <v>0.24992509493232373</v>
      </c>
      <c r="U91" s="4">
        <f>'1'!U91</f>
        <v>0.14995505695939426</v>
      </c>
      <c r="V91" s="73">
        <f t="shared" si="1"/>
        <v>245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0.209992723997067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0.26249090499633376</v>
      </c>
      <c r="I92" s="4">
        <f>'1'!I92</f>
        <v>0.15749454299780025</v>
      </c>
      <c r="J92" s="4">
        <f>'1'!J92</f>
        <v>0.20465158895393296</v>
      </c>
      <c r="K92" s="4">
        <f>'1'!K92</f>
        <v>9.8269129418683501E-2</v>
      </c>
      <c r="L92" s="4">
        <f>'1'!L92</f>
        <v>0.37942004171072541</v>
      </c>
      <c r="M92" s="4">
        <f>'1'!M92</f>
        <v>0.209992723997067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0.47427505213840676</v>
      </c>
      <c r="S92" s="4">
        <f>'1'!S92</f>
        <v>0.28456503128304406</v>
      </c>
      <c r="T92" s="4">
        <f>'1'!T92</f>
        <v>0.26249090499633376</v>
      </c>
      <c r="U92" s="4">
        <f>'1'!U92</f>
        <v>0.15749454299780025</v>
      </c>
      <c r="V92" s="73">
        <f t="shared" si="1"/>
        <v>245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0.22014878101037499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0.27518597626296876</v>
      </c>
      <c r="I93" s="4">
        <f>'1'!I93</f>
        <v>0.16511158575778123</v>
      </c>
      <c r="J93" s="4">
        <f>'1'!J93</f>
        <v>0.18625465714971676</v>
      </c>
      <c r="K93" s="4">
        <f>'1'!K93</f>
        <v>8.94353330058828E-2</v>
      </c>
      <c r="L93" s="4">
        <f>'1'!L93</f>
        <v>0.39777025643368719</v>
      </c>
      <c r="M93" s="4">
        <f>'1'!M93</f>
        <v>0.22014878101037499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0.49721282054210897</v>
      </c>
      <c r="S93" s="4">
        <f>'1'!S93</f>
        <v>0.2983276923252654</v>
      </c>
      <c r="T93" s="4">
        <f>'1'!T93</f>
        <v>0.27518597626296876</v>
      </c>
      <c r="U93" s="4">
        <f>'1'!U93</f>
        <v>0.16511158575778123</v>
      </c>
      <c r="V93" s="73">
        <f t="shared" si="1"/>
        <v>245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0.194746028595184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0.24343253574397999</v>
      </c>
      <c r="I94" s="4">
        <f>'1'!I94</f>
        <v>0.14605952144638801</v>
      </c>
      <c r="J94" s="4">
        <f>'1'!J94</f>
        <v>0.17102959227842282</v>
      </c>
      <c r="K94" s="4">
        <f>'1'!K94</f>
        <v>8.2124596363706906E-2</v>
      </c>
      <c r="L94" s="4">
        <f>'1'!L94</f>
        <v>0.3518719357800934</v>
      </c>
      <c r="M94" s="4">
        <f>'1'!M94</f>
        <v>0.194746028595184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0.43983991972511677</v>
      </c>
      <c r="S94" s="4">
        <f>'1'!S94</f>
        <v>0.26390395183507004</v>
      </c>
      <c r="T94" s="4">
        <f>'1'!T94</f>
        <v>0.24343253574397999</v>
      </c>
      <c r="U94" s="4">
        <f>'1'!U94</f>
        <v>0.14605952144638801</v>
      </c>
      <c r="V94" s="73">
        <f t="shared" si="1"/>
        <v>245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0.198832412158745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0.24854051519843126</v>
      </c>
      <c r="I95" s="4">
        <f>'1'!I95</f>
        <v>0.14912430911905875</v>
      </c>
      <c r="J95" s="4">
        <f>'1'!J95</f>
        <v>0.15648405109494781</v>
      </c>
      <c r="K95" s="4">
        <f>'1'!K95</f>
        <v>7.5140151843486505E-2</v>
      </c>
      <c r="L95" s="4">
        <f>'1'!L95</f>
        <v>0.35925531455922671</v>
      </c>
      <c r="M95" s="4">
        <f>'1'!M95</f>
        <v>0.198832412158745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0.4490691431990334</v>
      </c>
      <c r="S95" s="4">
        <f>'1'!S95</f>
        <v>0.26944148591942002</v>
      </c>
      <c r="T95" s="4">
        <f>'1'!T95</f>
        <v>0.24854051519843126</v>
      </c>
      <c r="U95" s="4">
        <f>'1'!U95</f>
        <v>0.14912430911905875</v>
      </c>
      <c r="V95" s="73">
        <f t="shared" si="1"/>
        <v>245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0.18908820971558801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0.23636026214448502</v>
      </c>
      <c r="I96" s="4">
        <f>'1'!I96</f>
        <v>0.141816157286691</v>
      </c>
      <c r="J96" s="4">
        <f>'1'!J96</f>
        <v>0.14532261045342879</v>
      </c>
      <c r="K96" s="4">
        <f>'1'!K96</f>
        <v>6.97806769402778E-2</v>
      </c>
      <c r="L96" s="4">
        <f>'1'!L96</f>
        <v>0.34164924884872133</v>
      </c>
      <c r="M96" s="4">
        <f>'1'!M96</f>
        <v>0.18908820971558801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0.42706156106090165</v>
      </c>
      <c r="S96" s="4">
        <f>'1'!S96</f>
        <v>0.25623693663654101</v>
      </c>
      <c r="T96" s="4">
        <f>'1'!T96</f>
        <v>0.23636026214448502</v>
      </c>
      <c r="U96" s="4">
        <f>'1'!U96</f>
        <v>0.141816157286691</v>
      </c>
      <c r="V96" s="73">
        <f t="shared" si="1"/>
        <v>245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0.200540860772386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0.25067607596548253</v>
      </c>
      <c r="I97" s="4">
        <f>'1'!I97</f>
        <v>0.15040564557928951</v>
      </c>
      <c r="J97" s="4">
        <f>'1'!J97</f>
        <v>0.1344210725461045</v>
      </c>
      <c r="K97" s="4">
        <f>'1'!K97</f>
        <v>6.4546001534367903E-2</v>
      </c>
      <c r="L97" s="4">
        <f>'1'!L97</f>
        <v>0.36234218172257354</v>
      </c>
      <c r="M97" s="4">
        <f>'1'!M97</f>
        <v>0.200540860772386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0.45292772715321694</v>
      </c>
      <c r="S97" s="4">
        <f>'1'!S97</f>
        <v>0.27175663629193014</v>
      </c>
      <c r="T97" s="4">
        <f>'1'!T97</f>
        <v>0.25067607596548253</v>
      </c>
      <c r="U97" s="4">
        <f>'1'!U97</f>
        <v>0.15040564557928951</v>
      </c>
      <c r="V97" s="73">
        <f t="shared" si="1"/>
        <v>245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0.17480480353469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0.21850600441836249</v>
      </c>
      <c r="I98" s="4">
        <f>'1'!I98</f>
        <v>0.1311036026510175</v>
      </c>
      <c r="J98" s="4">
        <f>'1'!J98</f>
        <v>0.1227336874817402</v>
      </c>
      <c r="K98" s="4">
        <f>'1'!K98</f>
        <v>5.8933979847526602E-2</v>
      </c>
      <c r="L98" s="4">
        <f>'1'!L98</f>
        <v>0.3158416376811875</v>
      </c>
      <c r="M98" s="4">
        <f>'1'!M98</f>
        <v>0.17480480353469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0.39480204710148437</v>
      </c>
      <c r="S98" s="4">
        <f>'1'!S98</f>
        <v>0.23688122826089064</v>
      </c>
      <c r="T98" s="4">
        <f>'1'!T98</f>
        <v>0.21850600441836249</v>
      </c>
      <c r="U98" s="4">
        <f>'1'!U98</f>
        <v>0.1311036026510175</v>
      </c>
      <c r="V98" s="73">
        <f t="shared" si="1"/>
        <v>245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0.15579699422443299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0.19474624278054126</v>
      </c>
      <c r="I99" s="4">
        <f>'1'!I99</f>
        <v>0.11684774566832475</v>
      </c>
      <c r="J99" s="4">
        <f>'1'!J99</f>
        <v>0.11892320402659004</v>
      </c>
      <c r="K99" s="4">
        <f>'1'!K99</f>
        <v>5.7104270663660001E-2</v>
      </c>
      <c r="L99" s="4">
        <f>'1'!L99</f>
        <v>0.28149785822039075</v>
      </c>
      <c r="M99" s="4">
        <f>'1'!M99</f>
        <v>0.15579699422443299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0.35187232277548841</v>
      </c>
      <c r="S99" s="4">
        <f>'1'!S99</f>
        <v>0.21112339366529306</v>
      </c>
      <c r="T99" s="4">
        <f>'1'!T99</f>
        <v>0.19474624278054126</v>
      </c>
      <c r="U99" s="4">
        <f>'1'!U99</f>
        <v>0.11684774566832475</v>
      </c>
      <c r="V99" s="73">
        <f t="shared" si="1"/>
        <v>245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0.16468719856444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0.20585899820555001</v>
      </c>
      <c r="I100" s="4">
        <f>'1'!I100</f>
        <v>0.12351539892332999</v>
      </c>
      <c r="J100" s="4">
        <f>'1'!J100</f>
        <v>0.10881951083291609</v>
      </c>
      <c r="K100" s="4">
        <f>'1'!K100</f>
        <v>5.2252702497828103E-2</v>
      </c>
      <c r="L100" s="4">
        <f>'1'!L100</f>
        <v>0.29756089905960309</v>
      </c>
      <c r="M100" s="4">
        <f>'1'!M100</f>
        <v>0.16468719856444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0.37195112382450385</v>
      </c>
      <c r="S100" s="4">
        <f>'1'!S100</f>
        <v>0.22317067429470233</v>
      </c>
      <c r="T100" s="4">
        <f>'1'!T100</f>
        <v>0.20585899820555001</v>
      </c>
      <c r="U100" s="4">
        <f>'1'!U100</f>
        <v>0.12351539892332999</v>
      </c>
      <c r="V100" s="73">
        <f t="shared" si="1"/>
        <v>245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0.19970023465161399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0.24962529331451749</v>
      </c>
      <c r="I101" s="4">
        <f>'1'!I101</f>
        <v>0.14977517598871048</v>
      </c>
      <c r="J101" s="4">
        <f>'1'!J101</f>
        <v>9.7501751515082294E-2</v>
      </c>
      <c r="K101" s="4">
        <f>'1'!K101</f>
        <v>4.6818166852057599E-2</v>
      </c>
      <c r="L101" s="4">
        <f>'1'!L101</f>
        <v>0.36082331767940362</v>
      </c>
      <c r="M101" s="4">
        <f>'1'!M101</f>
        <v>0.19970023465161399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0.45102914709925451</v>
      </c>
      <c r="S101" s="4">
        <f>'1'!S101</f>
        <v>0.27061748825955273</v>
      </c>
      <c r="T101" s="4">
        <f>'1'!T101</f>
        <v>0.24962529331451749</v>
      </c>
      <c r="U101" s="4">
        <f>'1'!U101</f>
        <v>0.14977517598871048</v>
      </c>
      <c r="V101" s="73">
        <f t="shared" si="1"/>
        <v>245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0.20039969033954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0.25049961292442502</v>
      </c>
      <c r="I102" s="4">
        <f>'1'!I102</f>
        <v>0.15029976775465501</v>
      </c>
      <c r="J102" s="4">
        <f>'1'!J102</f>
        <v>9.5863463662447759E-2</v>
      </c>
      <c r="K102" s="4">
        <f>'1'!K102</f>
        <v>4.6031497557973401E-2</v>
      </c>
      <c r="L102" s="4">
        <f>'1'!L102</f>
        <v>0.36208711149680939</v>
      </c>
      <c r="M102" s="4">
        <f>'1'!M102</f>
        <v>0.20039969033954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0.45260888937101174</v>
      </c>
      <c r="S102" s="4">
        <f>'1'!S102</f>
        <v>0.27156533362260704</v>
      </c>
      <c r="T102" s="4">
        <f>'1'!T102</f>
        <v>0.25049961292442502</v>
      </c>
      <c r="U102" s="4">
        <f>'1'!U102</f>
        <v>0.15029976775465501</v>
      </c>
      <c r="V102" s="73">
        <f t="shared" si="1"/>
        <v>245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0.13992448425750301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0.17490560532187877</v>
      </c>
      <c r="I103" s="4">
        <f>'1'!I103</f>
        <v>0.10494336319312725</v>
      </c>
      <c r="J103" s="4">
        <f>'1'!J103</f>
        <v>9.3203937965288322E-2</v>
      </c>
      <c r="K103" s="4">
        <f>'1'!K103</f>
        <v>4.4754452623886401E-2</v>
      </c>
      <c r="L103" s="4">
        <f>'1'!L103</f>
        <v>0.25281901507251769</v>
      </c>
      <c r="M103" s="4">
        <f>'1'!M103</f>
        <v>0.13992448425750301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0.31602376884064709</v>
      </c>
      <c r="S103" s="4">
        <f>'1'!S103</f>
        <v>0.18961426130438827</v>
      </c>
      <c r="T103" s="4">
        <f>'1'!T103</f>
        <v>0.17490560532187877</v>
      </c>
      <c r="U103" s="4">
        <f>'1'!U103</f>
        <v>0.10494336319312725</v>
      </c>
      <c r="V103" s="73">
        <f t="shared" si="1"/>
        <v>245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0.13014749107068099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0.16268436383835125</v>
      </c>
      <c r="I104" s="4">
        <f>'1'!I104</f>
        <v>9.7610618303010738E-2</v>
      </c>
      <c r="J104" s="4">
        <f>'1'!J104</f>
        <v>8.6450946437230974E-2</v>
      </c>
      <c r="K104" s="4">
        <f>'1'!K104</f>
        <v>4.15118166794212E-2</v>
      </c>
      <c r="L104" s="4">
        <f>'1'!L104</f>
        <v>0.23515370223624393</v>
      </c>
      <c r="M104" s="4">
        <f>'1'!M104</f>
        <v>0.13014749107068099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0.29394212779530493</v>
      </c>
      <c r="S104" s="4">
        <f>'1'!S104</f>
        <v>0.17636527667718294</v>
      </c>
      <c r="T104" s="4">
        <f>'1'!T104</f>
        <v>0.16268436383835125</v>
      </c>
      <c r="U104" s="4">
        <f>'1'!U104</f>
        <v>9.7610618303010738E-2</v>
      </c>
      <c r="V104" s="73">
        <f t="shared" si="1"/>
        <v>245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0.15942536610941099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0.19928170763676373</v>
      </c>
      <c r="I105" s="4">
        <f>'1'!I105</f>
        <v>0.11956902458205824</v>
      </c>
      <c r="J105" s="4">
        <f>'1'!J105</f>
        <v>8.4932863123334534E-2</v>
      </c>
      <c r="K105" s="4">
        <f>'1'!K105</f>
        <v>4.0782866924356197E-2</v>
      </c>
      <c r="L105" s="4">
        <f>'1'!L105</f>
        <v>0.28805369018321442</v>
      </c>
      <c r="M105" s="4">
        <f>'1'!M105</f>
        <v>0.15942536610941099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0.36006711272901804</v>
      </c>
      <c r="S105" s="4">
        <f>'1'!S105</f>
        <v>0.2160402676374108</v>
      </c>
      <c r="T105" s="4">
        <f>'1'!T105</f>
        <v>0.19928170763676373</v>
      </c>
      <c r="U105" s="4">
        <f>'1'!U105</f>
        <v>0.11956902458205824</v>
      </c>
      <c r="V105" s="73">
        <f t="shared" si="1"/>
        <v>245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0.151623408201425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0.18952926025178124</v>
      </c>
      <c r="I106" s="4">
        <f>'1'!I106</f>
        <v>0.11371755615106875</v>
      </c>
      <c r="J106" s="4">
        <f>'1'!J106</f>
        <v>7.1658649466384325E-2</v>
      </c>
      <c r="K106" s="4">
        <f>'1'!K106</f>
        <v>3.4408885532598098E-2</v>
      </c>
      <c r="L106" s="4">
        <f>'1'!L106</f>
        <v>0.27395691988314097</v>
      </c>
      <c r="M106" s="4">
        <f>'1'!M106</f>
        <v>0.151623408201425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0.34244614985392619</v>
      </c>
      <c r="S106" s="4">
        <f>'1'!S106</f>
        <v>0.20546768991235573</v>
      </c>
      <c r="T106" s="4">
        <f>'1'!T106</f>
        <v>0.18952926025178124</v>
      </c>
      <c r="U106" s="4">
        <f>'1'!U106</f>
        <v>0.11371755615106875</v>
      </c>
      <c r="V106" s="73">
        <f t="shared" si="1"/>
        <v>245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0.14852237539101901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0.18565296923877375</v>
      </c>
      <c r="I107" s="4">
        <f>'1'!I107</f>
        <v>0.11139178154326426</v>
      </c>
      <c r="J107" s="4">
        <f>'1'!J107</f>
        <v>7.202699502803063E-2</v>
      </c>
      <c r="K107" s="4">
        <f>'1'!K107</f>
        <v>3.4585756857434799E-2</v>
      </c>
      <c r="L107" s="4">
        <f>'1'!L107</f>
        <v>0.26835389718847369</v>
      </c>
      <c r="M107" s="4">
        <f>'1'!M107</f>
        <v>0.14852237539101901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0.33544237148559208</v>
      </c>
      <c r="S107" s="4">
        <f>'1'!S107</f>
        <v>0.20126542289135527</v>
      </c>
      <c r="T107" s="4">
        <f>'1'!T107</f>
        <v>0.18565296923877375</v>
      </c>
      <c r="U107" s="4">
        <f>'1'!U107</f>
        <v>0.11139178154326426</v>
      </c>
      <c r="V107" s="73">
        <f t="shared" si="1"/>
        <v>245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0.12785915385376601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0.15982394231720751</v>
      </c>
      <c r="I108" s="4">
        <f>'1'!I108</f>
        <v>9.5894365390324504E-2</v>
      </c>
      <c r="J108" s="4">
        <f>'1'!J108</f>
        <v>7.1703123585265746E-2</v>
      </c>
      <c r="K108" s="4">
        <f>'1'!K108</f>
        <v>3.44302410127411E-2</v>
      </c>
      <c r="L108" s="4">
        <f>'1'!L108</f>
        <v>0.23101907801801522</v>
      </c>
      <c r="M108" s="4">
        <f>'1'!M108</f>
        <v>0.12785915385376601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0.288773847522519</v>
      </c>
      <c r="S108" s="4">
        <f>'1'!S108</f>
        <v>0.17326430851351141</v>
      </c>
      <c r="T108" s="4">
        <f>'1'!T108</f>
        <v>0.15982394231720751</v>
      </c>
      <c r="U108" s="4">
        <f>'1'!U108</f>
        <v>9.5894365390324504E-2</v>
      </c>
      <c r="V108" s="73">
        <f t="shared" si="1"/>
        <v>245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0.12663806846971501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0.15829758558714377</v>
      </c>
      <c r="I109" s="4">
        <f>'1'!I109</f>
        <v>9.497855135228625E-2</v>
      </c>
      <c r="J109" s="4">
        <f>'1'!J109</f>
        <v>7.4174624246340207E-2</v>
      </c>
      <c r="K109" s="4">
        <f>'1'!K109</f>
        <v>3.5617000517335802E-2</v>
      </c>
      <c r="L109" s="4">
        <f>'1'!L109</f>
        <v>0.22881279077848468</v>
      </c>
      <c r="M109" s="4">
        <f>'1'!M109</f>
        <v>0.12663806846971501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0.28601598847310583</v>
      </c>
      <c r="S109" s="4">
        <f>'1'!S109</f>
        <v>0.1716095930838635</v>
      </c>
      <c r="T109" s="4">
        <f>'1'!T109</f>
        <v>0.15829758558714377</v>
      </c>
      <c r="U109" s="4">
        <f>'1'!U109</f>
        <v>9.497855135228625E-2</v>
      </c>
      <c r="V109" s="73">
        <f t="shared" si="1"/>
        <v>245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0.14868621045851599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0.185857763073145</v>
      </c>
      <c r="I110" s="4">
        <f>'1'!I110</f>
        <v>0.11151465784388699</v>
      </c>
      <c r="J110" s="4">
        <f>'1'!J110</f>
        <v>7.7704204243845318E-2</v>
      </c>
      <c r="K110" s="4">
        <f>'1'!K110</f>
        <v>3.73118261248052E-2</v>
      </c>
      <c r="L110" s="4">
        <f>'1'!L110</f>
        <v>0.26864991843606822</v>
      </c>
      <c r="M110" s="4">
        <f>'1'!M110</f>
        <v>0.14868621045851599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0.33581239804508528</v>
      </c>
      <c r="S110" s="4">
        <f>'1'!S110</f>
        <v>0.20148743882705117</v>
      </c>
      <c r="T110" s="4">
        <f>'1'!T110</f>
        <v>0.185857763073145</v>
      </c>
      <c r="U110" s="4">
        <f>'1'!U110</f>
        <v>0.11151465784388699</v>
      </c>
      <c r="V110" s="73">
        <f t="shared" si="1"/>
        <v>245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0.228819199293994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0.28602399911749249</v>
      </c>
      <c r="I111" s="4">
        <f>'1'!I111</f>
        <v>0.1716143994704955</v>
      </c>
      <c r="J111" s="4">
        <f>'1'!J111</f>
        <v>9.1575827942874055E-2</v>
      </c>
      <c r="K111" s="4">
        <f>'1'!K111</f>
        <v>4.3972670496915001E-2</v>
      </c>
      <c r="L111" s="4">
        <f>'1'!L111</f>
        <v>0.41343618239627483</v>
      </c>
      <c r="M111" s="4">
        <f>'1'!M111</f>
        <v>0.228819199293994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0.5167952279953435</v>
      </c>
      <c r="S111" s="4">
        <f>'1'!S111</f>
        <v>0.31007713679720611</v>
      </c>
      <c r="T111" s="4">
        <f>'1'!T111</f>
        <v>0.28602399911749249</v>
      </c>
      <c r="U111" s="4">
        <f>'1'!U111</f>
        <v>0.1716143994704955</v>
      </c>
      <c r="V111" s="73">
        <f t="shared" si="1"/>
        <v>245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0.17965548316494501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0.22456935395618127</v>
      </c>
      <c r="I112" s="4">
        <f>'1'!I112</f>
        <v>0.13474161237370874</v>
      </c>
      <c r="J112" s="4">
        <f>'1'!J112</f>
        <v>9.2926130353277472E-2</v>
      </c>
      <c r="K112" s="4">
        <f>'1'!K112</f>
        <v>4.4621055603527401E-2</v>
      </c>
      <c r="L112" s="4">
        <f>'1'!L112</f>
        <v>0.32460596547600395</v>
      </c>
      <c r="M112" s="4">
        <f>'1'!M112</f>
        <v>0.17965548316494501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0.40575745684500497</v>
      </c>
      <c r="S112" s="4">
        <f>'1'!S112</f>
        <v>0.24345447410700297</v>
      </c>
      <c r="T112" s="4">
        <f>'1'!T112</f>
        <v>0.22456935395618127</v>
      </c>
      <c r="U112" s="4">
        <f>'1'!U112</f>
        <v>0.13474161237370874</v>
      </c>
      <c r="V112" s="73">
        <f t="shared" ref="V112:V175" si="2">$AI$43</f>
        <v>245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0.20146994580161001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0.25183743225201249</v>
      </c>
      <c r="I113" s="4">
        <f>'1'!I113</f>
        <v>0.1511024593512075</v>
      </c>
      <c r="J113" s="4">
        <f>'1'!J113</f>
        <v>8.719450302634639E-2</v>
      </c>
      <c r="K113" s="4">
        <f>'1'!K113</f>
        <v>4.1868855972687302E-2</v>
      </c>
      <c r="L113" s="4">
        <f>'1'!L113</f>
        <v>0.36402087550696344</v>
      </c>
      <c r="M113" s="4">
        <f>'1'!M113</f>
        <v>0.20146994580161001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0.45502609438370428</v>
      </c>
      <c r="S113" s="4">
        <f>'1'!S113</f>
        <v>0.27301565663022259</v>
      </c>
      <c r="T113" s="4">
        <f>'1'!T113</f>
        <v>0.25183743225201249</v>
      </c>
      <c r="U113" s="4">
        <f>'1'!U113</f>
        <v>0.1511024593512075</v>
      </c>
      <c r="V113" s="73">
        <f t="shared" si="2"/>
        <v>245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0.16895563145826001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0.211194539322825</v>
      </c>
      <c r="I114" s="4">
        <f>'1'!I114</f>
        <v>0.12671672359369501</v>
      </c>
      <c r="J114" s="4">
        <f>'1'!J114</f>
        <v>7.738571800837471E-2</v>
      </c>
      <c r="K114" s="4">
        <f>'1'!K114</f>
        <v>3.7158896136567601E-2</v>
      </c>
      <c r="L114" s="4">
        <f>'1'!L114</f>
        <v>0.3052732090662833</v>
      </c>
      <c r="M114" s="4">
        <f>'1'!M114</f>
        <v>0.16895563145826001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0.38159151133285413</v>
      </c>
      <c r="S114" s="4">
        <f>'1'!S114</f>
        <v>0.22895490679971248</v>
      </c>
      <c r="T114" s="4">
        <f>'1'!T114</f>
        <v>0.211194539322825</v>
      </c>
      <c r="U114" s="4">
        <f>'1'!U114</f>
        <v>0.12671672359369501</v>
      </c>
      <c r="V114" s="73">
        <f t="shared" si="2"/>
        <v>245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0.139870727871034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0.17483840983879251</v>
      </c>
      <c r="I115" s="4">
        <f>'1'!I115</f>
        <v>0.1049030459032755</v>
      </c>
      <c r="J115" s="4">
        <f>'1'!J115</f>
        <v>6.8618525559291071E-2</v>
      </c>
      <c r="K115" s="4">
        <f>'1'!K115</f>
        <v>3.2949085825192799E-2</v>
      </c>
      <c r="L115" s="4">
        <f>'1'!L115</f>
        <v>0.25272188670536261</v>
      </c>
      <c r="M115" s="4">
        <f>'1'!M115</f>
        <v>0.139870727871034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0.31590235838170327</v>
      </c>
      <c r="S115" s="4">
        <f>'1'!S115</f>
        <v>0.18954141502902194</v>
      </c>
      <c r="T115" s="4">
        <f>'1'!T115</f>
        <v>0.17483840983879251</v>
      </c>
      <c r="U115" s="4">
        <f>'1'!U115</f>
        <v>0.1049030459032755</v>
      </c>
      <c r="V115" s="73">
        <f t="shared" si="2"/>
        <v>245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0.1739368803103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0.21742110038787499</v>
      </c>
      <c r="I116" s="4">
        <f>'1'!I116</f>
        <v>0.130452660232725</v>
      </c>
      <c r="J116" s="4">
        <f>'1'!J116</f>
        <v>6.8260723347844346E-2</v>
      </c>
      <c r="K116" s="4">
        <f>'1'!K116</f>
        <v>3.27772771820121E-2</v>
      </c>
      <c r="L116" s="4">
        <f>'1'!L116</f>
        <v>0.31427345255680977</v>
      </c>
      <c r="M116" s="4">
        <f>'1'!M116</f>
        <v>0.1739368803103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0.39284181569601223</v>
      </c>
      <c r="S116" s="4">
        <f>'1'!S116</f>
        <v>0.23570508941760732</v>
      </c>
      <c r="T116" s="4">
        <f>'1'!T116</f>
        <v>0.21742110038787499</v>
      </c>
      <c r="U116" s="4">
        <f>'1'!U116</f>
        <v>0.130452660232725</v>
      </c>
      <c r="V116" s="73">
        <f t="shared" si="2"/>
        <v>245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0.157059283418434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0.1963241042730425</v>
      </c>
      <c r="I117" s="4">
        <f>'1'!I117</f>
        <v>0.1177944625638255</v>
      </c>
      <c r="J117" s="4">
        <f>'1'!J117</f>
        <v>7.0099804566983573E-2</v>
      </c>
      <c r="K117" s="4">
        <f>'1'!K117</f>
        <v>3.36603629731307E-2</v>
      </c>
      <c r="L117" s="4">
        <f>'1'!L117</f>
        <v>0.28377859352170315</v>
      </c>
      <c r="M117" s="4">
        <f>'1'!M117</f>
        <v>0.157059283418434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0.35472324190212895</v>
      </c>
      <c r="S117" s="4">
        <f>'1'!S117</f>
        <v>0.21283394514127735</v>
      </c>
      <c r="T117" s="4">
        <f>'1'!T117</f>
        <v>0.1963241042730425</v>
      </c>
      <c r="U117" s="4">
        <f>'1'!U117</f>
        <v>0.1177944625638255</v>
      </c>
      <c r="V117" s="73">
        <f t="shared" si="2"/>
        <v>245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0.14067699752799501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0.17584624690999376</v>
      </c>
      <c r="I118" s="4">
        <f>'1'!I118</f>
        <v>0.10550774814599626</v>
      </c>
      <c r="J118" s="4">
        <f>'1'!J118</f>
        <v>6.7326448077531645E-2</v>
      </c>
      <c r="K118" s="4">
        <f>'1'!K118</f>
        <v>3.2328659030937297E-2</v>
      </c>
      <c r="L118" s="4">
        <f>'1'!L118</f>
        <v>0.25417867464092225</v>
      </c>
      <c r="M118" s="4">
        <f>'1'!M118</f>
        <v>0.14067699752799501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0.31772334330115282</v>
      </c>
      <c r="S118" s="4">
        <f>'1'!S118</f>
        <v>0.19063400598069169</v>
      </c>
      <c r="T118" s="4">
        <f>'1'!T118</f>
        <v>0.17584624690999376</v>
      </c>
      <c r="U118" s="4">
        <f>'1'!U118</f>
        <v>0.10550774814599626</v>
      </c>
      <c r="V118" s="73">
        <f t="shared" si="2"/>
        <v>245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0.17874062105817801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0.22342577632272251</v>
      </c>
      <c r="I119" s="4">
        <f>'1'!I119</f>
        <v>0.1340554657936335</v>
      </c>
      <c r="J119" s="4">
        <f>'1'!J119</f>
        <v>6.0374834283283704E-2</v>
      </c>
      <c r="K119" s="4">
        <f>'1'!K119</f>
        <v>2.8990649103394401E-2</v>
      </c>
      <c r="L119" s="4">
        <f>'1'!L119</f>
        <v>0.32295297001929502</v>
      </c>
      <c r="M119" s="4">
        <f>'1'!M119</f>
        <v>0.17874062105817801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0.40369121252411877</v>
      </c>
      <c r="S119" s="4">
        <f>'1'!S119</f>
        <v>0.24221472751447126</v>
      </c>
      <c r="T119" s="4">
        <f>'1'!T119</f>
        <v>0.22342577632272251</v>
      </c>
      <c r="U119" s="4">
        <f>'1'!U119</f>
        <v>0.1340554657936335</v>
      </c>
      <c r="V119" s="73">
        <f t="shared" si="2"/>
        <v>245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0.218252835276045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0.27281604409505622</v>
      </c>
      <c r="I120" s="4">
        <f>'1'!I120</f>
        <v>0.16368962645703375</v>
      </c>
      <c r="J120" s="4">
        <f>'1'!J120</f>
        <v>6.6388872271195429E-2</v>
      </c>
      <c r="K120" s="4">
        <f>'1'!K120</f>
        <v>3.1878456036063797E-2</v>
      </c>
      <c r="L120" s="4">
        <f>'1'!L120</f>
        <v>0.39434461484045369</v>
      </c>
      <c r="M120" s="4">
        <f>'1'!M120</f>
        <v>0.218252835276045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0.49293076855056711</v>
      </c>
      <c r="S120" s="4">
        <f>'1'!S120</f>
        <v>0.29575846113034027</v>
      </c>
      <c r="T120" s="4">
        <f>'1'!T120</f>
        <v>0.27281604409505622</v>
      </c>
      <c r="U120" s="4">
        <f>'1'!U120</f>
        <v>0.16368962645703375</v>
      </c>
      <c r="V120" s="73">
        <f t="shared" si="2"/>
        <v>245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0.17964370549396599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0.2245546318674575</v>
      </c>
      <c r="I121" s="4">
        <f>'1'!I121</f>
        <v>0.13473277912047449</v>
      </c>
      <c r="J121" s="4">
        <f>'1'!J121</f>
        <v>8.2507627452062055E-2</v>
      </c>
      <c r="K121" s="4">
        <f>'1'!K121</f>
        <v>3.9618322836185299E-2</v>
      </c>
      <c r="L121" s="4">
        <f>'1'!L121</f>
        <v>0.32458468528910489</v>
      </c>
      <c r="M121" s="4">
        <f>'1'!M121</f>
        <v>0.17964370549396599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0.40573085661138109</v>
      </c>
      <c r="S121" s="4">
        <f>'1'!S121</f>
        <v>0.24343851396682867</v>
      </c>
      <c r="T121" s="4">
        <f>'1'!T121</f>
        <v>0.2245546318674575</v>
      </c>
      <c r="U121" s="4">
        <f>'1'!U121</f>
        <v>0.13473277912047449</v>
      </c>
      <c r="V121" s="73">
        <f t="shared" si="2"/>
        <v>245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0.157417628047613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0.19677203505951624</v>
      </c>
      <c r="I122" s="4">
        <f>'1'!I122</f>
        <v>0.11806322103570975</v>
      </c>
      <c r="J122" s="4">
        <f>'1'!J122</f>
        <v>8.3663425763512766E-2</v>
      </c>
      <c r="K122" s="4">
        <f>'1'!K122</f>
        <v>4.0173311411795198E-2</v>
      </c>
      <c r="L122" s="4">
        <f>'1'!L122</f>
        <v>0.284426059450817</v>
      </c>
      <c r="M122" s="4">
        <f>'1'!M122</f>
        <v>0.157417628047613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0.35553257431352125</v>
      </c>
      <c r="S122" s="4">
        <f>'1'!S122</f>
        <v>0.21331954458811275</v>
      </c>
      <c r="T122" s="4">
        <f>'1'!T122</f>
        <v>0.19677203505951624</v>
      </c>
      <c r="U122" s="4">
        <f>'1'!U122</f>
        <v>0.11806322103570975</v>
      </c>
      <c r="V122" s="73">
        <f t="shared" si="2"/>
        <v>245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0.168543987020463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0.21067998377557876</v>
      </c>
      <c r="I123" s="4">
        <f>'1'!I123</f>
        <v>0.12640799026534724</v>
      </c>
      <c r="J123" s="4">
        <f>'1'!J123</f>
        <v>8.5200248840905268E-2</v>
      </c>
      <c r="K123" s="4">
        <f>'1'!K123</f>
        <v>4.0911259583406502E-2</v>
      </c>
      <c r="L123" s="4">
        <f>'1'!L123</f>
        <v>0.30452943972615554</v>
      </c>
      <c r="M123" s="4">
        <f>'1'!M123</f>
        <v>0.168543987020463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0.38066179965769442</v>
      </c>
      <c r="S123" s="4">
        <f>'1'!S123</f>
        <v>0.22839707979461665</v>
      </c>
      <c r="T123" s="4">
        <f>'1'!T123</f>
        <v>0.21067998377557876</v>
      </c>
      <c r="U123" s="4">
        <f>'1'!U123</f>
        <v>0.12640799026534724</v>
      </c>
      <c r="V123" s="73">
        <f t="shared" si="2"/>
        <v>245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0.16795612843011901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0.20994516053764875</v>
      </c>
      <c r="I124" s="4">
        <f>'1'!I124</f>
        <v>0.12596709632258926</v>
      </c>
      <c r="J124" s="4">
        <f>'1'!J124</f>
        <v>6.6979795162716224E-2</v>
      </c>
      <c r="K124" s="4">
        <f>'1'!K124</f>
        <v>3.2162204031376901E-2</v>
      </c>
      <c r="L124" s="4">
        <f>'1'!L124</f>
        <v>0.30346728230173242</v>
      </c>
      <c r="M124" s="4">
        <f>'1'!M124</f>
        <v>0.16795612843011901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0.37933410287716551</v>
      </c>
      <c r="S124" s="4">
        <f>'1'!S124</f>
        <v>0.22760046172629933</v>
      </c>
      <c r="T124" s="4">
        <f>'1'!T124</f>
        <v>0.20994516053764875</v>
      </c>
      <c r="U124" s="4">
        <f>'1'!U124</f>
        <v>0.12596709632258926</v>
      </c>
      <c r="V124" s="73">
        <f t="shared" si="2"/>
        <v>245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0.16107026711542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0.20133783389427501</v>
      </c>
      <c r="I125" s="4">
        <f>'1'!I125</f>
        <v>0.120802700336565</v>
      </c>
      <c r="J125" s="4">
        <f>'1'!J125</f>
        <v>6.3351133280698774E-2</v>
      </c>
      <c r="K125" s="4">
        <f>'1'!K125</f>
        <v>3.0419801512426101E-2</v>
      </c>
      <c r="L125" s="4">
        <f>'1'!L125</f>
        <v>0.29102573795911102</v>
      </c>
      <c r="M125" s="4">
        <f>'1'!M125</f>
        <v>0.16107026711542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0.36378217244888877</v>
      </c>
      <c r="S125" s="4">
        <f>'1'!S125</f>
        <v>0.21826930346933326</v>
      </c>
      <c r="T125" s="4">
        <f>'1'!T125</f>
        <v>0.20133783389427501</v>
      </c>
      <c r="U125" s="4">
        <f>'1'!U125</f>
        <v>0.120802700336565</v>
      </c>
      <c r="V125" s="73">
        <f t="shared" si="2"/>
        <v>245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0.18983820012209901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0.23729775015262378</v>
      </c>
      <c r="I126" s="4">
        <f>'1'!I126</f>
        <v>0.14237865009157424</v>
      </c>
      <c r="J126" s="4">
        <f>'1'!J126</f>
        <v>6.6055238089137075E-2</v>
      </c>
      <c r="K126" s="4">
        <f>'1'!K126</f>
        <v>3.1718252341664102E-2</v>
      </c>
      <c r="L126" s="4">
        <f>'1'!L126</f>
        <v>0.34300435004415619</v>
      </c>
      <c r="M126" s="4">
        <f>'1'!M126</f>
        <v>0.18983820012209901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0.42875543755519524</v>
      </c>
      <c r="S126" s="4">
        <f>'1'!S126</f>
        <v>0.25725326253311714</v>
      </c>
      <c r="T126" s="4">
        <f>'1'!T126</f>
        <v>0.23729775015262378</v>
      </c>
      <c r="U126" s="4">
        <f>'1'!U126</f>
        <v>0.14237865009157424</v>
      </c>
      <c r="V126" s="73">
        <f t="shared" si="2"/>
        <v>245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0.18215530170611599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0.22769412713264497</v>
      </c>
      <c r="I127" s="4">
        <f>'1'!I127</f>
        <v>0.13661647627958701</v>
      </c>
      <c r="J127" s="4">
        <f>'1'!J127</f>
        <v>5.8525550673125606E-2</v>
      </c>
      <c r="K127" s="4">
        <f>'1'!K127</f>
        <v>2.8102664351615202E-2</v>
      </c>
      <c r="L127" s="4">
        <f>'1'!L127</f>
        <v>0.32912269937566796</v>
      </c>
      <c r="M127" s="4">
        <f>'1'!M127</f>
        <v>0.18215530170611599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0.41140337421958495</v>
      </c>
      <c r="S127" s="4">
        <f>'1'!S127</f>
        <v>0.24684202453175097</v>
      </c>
      <c r="T127" s="4">
        <f>'1'!T127</f>
        <v>0.22769412713264497</v>
      </c>
      <c r="U127" s="4">
        <f>'1'!U127</f>
        <v>0.13661647627958701</v>
      </c>
      <c r="V127" s="73">
        <f t="shared" si="2"/>
        <v>245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0.15582662210050299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0.19478327762562875</v>
      </c>
      <c r="I128" s="4">
        <f>'1'!I128</f>
        <v>0.11686996657537724</v>
      </c>
      <c r="J128" s="4">
        <f>'1'!J128</f>
        <v>6.7098796171244743E-2</v>
      </c>
      <c r="K128" s="4">
        <f>'1'!K128</f>
        <v>3.2219345662027402E-2</v>
      </c>
      <c r="L128" s="4">
        <f>'1'!L128</f>
        <v>0.28155139059884798</v>
      </c>
      <c r="M128" s="4">
        <f>'1'!M128</f>
        <v>0.15582662210050299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0.35193923824855999</v>
      </c>
      <c r="S128" s="4">
        <f>'1'!S128</f>
        <v>0.21116354294913597</v>
      </c>
      <c r="T128" s="4">
        <f>'1'!T128</f>
        <v>0.19478327762562875</v>
      </c>
      <c r="U128" s="4">
        <f>'1'!U128</f>
        <v>0.11686996657537724</v>
      </c>
      <c r="V128" s="73">
        <f t="shared" si="2"/>
        <v>245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0.17069386720052099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0.21336733400065122</v>
      </c>
      <c r="I129" s="4">
        <f>'1'!I129</f>
        <v>0.12802040040039075</v>
      </c>
      <c r="J129" s="4">
        <f>'1'!J129</f>
        <v>4.2734249267880983E-2</v>
      </c>
      <c r="K129" s="4">
        <f>'1'!K129</f>
        <v>2.05200335525417E-2</v>
      </c>
      <c r="L129" s="4">
        <f>'1'!L129</f>
        <v>0.30841389634952915</v>
      </c>
      <c r="M129" s="4">
        <f>'1'!M129</f>
        <v>0.17069386720052099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0.38551737043691142</v>
      </c>
      <c r="S129" s="4">
        <f>'1'!S129</f>
        <v>0.23131042226214688</v>
      </c>
      <c r="T129" s="4">
        <f>'1'!T129</f>
        <v>0.21336733400065122</v>
      </c>
      <c r="U129" s="4">
        <f>'1'!U129</f>
        <v>0.12802040040039075</v>
      </c>
      <c r="V129" s="73">
        <f t="shared" si="2"/>
        <v>245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0.16717869180837999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0.20897336476047498</v>
      </c>
      <c r="I130" s="4">
        <f>'1'!I130</f>
        <v>0.125384018856285</v>
      </c>
      <c r="J130" s="4">
        <f>'1'!J130</f>
        <v>5.0804586044281293E-2</v>
      </c>
      <c r="K130" s="4">
        <f>'1'!K130</f>
        <v>2.4395229309321101E-2</v>
      </c>
      <c r="L130" s="4">
        <f>'1'!L130</f>
        <v>0.30206259060654883</v>
      </c>
      <c r="M130" s="4">
        <f>'1'!M130</f>
        <v>0.16717869180837999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0.37757823825818604</v>
      </c>
      <c r="S130" s="4">
        <f>'1'!S130</f>
        <v>0.22654694295491162</v>
      </c>
      <c r="T130" s="4">
        <f>'1'!T130</f>
        <v>0.20897336476047498</v>
      </c>
      <c r="U130" s="4">
        <f>'1'!U130</f>
        <v>0.125384018856285</v>
      </c>
      <c r="V130" s="73">
        <f t="shared" si="2"/>
        <v>245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0.152739922959446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0.19092490369930748</v>
      </c>
      <c r="I131" s="4">
        <f>'1'!I131</f>
        <v>0.1145549422195845</v>
      </c>
      <c r="J131" s="4">
        <f>'1'!J131</f>
        <v>6.4317732173445039E-2</v>
      </c>
      <c r="K131" s="4">
        <f>'1'!K131</f>
        <v>3.08839407461978E-2</v>
      </c>
      <c r="L131" s="4">
        <f>'1'!L131</f>
        <v>0.27597426633208216</v>
      </c>
      <c r="M131" s="4">
        <f>'1'!M131</f>
        <v>0.152739922959446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0.34496783291510269</v>
      </c>
      <c r="S131" s="4">
        <f>'1'!S131</f>
        <v>0.20698069974906164</v>
      </c>
      <c r="T131" s="4">
        <f>'1'!T131</f>
        <v>0.19092490369930748</v>
      </c>
      <c r="U131" s="4">
        <f>'1'!U131</f>
        <v>0.1145549422195845</v>
      </c>
      <c r="V131" s="73">
        <f t="shared" si="2"/>
        <v>245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0.20435631075087199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0.25544538843858999</v>
      </c>
      <c r="I132" s="4">
        <f>'1'!I132</f>
        <v>0.15326723306315398</v>
      </c>
      <c r="J132" s="4">
        <f>'1'!J132</f>
        <v>6.4009119729852015E-2</v>
      </c>
      <c r="K132" s="4">
        <f>'1'!K132</f>
        <v>3.0735751932640699E-2</v>
      </c>
      <c r="L132" s="4">
        <f>'1'!L132</f>
        <v>0.36923603100662089</v>
      </c>
      <c r="M132" s="4">
        <f>'1'!M132</f>
        <v>0.20435631075087199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0.46154503875827613</v>
      </c>
      <c r="S132" s="4">
        <f>'1'!S132</f>
        <v>0.27692702325496565</v>
      </c>
      <c r="T132" s="4">
        <f>'1'!T132</f>
        <v>0.25544538843858999</v>
      </c>
      <c r="U132" s="4">
        <f>'1'!U132</f>
        <v>0.15326723306315398</v>
      </c>
      <c r="V132" s="73">
        <f t="shared" si="2"/>
        <v>245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0.27240430603571503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0.3405053825446438</v>
      </c>
      <c r="I133" s="4">
        <f>'1'!I133</f>
        <v>0.20430322952678626</v>
      </c>
      <c r="J133" s="4">
        <f>'1'!J133</f>
        <v>5.9432059150951899E-2</v>
      </c>
      <c r="K133" s="4">
        <f>'1'!K133</f>
        <v>2.8537949508119401E-2</v>
      </c>
      <c r="L133" s="4">
        <f>'1'!L133</f>
        <v>0.49218683005272029</v>
      </c>
      <c r="M133" s="4">
        <f>'1'!M133</f>
        <v>0.27240430603571503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0.61523353756590038</v>
      </c>
      <c r="S133" s="4">
        <f>'1'!S133</f>
        <v>0.36914012253954021</v>
      </c>
      <c r="T133" s="4">
        <f>'1'!T133</f>
        <v>0.3405053825446438</v>
      </c>
      <c r="U133" s="4">
        <f>'1'!U133</f>
        <v>0.20430322952678626</v>
      </c>
      <c r="V133" s="73">
        <f t="shared" si="2"/>
        <v>245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0.263857806521899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0.32982225815237376</v>
      </c>
      <c r="I134" s="4">
        <f>'1'!I134</f>
        <v>0.19789335489142423</v>
      </c>
      <c r="J134" s="4">
        <f>'1'!J134</f>
        <v>9.1866935448123452E-2</v>
      </c>
      <c r="K134" s="4">
        <f>'1'!K134</f>
        <v>4.4112453829428203E-2</v>
      </c>
      <c r="L134" s="4">
        <f>'1'!L134</f>
        <v>0.47674480358489818</v>
      </c>
      <c r="M134" s="4">
        <f>'1'!M134</f>
        <v>0.263857806521899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0.59593100448112268</v>
      </c>
      <c r="S134" s="4">
        <f>'1'!S134</f>
        <v>0.35755860268867362</v>
      </c>
      <c r="T134" s="4">
        <f>'1'!T134</f>
        <v>0.32982225815237376</v>
      </c>
      <c r="U134" s="4">
        <f>'1'!U134</f>
        <v>0.19789335489142423</v>
      </c>
      <c r="V134" s="73">
        <f t="shared" si="2"/>
        <v>245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0.17797806330456301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0.22247257913070376</v>
      </c>
      <c r="I135" s="4">
        <f>'1'!I135</f>
        <v>0.13348354747842225</v>
      </c>
      <c r="J135" s="4">
        <f>'1'!J135</f>
        <v>9.3206886146178183E-2</v>
      </c>
      <c r="K135" s="4">
        <f>'1'!K135</f>
        <v>4.4755868274607202E-2</v>
      </c>
      <c r="L135" s="4">
        <f>'1'!L135</f>
        <v>0.32157516183062895</v>
      </c>
      <c r="M135" s="4">
        <f>'1'!M135</f>
        <v>0.17797806330456301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0.40196895228828622</v>
      </c>
      <c r="S135" s="4">
        <f>'1'!S135</f>
        <v>0.24118137137297171</v>
      </c>
      <c r="T135" s="4">
        <f>'1'!T135</f>
        <v>0.22247257913070376</v>
      </c>
      <c r="U135" s="4">
        <f>'1'!U135</f>
        <v>0.13348354747842225</v>
      </c>
      <c r="V135" s="73">
        <f t="shared" si="2"/>
        <v>245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0.15149504583323101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0.18936880729153877</v>
      </c>
      <c r="I136" s="4">
        <f>'1'!I136</f>
        <v>0.11362128437492325</v>
      </c>
      <c r="J136" s="4">
        <f>'1'!J136</f>
        <v>5.3704457706910361E-2</v>
      </c>
      <c r="K136" s="4">
        <f>'1'!K136</f>
        <v>2.5787683016468301E-2</v>
      </c>
      <c r="L136" s="4">
        <f>'1'!L136</f>
        <v>0.27372499158502084</v>
      </c>
      <c r="M136" s="4">
        <f>'1'!M136</f>
        <v>0.15149504583323101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0.34215623948127605</v>
      </c>
      <c r="S136" s="4">
        <f>'1'!S136</f>
        <v>0.20529374368876563</v>
      </c>
      <c r="T136" s="4">
        <f>'1'!T136</f>
        <v>0.18936880729153877</v>
      </c>
      <c r="U136" s="4">
        <f>'1'!U136</f>
        <v>0.11362128437492325</v>
      </c>
      <c r="V136" s="73">
        <f t="shared" si="2"/>
        <v>245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0.156626269799509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0.19578283724938625</v>
      </c>
      <c r="I137" s="4">
        <f>'1'!I137</f>
        <v>0.11746970234963175</v>
      </c>
      <c r="J137" s="4">
        <f>'1'!J137</f>
        <v>5.2847572707332521E-2</v>
      </c>
      <c r="K137" s="4">
        <f>'1'!K137</f>
        <v>2.5376225947647799E-2</v>
      </c>
      <c r="L137" s="4">
        <f>'1'!L137</f>
        <v>0.28299621381717521</v>
      </c>
      <c r="M137" s="4">
        <f>'1'!M137</f>
        <v>0.156626269799509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0.35374526727146904</v>
      </c>
      <c r="S137" s="4">
        <f>'1'!S137</f>
        <v>0.21224716036288141</v>
      </c>
      <c r="T137" s="4">
        <f>'1'!T137</f>
        <v>0.19578283724938625</v>
      </c>
      <c r="U137" s="4">
        <f>'1'!U137</f>
        <v>0.11746970234963175</v>
      </c>
      <c r="V137" s="73">
        <f t="shared" si="2"/>
        <v>245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0.11903714745516999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0.1487964343189625</v>
      </c>
      <c r="I138" s="4">
        <f>'1'!I138</f>
        <v>8.9277860591377489E-2</v>
      </c>
      <c r="J138" s="4">
        <f>'1'!J138</f>
        <v>9.0863657761218936E-2</v>
      </c>
      <c r="K138" s="4">
        <f>'1'!K138</f>
        <v>4.3630702256614903E-2</v>
      </c>
      <c r="L138" s="4">
        <f>'1'!L138</f>
        <v>0.21507925890421423</v>
      </c>
      <c r="M138" s="4">
        <f>'1'!M138</f>
        <v>0.11903714745516999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0.26884907363026778</v>
      </c>
      <c r="S138" s="4">
        <f>'1'!S138</f>
        <v>0.16130944417816068</v>
      </c>
      <c r="T138" s="4">
        <f>'1'!T138</f>
        <v>0.1487964343189625</v>
      </c>
      <c r="U138" s="4">
        <f>'1'!U138</f>
        <v>8.9277860591377489E-2</v>
      </c>
      <c r="V138" s="73">
        <f t="shared" si="2"/>
        <v>245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0.166016490206154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0.20752061275769251</v>
      </c>
      <c r="I139" s="4">
        <f>'1'!I139</f>
        <v>0.1245123676546155</v>
      </c>
      <c r="J139" s="4">
        <f>'1'!J139</f>
        <v>9.4071590004334835E-2</v>
      </c>
      <c r="K139" s="4">
        <f>'1'!K139</f>
        <v>4.51710797849618E-2</v>
      </c>
      <c r="L139" s="4">
        <f>'1'!L139</f>
        <v>0.2999626960387779</v>
      </c>
      <c r="M139" s="4">
        <f>'1'!M139</f>
        <v>0.166016490206154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0.3749533700484724</v>
      </c>
      <c r="S139" s="4">
        <f>'1'!S139</f>
        <v>0.22497202202908342</v>
      </c>
      <c r="T139" s="4">
        <f>'1'!T139</f>
        <v>0.20752061275769251</v>
      </c>
      <c r="U139" s="4">
        <f>'1'!U139</f>
        <v>0.1245123676546155</v>
      </c>
      <c r="V139" s="73">
        <f t="shared" si="2"/>
        <v>245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0.19945728589533801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0.24932160736917253</v>
      </c>
      <c r="I140" s="4">
        <f>'1'!I140</f>
        <v>0.14959296442150349</v>
      </c>
      <c r="J140" s="4">
        <f>'1'!J140</f>
        <v>9.6802104837114711E-2</v>
      </c>
      <c r="K140" s="4">
        <f>'1'!K140</f>
        <v>4.64822121189623E-2</v>
      </c>
      <c r="L140" s="4">
        <f>'1'!L140</f>
        <v>0.36038435186437334</v>
      </c>
      <c r="M140" s="4">
        <f>'1'!M140</f>
        <v>0.19945728589533801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0.45048043983046671</v>
      </c>
      <c r="S140" s="4">
        <f>'1'!S140</f>
        <v>0.27028826389827998</v>
      </c>
      <c r="T140" s="4">
        <f>'1'!T140</f>
        <v>0.24932160736917253</v>
      </c>
      <c r="U140" s="4">
        <f>'1'!U140</f>
        <v>0.14959296442150349</v>
      </c>
      <c r="V140" s="73">
        <f t="shared" si="2"/>
        <v>245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0.21784364815163099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0.27230456018953875</v>
      </c>
      <c r="I141" s="4">
        <f>'1'!I141</f>
        <v>0.16338273611372323</v>
      </c>
      <c r="J141" s="4">
        <f>'1'!J141</f>
        <v>8.6707644231187306E-2</v>
      </c>
      <c r="K141" s="4">
        <f>'1'!K141</f>
        <v>4.1635077235885602E-2</v>
      </c>
      <c r="L141" s="4">
        <f>'1'!L141</f>
        <v>0.39360528543485568</v>
      </c>
      <c r="M141" s="4">
        <f>'1'!M141</f>
        <v>0.21784364815163099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0.49200660679356961</v>
      </c>
      <c r="S141" s="4">
        <f>'1'!S141</f>
        <v>0.29520396407614174</v>
      </c>
      <c r="T141" s="4">
        <f>'1'!T141</f>
        <v>0.27230456018953875</v>
      </c>
      <c r="U141" s="4">
        <f>'1'!U141</f>
        <v>0.16338273611372323</v>
      </c>
      <c r="V141" s="73">
        <f t="shared" si="2"/>
        <v>245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0.222851147049065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0.27856393381133127</v>
      </c>
      <c r="I142" s="4">
        <f>'1'!I142</f>
        <v>0.16713836028679874</v>
      </c>
      <c r="J142" s="4">
        <f>'1'!J142</f>
        <v>5.4537579878751914E-2</v>
      </c>
      <c r="K142" s="4">
        <f>'1'!K142</f>
        <v>2.6187729705305401E-2</v>
      </c>
      <c r="L142" s="4">
        <f>'1'!L142</f>
        <v>0.40265295815592272</v>
      </c>
      <c r="M142" s="4">
        <f>'1'!M142</f>
        <v>0.222851147049065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0.50331619769490343</v>
      </c>
      <c r="S142" s="4">
        <f>'1'!S142</f>
        <v>0.30198971861694202</v>
      </c>
      <c r="T142" s="4">
        <f>'1'!T142</f>
        <v>0.27856393381133127</v>
      </c>
      <c r="U142" s="4">
        <f>'1'!U142</f>
        <v>0.16713836028679874</v>
      </c>
      <c r="V142" s="73">
        <f t="shared" si="2"/>
        <v>245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0.20881723177241099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0.26102153971551373</v>
      </c>
      <c r="I143" s="4">
        <f>'1'!I143</f>
        <v>0.15661292382930825</v>
      </c>
      <c r="J143" s="4">
        <f>'1'!J143</f>
        <v>6.1866596443943662E-2</v>
      </c>
      <c r="K143" s="4">
        <f>'1'!K143</f>
        <v>2.97069600276198E-2</v>
      </c>
      <c r="L143" s="4">
        <f>'1'!L143</f>
        <v>0.37729613331799539</v>
      </c>
      <c r="M143" s="4">
        <f>'1'!M143</f>
        <v>0.20881723177241099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0.47162016664749423</v>
      </c>
      <c r="S143" s="4">
        <f>'1'!S143</f>
        <v>0.28297209998849654</v>
      </c>
      <c r="T143" s="4">
        <f>'1'!T143</f>
        <v>0.26102153971551373</v>
      </c>
      <c r="U143" s="4">
        <f>'1'!U143</f>
        <v>0.15661292382930825</v>
      </c>
      <c r="V143" s="73">
        <f t="shared" si="2"/>
        <v>245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0.22741562128804499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0.28426952661005622</v>
      </c>
      <c r="I144" s="4">
        <f>'1'!I144</f>
        <v>0.17056171596603376</v>
      </c>
      <c r="J144" s="4">
        <f>'1'!J144</f>
        <v>6.366103623677094E-2</v>
      </c>
      <c r="K144" s="4">
        <f>'1'!K144</f>
        <v>3.05686100012981E-2</v>
      </c>
      <c r="L144" s="4">
        <f>'1'!L144</f>
        <v>0.41090016297891224</v>
      </c>
      <c r="M144" s="4">
        <f>'1'!M144</f>
        <v>0.22741562128804499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0.51362520372364029</v>
      </c>
      <c r="S144" s="4">
        <f>'1'!S144</f>
        <v>0.3081751222341842</v>
      </c>
      <c r="T144" s="4">
        <f>'1'!T144</f>
        <v>0.28426952661005622</v>
      </c>
      <c r="U144" s="4">
        <f>'1'!U144</f>
        <v>0.17056171596603376</v>
      </c>
      <c r="V144" s="73">
        <f t="shared" si="2"/>
        <v>245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0.24258447200098401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0.30323059000123004</v>
      </c>
      <c r="I145" s="4">
        <f>'1'!I145</f>
        <v>0.18193835400073802</v>
      </c>
      <c r="J145" s="4">
        <f>'1'!J145</f>
        <v>5.5903932566856752E-2</v>
      </c>
      <c r="K145" s="4">
        <f>'1'!K145</f>
        <v>2.68438217973593E-2</v>
      </c>
      <c r="L145" s="4">
        <f>'1'!L145</f>
        <v>0.43830761720236178</v>
      </c>
      <c r="M145" s="4">
        <f>'1'!M145</f>
        <v>0.24258447200098401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0.54788452150295219</v>
      </c>
      <c r="S145" s="4">
        <f>'1'!S145</f>
        <v>0.32873071290177136</v>
      </c>
      <c r="T145" s="4">
        <f>'1'!T145</f>
        <v>0.30323059000123004</v>
      </c>
      <c r="U145" s="4">
        <f>'1'!U145</f>
        <v>0.18193835400073802</v>
      </c>
      <c r="V145" s="73">
        <f t="shared" si="2"/>
        <v>245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0.186301886341905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0.23287735792738126</v>
      </c>
      <c r="I146" s="4">
        <f>'1'!I146</f>
        <v>0.13972641475642875</v>
      </c>
      <c r="J146" s="4">
        <f>'1'!J146</f>
        <v>5.7349040837497284E-2</v>
      </c>
      <c r="K146" s="4">
        <f>'1'!K146</f>
        <v>2.75377305639487E-2</v>
      </c>
      <c r="L146" s="4">
        <f>'1'!L146</f>
        <v>0.33661485093940546</v>
      </c>
      <c r="M146" s="4">
        <f>'1'!M146</f>
        <v>0.186301886341905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0.42076856367425686</v>
      </c>
      <c r="S146" s="4">
        <f>'1'!S146</f>
        <v>0.25246113820455407</v>
      </c>
      <c r="T146" s="4">
        <f>'1'!T146</f>
        <v>0.23287735792738126</v>
      </c>
      <c r="U146" s="4">
        <f>'1'!U146</f>
        <v>0.13972641475642875</v>
      </c>
      <c r="V146" s="73">
        <f t="shared" si="2"/>
        <v>245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0.17617595992739701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0.22021994990924626</v>
      </c>
      <c r="I147" s="4">
        <f>'1'!I147</f>
        <v>0.13213196994554777</v>
      </c>
      <c r="J147" s="4">
        <f>'1'!J147</f>
        <v>6.7126090674337668E-2</v>
      </c>
      <c r="K147" s="4">
        <f>'1'!K147</f>
        <v>3.2232451873763002E-2</v>
      </c>
      <c r="L147" s="4">
        <f>'1'!L147</f>
        <v>0.3183190769267496</v>
      </c>
      <c r="M147" s="4">
        <f>'1'!M147</f>
        <v>0.17617595992739701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0.39789884615843701</v>
      </c>
      <c r="S147" s="4">
        <f>'1'!S147</f>
        <v>0.23873930769506219</v>
      </c>
      <c r="T147" s="4">
        <f>'1'!T147</f>
        <v>0.22021994990924626</v>
      </c>
      <c r="U147" s="4">
        <f>'1'!U147</f>
        <v>0.13213196994554777</v>
      </c>
      <c r="V147" s="73">
        <f t="shared" si="2"/>
        <v>245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0.25944213832945501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0.32430267291181875</v>
      </c>
      <c r="I148" s="4">
        <f>'1'!I148</f>
        <v>0.19458160374709127</v>
      </c>
      <c r="J148" s="4">
        <f>'1'!J148</f>
        <v>8.908255694437972E-2</v>
      </c>
      <c r="K148" s="4">
        <f>'1'!K148</f>
        <v>4.2775457361755601E-2</v>
      </c>
      <c r="L148" s="4">
        <f>'1'!L148</f>
        <v>0.46876646520313009</v>
      </c>
      <c r="M148" s="4">
        <f>'1'!M148</f>
        <v>0.25944213832945501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0.5859580815039126</v>
      </c>
      <c r="S148" s="4">
        <f>'1'!S148</f>
        <v>0.35157484890234758</v>
      </c>
      <c r="T148" s="4">
        <f>'1'!T148</f>
        <v>0.32430267291181875</v>
      </c>
      <c r="U148" s="4">
        <f>'1'!U148</f>
        <v>0.19458160374709127</v>
      </c>
      <c r="V148" s="73">
        <f t="shared" si="2"/>
        <v>245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0.27294451459615099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0.34118064324518871</v>
      </c>
      <c r="I149" s="4">
        <f>'1'!I149</f>
        <v>0.20470838594711324</v>
      </c>
      <c r="J149" s="4">
        <f>'1'!J149</f>
        <v>8.6989896643533959E-2</v>
      </c>
      <c r="K149" s="4">
        <f>'1'!K149</f>
        <v>4.1770608550249701E-2</v>
      </c>
      <c r="L149" s="4">
        <f>'1'!L149</f>
        <v>0.49316289222588378</v>
      </c>
      <c r="M149" s="4">
        <f>'1'!M149</f>
        <v>0.27294451459615099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0.61645361528235476</v>
      </c>
      <c r="S149" s="4">
        <f>'1'!S149</f>
        <v>0.36987216916941285</v>
      </c>
      <c r="T149" s="4">
        <f>'1'!T149</f>
        <v>0.34118064324518871</v>
      </c>
      <c r="U149" s="4">
        <f>'1'!U149</f>
        <v>0.20470838594711324</v>
      </c>
      <c r="V149" s="73">
        <f t="shared" si="2"/>
        <v>245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0.21032823032511899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0.26291028790639875</v>
      </c>
      <c r="I150" s="4">
        <f>'1'!I150</f>
        <v>0.15774617274383923</v>
      </c>
      <c r="J150" s="4">
        <f>'1'!J150</f>
        <v>7.635139335243589E-2</v>
      </c>
      <c r="K150" s="4">
        <f>'1'!K150</f>
        <v>3.6662236501551197E-2</v>
      </c>
      <c r="L150" s="4">
        <f>'1'!L150</f>
        <v>0.38002624283312947</v>
      </c>
      <c r="M150" s="4">
        <f>'1'!M150</f>
        <v>0.21032823032511899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0.47503280354141186</v>
      </c>
      <c r="S150" s="4">
        <f>'1'!S150</f>
        <v>0.28501968212484707</v>
      </c>
      <c r="T150" s="4">
        <f>'1'!T150</f>
        <v>0.26291028790639875</v>
      </c>
      <c r="U150" s="4">
        <f>'1'!U150</f>
        <v>0.15774617274383923</v>
      </c>
      <c r="V150" s="73">
        <f t="shared" si="2"/>
        <v>245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0.15999349592173001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0.1999918699021625</v>
      </c>
      <c r="I151" s="4">
        <f>'1'!I151</f>
        <v>0.11999512194129751</v>
      </c>
      <c r="J151" s="4">
        <f>'1'!J151</f>
        <v>7.431570427942652E-2</v>
      </c>
      <c r="K151" s="4">
        <f>'1'!K151</f>
        <v>3.56847440032311E-2</v>
      </c>
      <c r="L151" s="4">
        <f>'1'!L151</f>
        <v>0.28908020116409106</v>
      </c>
      <c r="M151" s="4">
        <f>'1'!M151</f>
        <v>0.15999349592173001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0.36135025145511379</v>
      </c>
      <c r="S151" s="4">
        <f>'1'!S151</f>
        <v>0.21681015087306829</v>
      </c>
      <c r="T151" s="4">
        <f>'1'!T151</f>
        <v>0.1999918699021625</v>
      </c>
      <c r="U151" s="4">
        <f>'1'!U151</f>
        <v>0.11999512194129751</v>
      </c>
      <c r="V151" s="73">
        <f t="shared" si="2"/>
        <v>245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0.108291338984958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0.1353641737311975</v>
      </c>
      <c r="I152" s="4">
        <f>'1'!I152</f>
        <v>8.12185042387185E-2</v>
      </c>
      <c r="J152" s="4">
        <f>'1'!J152</f>
        <v>7.4336182889762528E-2</v>
      </c>
      <c r="K152" s="4">
        <f>'1'!K152</f>
        <v>3.5694577375254798E-2</v>
      </c>
      <c r="L152" s="4">
        <f>'1'!L152</f>
        <v>0.19566346667876433</v>
      </c>
      <c r="M152" s="4">
        <f>'1'!M152</f>
        <v>0.108291338984958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0.24457933334845541</v>
      </c>
      <c r="S152" s="4">
        <f>'1'!S152</f>
        <v>0.14674760000907325</v>
      </c>
      <c r="T152" s="4">
        <f>'1'!T152</f>
        <v>0.1353641737311975</v>
      </c>
      <c r="U152" s="4">
        <f>'1'!U152</f>
        <v>8.12185042387185E-2</v>
      </c>
      <c r="V152" s="73">
        <f t="shared" si="2"/>
        <v>245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0.149605699754358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0.1870071246929475</v>
      </c>
      <c r="I153" s="4">
        <f>'1'!I153</f>
        <v>0.1122042748157685</v>
      </c>
      <c r="J153" s="4">
        <f>'1'!J153</f>
        <v>6.1125187751870334E-2</v>
      </c>
      <c r="K153" s="4">
        <f>'1'!K153</f>
        <v>2.9350952106616601E-2</v>
      </c>
      <c r="L153" s="4">
        <f>'1'!L153</f>
        <v>0.27031127441231534</v>
      </c>
      <c r="M153" s="4">
        <f>'1'!M153</f>
        <v>0.149605699754358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0.33788909301539416</v>
      </c>
      <c r="S153" s="4">
        <f>'1'!S153</f>
        <v>0.20273345580923652</v>
      </c>
      <c r="T153" s="4">
        <f>'1'!T153</f>
        <v>0.1870071246929475</v>
      </c>
      <c r="U153" s="4">
        <f>'1'!U153</f>
        <v>0.1122042748157685</v>
      </c>
      <c r="V153" s="73">
        <f t="shared" si="2"/>
        <v>245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0.185574969948407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0.23196871243550876</v>
      </c>
      <c r="I154" s="4">
        <f>'1'!I154</f>
        <v>0.13918122746130523</v>
      </c>
      <c r="J154" s="4">
        <f>'1'!J154</f>
        <v>4.2999214366920432E-2</v>
      </c>
      <c r="K154" s="4">
        <f>'1'!K154</f>
        <v>2.0647263884551501E-2</v>
      </c>
      <c r="L154" s="4">
        <f>'1'!L154</f>
        <v>0.33530144044073945</v>
      </c>
      <c r="M154" s="4">
        <f>'1'!M154</f>
        <v>0.185574969948407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0.41912680055092433</v>
      </c>
      <c r="S154" s="4">
        <f>'1'!S154</f>
        <v>0.25147608033055457</v>
      </c>
      <c r="T154" s="4">
        <f>'1'!T154</f>
        <v>0.23196871243550876</v>
      </c>
      <c r="U154" s="4">
        <f>'1'!U154</f>
        <v>0.13918122746130523</v>
      </c>
      <c r="V154" s="73">
        <f t="shared" si="2"/>
        <v>245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0.22974104083258401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0.28717630104073</v>
      </c>
      <c r="I155" s="4">
        <f>'1'!I155</f>
        <v>0.17230578062443802</v>
      </c>
      <c r="J155" s="4">
        <f>'1'!J155</f>
        <v>6.8095263047401378E-2</v>
      </c>
      <c r="K155" s="4">
        <f>'1'!K155</f>
        <v>3.2697826835396203E-2</v>
      </c>
      <c r="L155" s="4">
        <f>'1'!L155</f>
        <v>0.41510178846283258</v>
      </c>
      <c r="M155" s="4">
        <f>'1'!M155</f>
        <v>0.22974104083258401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0.51887723557854071</v>
      </c>
      <c r="S155" s="4">
        <f>'1'!S155</f>
        <v>0.31132634134712445</v>
      </c>
      <c r="T155" s="4">
        <f>'1'!T155</f>
        <v>0.28717630104073</v>
      </c>
      <c r="U155" s="4">
        <f>'1'!U155</f>
        <v>0.17230578062443802</v>
      </c>
      <c r="V155" s="73">
        <f t="shared" si="2"/>
        <v>245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0.25639707522132898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0.32049634402666122</v>
      </c>
      <c r="I156" s="4">
        <f>'1'!I156</f>
        <v>0.19229780641599675</v>
      </c>
      <c r="J156" s="4">
        <f>'1'!J156</f>
        <v>8.147837272999521E-2</v>
      </c>
      <c r="K156" s="4">
        <f>'1'!K156</f>
        <v>3.9124097670358002E-2</v>
      </c>
      <c r="L156" s="4">
        <f>'1'!L156</f>
        <v>0.46326456994930643</v>
      </c>
      <c r="M156" s="4">
        <f>'1'!M156</f>
        <v>0.25639707522132898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0.57908071243663306</v>
      </c>
      <c r="S156" s="4">
        <f>'1'!S156</f>
        <v>0.34744842746197979</v>
      </c>
      <c r="T156" s="4">
        <f>'1'!T156</f>
        <v>0.32049634402666122</v>
      </c>
      <c r="U156" s="4">
        <f>'1'!U156</f>
        <v>0.19229780641599675</v>
      </c>
      <c r="V156" s="73">
        <f t="shared" si="2"/>
        <v>245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0.23544804381668599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0.29431005477085748</v>
      </c>
      <c r="I157" s="4">
        <f>'1'!I157</f>
        <v>0.17658603286251451</v>
      </c>
      <c r="J157" s="4">
        <f>'1'!J157</f>
        <v>7.7280187630758057E-2</v>
      </c>
      <c r="K157" s="4">
        <f>'1'!K157</f>
        <v>3.7108222802494699E-2</v>
      </c>
      <c r="L157" s="4">
        <f>'1'!L157</f>
        <v>0.42541334244934814</v>
      </c>
      <c r="M157" s="4">
        <f>'1'!M157</f>
        <v>0.23544804381668599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0.53176667806168521</v>
      </c>
      <c r="S157" s="4">
        <f>'1'!S157</f>
        <v>0.31906000683701108</v>
      </c>
      <c r="T157" s="4">
        <f>'1'!T157</f>
        <v>0.29431005477085748</v>
      </c>
      <c r="U157" s="4">
        <f>'1'!U157</f>
        <v>0.17658603286251451</v>
      </c>
      <c r="V157" s="73">
        <f t="shared" si="2"/>
        <v>245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0.16347927262777001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0.20434909078471253</v>
      </c>
      <c r="I158" s="4">
        <f>'1'!I158</f>
        <v>0.12260945447082751</v>
      </c>
      <c r="J158" s="4">
        <f>'1'!J158</f>
        <v>9.18668744485438E-2</v>
      </c>
      <c r="K158" s="4">
        <f>'1'!K158</f>
        <v>4.4112424538790301E-2</v>
      </c>
      <c r="L158" s="4">
        <f>'1'!L158</f>
        <v>0.29537838863471239</v>
      </c>
      <c r="M158" s="4">
        <f>'1'!M158</f>
        <v>0.16347927262777001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0.36922298579339047</v>
      </c>
      <c r="S158" s="4">
        <f>'1'!S158</f>
        <v>0.2215337914760343</v>
      </c>
      <c r="T158" s="4">
        <f>'1'!T158</f>
        <v>0.20434909078471253</v>
      </c>
      <c r="U158" s="4">
        <f>'1'!U158</f>
        <v>0.12260945447082751</v>
      </c>
      <c r="V158" s="73">
        <f t="shared" si="2"/>
        <v>245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0.200548796500856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0.25068599562606997</v>
      </c>
      <c r="I159" s="4">
        <f>'1'!I159</f>
        <v>0.150411597375642</v>
      </c>
      <c r="J159" s="4">
        <f>'1'!J159</f>
        <v>0.10714145830770082</v>
      </c>
      <c r="K159" s="4">
        <f>'1'!K159</f>
        <v>5.14469390946969E-2</v>
      </c>
      <c r="L159" s="4">
        <f>'1'!L159</f>
        <v>0.36235652019282993</v>
      </c>
      <c r="M159" s="4">
        <f>'1'!M159</f>
        <v>0.200548796500856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0.45294565024103739</v>
      </c>
      <c r="S159" s="4">
        <f>'1'!S159</f>
        <v>0.27176739014462248</v>
      </c>
      <c r="T159" s="4">
        <f>'1'!T159</f>
        <v>0.25068599562606997</v>
      </c>
      <c r="U159" s="4">
        <f>'1'!U159</f>
        <v>0.150411597375642</v>
      </c>
      <c r="V159" s="73">
        <f t="shared" si="2"/>
        <v>245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0.23101904747053201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0.28877380933816499</v>
      </c>
      <c r="I160" s="4">
        <f>'1'!I160</f>
        <v>0.173264285602899</v>
      </c>
      <c r="J160" s="4">
        <f>'1'!J160</f>
        <v>7.5754945846357627E-2</v>
      </c>
      <c r="K160" s="4">
        <f>'1'!K160</f>
        <v>3.6375835709522901E-2</v>
      </c>
      <c r="L160" s="4">
        <f>'1'!L160</f>
        <v>0.41741092243017702</v>
      </c>
      <c r="M160" s="4">
        <f>'1'!M160</f>
        <v>0.23101904747053201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0.52176365303772132</v>
      </c>
      <c r="S160" s="4">
        <f>'1'!S160</f>
        <v>0.31305819182263278</v>
      </c>
      <c r="T160" s="4">
        <f>'1'!T160</f>
        <v>0.28877380933816499</v>
      </c>
      <c r="U160" s="4">
        <f>'1'!U160</f>
        <v>0.173264285602899</v>
      </c>
      <c r="V160" s="73">
        <f t="shared" si="2"/>
        <v>245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0.23551370687941101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0.29439213359926375</v>
      </c>
      <c r="I161" s="4">
        <f>'1'!I161</f>
        <v>0.17663528015955826</v>
      </c>
      <c r="J161" s="4">
        <f>'1'!J161</f>
        <v>7.100909430561142E-2</v>
      </c>
      <c r="K161" s="4">
        <f>'1'!K161</f>
        <v>3.4096983629051503E-2</v>
      </c>
      <c r="L161" s="4">
        <f>'1'!L161</f>
        <v>0.42553198409332399</v>
      </c>
      <c r="M161" s="4">
        <f>'1'!M161</f>
        <v>0.23551370687941101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0.53191498011665495</v>
      </c>
      <c r="S161" s="4">
        <f>'1'!S161</f>
        <v>0.31914898806999298</v>
      </c>
      <c r="T161" s="4">
        <f>'1'!T161</f>
        <v>0.29439213359926375</v>
      </c>
      <c r="U161" s="4">
        <f>'1'!U161</f>
        <v>0.17663528015955826</v>
      </c>
      <c r="V161" s="73">
        <f t="shared" si="2"/>
        <v>245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0.23359665006476299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0.29199581258095375</v>
      </c>
      <c r="I162" s="4">
        <f>'1'!I162</f>
        <v>0.17519748754857223</v>
      </c>
      <c r="J162" s="4">
        <f>'1'!J162</f>
        <v>7.6969543281368971E-2</v>
      </c>
      <c r="K162" s="4">
        <f>'1'!K162</f>
        <v>3.6959058313084499E-2</v>
      </c>
      <c r="L162" s="4">
        <f>'1'!L162</f>
        <v>0.42206819847861027</v>
      </c>
      <c r="M162" s="4">
        <f>'1'!M162</f>
        <v>0.23359665006476299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0.52758524809826279</v>
      </c>
      <c r="S162" s="4">
        <f>'1'!S162</f>
        <v>0.31655114885895769</v>
      </c>
      <c r="T162" s="4">
        <f>'1'!T162</f>
        <v>0.29199581258095375</v>
      </c>
      <c r="U162" s="4">
        <f>'1'!U162</f>
        <v>0.17519748754857223</v>
      </c>
      <c r="V162" s="73">
        <f t="shared" si="2"/>
        <v>245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0.21290069585976101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0.26612586982470127</v>
      </c>
      <c r="I163" s="4">
        <f>'1'!I163</f>
        <v>0.15967552189482076</v>
      </c>
      <c r="J163" s="4">
        <f>'1'!J163</f>
        <v>8.8480457870018459E-2</v>
      </c>
      <c r="K163" s="4">
        <f>'1'!K163</f>
        <v>4.2486342812664099E-2</v>
      </c>
      <c r="L163" s="4">
        <f>'1'!L163</f>
        <v>0.38467423711538329</v>
      </c>
      <c r="M163" s="4">
        <f>'1'!M163</f>
        <v>0.21290069585976101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0.48084279639422911</v>
      </c>
      <c r="S163" s="4">
        <f>'1'!S163</f>
        <v>0.28850567783653747</v>
      </c>
      <c r="T163" s="4">
        <f>'1'!T163</f>
        <v>0.26612586982470127</v>
      </c>
      <c r="U163" s="4">
        <f>'1'!U163</f>
        <v>0.15967552189482076</v>
      </c>
      <c r="V163" s="73">
        <f t="shared" si="2"/>
        <v>245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0.12948976063666001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0.16186220079582503</v>
      </c>
      <c r="I164" s="4">
        <f>'1'!I164</f>
        <v>9.7117320477495009E-2</v>
      </c>
      <c r="J164" s="4">
        <f>'1'!J164</f>
        <v>6.3186496906580708E-2</v>
      </c>
      <c r="K164" s="4">
        <f>'1'!K164</f>
        <v>3.03407467968584E-2</v>
      </c>
      <c r="L164" s="4">
        <f>'1'!L164</f>
        <v>0.23396529863844051</v>
      </c>
      <c r="M164" s="4">
        <f>'1'!M164</f>
        <v>0.12948976063666001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0.29245662329805067</v>
      </c>
      <c r="S164" s="4">
        <f>'1'!S164</f>
        <v>0.17547397397883038</v>
      </c>
      <c r="T164" s="4">
        <f>'1'!T164</f>
        <v>0.16186220079582503</v>
      </c>
      <c r="U164" s="4">
        <f>'1'!U164</f>
        <v>9.7117320477495009E-2</v>
      </c>
      <c r="V164" s="73">
        <f t="shared" si="2"/>
        <v>245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0.112746110164491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0.14093263770561376</v>
      </c>
      <c r="I165" s="4">
        <f>'1'!I165</f>
        <v>8.4559582623368254E-2</v>
      </c>
      <c r="J165" s="4">
        <f>'1'!J165</f>
        <v>5.4102559227367321E-2</v>
      </c>
      <c r="K165" s="4">
        <f>'1'!K165</f>
        <v>2.5978842489187401E-2</v>
      </c>
      <c r="L165" s="4">
        <f>'1'!L165</f>
        <v>0.20371245730366691</v>
      </c>
      <c r="M165" s="4">
        <f>'1'!M165</f>
        <v>0.112746110164491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0.25464057162958365</v>
      </c>
      <c r="S165" s="4">
        <f>'1'!S165</f>
        <v>0.15278434297775018</v>
      </c>
      <c r="T165" s="4">
        <f>'1'!T165</f>
        <v>0.14093263770561376</v>
      </c>
      <c r="U165" s="4">
        <f>'1'!U165</f>
        <v>8.4559582623368254E-2</v>
      </c>
      <c r="V165" s="73">
        <f t="shared" si="2"/>
        <v>245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0.21630036255358701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0.27037545319198375</v>
      </c>
      <c r="I166" s="4">
        <f>'1'!I166</f>
        <v>0.16222527191519026</v>
      </c>
      <c r="J166" s="4">
        <f>'1'!J166</f>
        <v>8.5259458855577938E-2</v>
      </c>
      <c r="K166" s="4">
        <f>'1'!K166</f>
        <v>4.0939690912107599E-2</v>
      </c>
      <c r="L166" s="4">
        <f>'1'!L166</f>
        <v>0.39081683888853824</v>
      </c>
      <c r="M166" s="4">
        <f>'1'!M166</f>
        <v>0.21630036255358701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0.4885210486106728</v>
      </c>
      <c r="S166" s="4">
        <f>'1'!S166</f>
        <v>0.29311262916640368</v>
      </c>
      <c r="T166" s="4">
        <f>'1'!T166</f>
        <v>0.27037545319198375</v>
      </c>
      <c r="U166" s="4">
        <f>'1'!U166</f>
        <v>0.16222527191519026</v>
      </c>
      <c r="V166" s="73">
        <f t="shared" si="2"/>
        <v>245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0.153597088978324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0.191996361222905</v>
      </c>
      <c r="I167" s="4">
        <f>'1'!I167</f>
        <v>0.11519781673374299</v>
      </c>
      <c r="J167" s="4">
        <f>'1'!J167</f>
        <v>7.3631015822975363E-2</v>
      </c>
      <c r="K167" s="4">
        <f>'1'!K167</f>
        <v>3.5355971874549398E-2</v>
      </c>
      <c r="L167" s="4">
        <f>'1'!L167</f>
        <v>0.27752301507177779</v>
      </c>
      <c r="M167" s="4">
        <f>'1'!M167</f>
        <v>0.153597088978324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0.34690376883972224</v>
      </c>
      <c r="S167" s="4">
        <f>'1'!S167</f>
        <v>0.20814226130383334</v>
      </c>
      <c r="T167" s="4">
        <f>'1'!T167</f>
        <v>0.191996361222905</v>
      </c>
      <c r="U167" s="4">
        <f>'1'!U167</f>
        <v>0.11519781673374299</v>
      </c>
      <c r="V167" s="73">
        <f t="shared" si="2"/>
        <v>245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0.19043535558798799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0.23804419448498498</v>
      </c>
      <c r="I168" s="4">
        <f>'1'!I168</f>
        <v>0.142826516690991</v>
      </c>
      <c r="J168" s="4">
        <f>'1'!J168</f>
        <v>6.1837533174232781E-2</v>
      </c>
      <c r="K168" s="4">
        <f>'1'!K168</f>
        <v>2.96930044935966E-2</v>
      </c>
      <c r="L168" s="4">
        <f>'1'!L168</f>
        <v>0.34408330529299874</v>
      </c>
      <c r="M168" s="4">
        <f>'1'!M168</f>
        <v>0.19043535558798799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0.43010413161624844</v>
      </c>
      <c r="S168" s="4">
        <f>'1'!S168</f>
        <v>0.25806247896974904</v>
      </c>
      <c r="T168" s="4">
        <f>'1'!T168</f>
        <v>0.23804419448498498</v>
      </c>
      <c r="U168" s="4">
        <f>'1'!U168</f>
        <v>0.142826516690991</v>
      </c>
      <c r="V168" s="73">
        <f t="shared" si="2"/>
        <v>245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0.25092628224380198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0.31365785280475245</v>
      </c>
      <c r="I169" s="4">
        <f>'1'!I169</f>
        <v>0.18819471168285148</v>
      </c>
      <c r="J169" s="4">
        <f>'1'!J169</f>
        <v>8.8478890190294937E-2</v>
      </c>
      <c r="K169" s="4">
        <f>'1'!K169</f>
        <v>4.24855900478191E-2</v>
      </c>
      <c r="L169" s="4">
        <f>'1'!L169</f>
        <v>0.45337980603837669</v>
      </c>
      <c r="M169" s="4">
        <f>'1'!M169</f>
        <v>0.25092628224380198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0.5667247575479708</v>
      </c>
      <c r="S169" s="4">
        <f>'1'!S169</f>
        <v>0.34003485452878252</v>
      </c>
      <c r="T169" s="4">
        <f>'1'!T169</f>
        <v>0.31365785280475245</v>
      </c>
      <c r="U169" s="4">
        <f>'1'!U169</f>
        <v>0.18819471168285148</v>
      </c>
      <c r="V169" s="73">
        <f t="shared" si="2"/>
        <v>245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0.238271610572582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0.29783951321572749</v>
      </c>
      <c r="I170" s="4">
        <f>'1'!I170</f>
        <v>0.17870370792943652</v>
      </c>
      <c r="J170" s="4">
        <f>'1'!J170</f>
        <v>8.1034477464775129E-2</v>
      </c>
      <c r="K170" s="4">
        <f>'1'!K170</f>
        <v>3.89109490625743E-2</v>
      </c>
      <c r="L170" s="4">
        <f>'1'!L170</f>
        <v>0.43051503262176594</v>
      </c>
      <c r="M170" s="4">
        <f>'1'!M170</f>
        <v>0.238271610572582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0.53814379077720742</v>
      </c>
      <c r="S170" s="4">
        <f>'1'!S170</f>
        <v>0.32288627446632445</v>
      </c>
      <c r="T170" s="4">
        <f>'1'!T170</f>
        <v>0.29783951321572749</v>
      </c>
      <c r="U170" s="4">
        <f>'1'!U170</f>
        <v>0.17870370792943652</v>
      </c>
      <c r="V170" s="73">
        <f t="shared" si="2"/>
        <v>245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0.169444790983759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0.21180598872969875</v>
      </c>
      <c r="I171" s="4">
        <f>'1'!I171</f>
        <v>0.12708359323781926</v>
      </c>
      <c r="J171" s="4">
        <f>'1'!J171</f>
        <v>6.6051795364095375E-2</v>
      </c>
      <c r="K171" s="4">
        <f>'1'!K171</f>
        <v>3.1716599221869597E-2</v>
      </c>
      <c r="L171" s="4">
        <f>'1'!L171</f>
        <v>0.3061570345819265</v>
      </c>
      <c r="M171" s="4">
        <f>'1'!M171</f>
        <v>0.169444790983759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0.38269629322740811</v>
      </c>
      <c r="S171" s="4">
        <f>'1'!S171</f>
        <v>0.22961777593644489</v>
      </c>
      <c r="T171" s="4">
        <f>'1'!T171</f>
        <v>0.21180598872969875</v>
      </c>
      <c r="U171" s="4">
        <f>'1'!U171</f>
        <v>0.12708359323781926</v>
      </c>
      <c r="V171" s="73">
        <f t="shared" si="2"/>
        <v>245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0.30419198776328799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0.38023998470410997</v>
      </c>
      <c r="I172" s="4">
        <f>'1'!I172</f>
        <v>0.228143990822466</v>
      </c>
      <c r="J172" s="4">
        <f>'1'!J172</f>
        <v>5.6652879742570168E-2</v>
      </c>
      <c r="K172" s="4">
        <f>'1'!K172</f>
        <v>2.7203449530103199E-2</v>
      </c>
      <c r="L172" s="4">
        <f>'1'!L172</f>
        <v>0.54962159873133154</v>
      </c>
      <c r="M172" s="4">
        <f>'1'!M172</f>
        <v>0.30419198776328799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0.68702699841416437</v>
      </c>
      <c r="S172" s="4">
        <f>'1'!S172</f>
        <v>0.41221619904849865</v>
      </c>
      <c r="T172" s="4">
        <f>'1'!T172</f>
        <v>0.38023998470410997</v>
      </c>
      <c r="U172" s="4">
        <f>'1'!U172</f>
        <v>0.228143990822466</v>
      </c>
      <c r="V172" s="73">
        <f t="shared" si="2"/>
        <v>245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0.37921616529424301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0.47402020661780375</v>
      </c>
      <c r="I173" s="4">
        <f>'1'!I173</f>
        <v>0.28441212397068227</v>
      </c>
      <c r="J173" s="4">
        <f>'1'!J173</f>
        <v>5.2223361671305653E-2</v>
      </c>
      <c r="K173" s="4">
        <f>'1'!K173</f>
        <v>2.5076493727646799E-2</v>
      </c>
      <c r="L173" s="4">
        <f>'1'!L173</f>
        <v>0.68517713621036058</v>
      </c>
      <c r="M173" s="4">
        <f>'1'!M173</f>
        <v>0.37921616529424301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0.85647142026295076</v>
      </c>
      <c r="S173" s="4">
        <f>'1'!S173</f>
        <v>0.51388285215777041</v>
      </c>
      <c r="T173" s="4">
        <f>'1'!T173</f>
        <v>0.47402020661780375</v>
      </c>
      <c r="U173" s="4">
        <f>'1'!U173</f>
        <v>0.28441212397068227</v>
      </c>
      <c r="V173" s="73">
        <f t="shared" si="2"/>
        <v>245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0.29984729967048002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0.37480912458810001</v>
      </c>
      <c r="I174" s="4">
        <f>'1'!I174</f>
        <v>0.22488547475286003</v>
      </c>
      <c r="J174" s="4">
        <f>'1'!J174</f>
        <v>5.291216370584325E-2</v>
      </c>
      <c r="K174" s="4">
        <f>'1'!K174</f>
        <v>2.5407241104795499E-2</v>
      </c>
      <c r="L174" s="4">
        <f>'1'!L174</f>
        <v>0.54177150894719062</v>
      </c>
      <c r="M174" s="4">
        <f>'1'!M174</f>
        <v>0.29984729967048002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0.67721438618398833</v>
      </c>
      <c r="S174" s="4">
        <f>'1'!S174</f>
        <v>0.40632863171039296</v>
      </c>
      <c r="T174" s="4">
        <f>'1'!T174</f>
        <v>0.37480912458810001</v>
      </c>
      <c r="U174" s="4">
        <f>'1'!U174</f>
        <v>0.22488547475286003</v>
      </c>
      <c r="V174" s="73">
        <f t="shared" si="2"/>
        <v>245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0.25436440326283999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0.31795550407855</v>
      </c>
      <c r="I175" s="4">
        <f>'1'!I175</f>
        <v>0.19077330244712998</v>
      </c>
      <c r="J175" s="4">
        <f>'1'!J175</f>
        <v>5.9115752795538976E-2</v>
      </c>
      <c r="K175" s="4">
        <f>'1'!K175</f>
        <v>2.8386066249675601E-2</v>
      </c>
      <c r="L175" s="4">
        <f>'1'!L175</f>
        <v>0.45959188803636125</v>
      </c>
      <c r="M175" s="4">
        <f>'1'!M175</f>
        <v>0.25436440326283999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0.57448986004545155</v>
      </c>
      <c r="S175" s="4">
        <f>'1'!S175</f>
        <v>0.34469391602727095</v>
      </c>
      <c r="T175" s="4">
        <f>'1'!T175</f>
        <v>0.31795550407855</v>
      </c>
      <c r="U175" s="4">
        <f>'1'!U175</f>
        <v>0.19077330244712998</v>
      </c>
      <c r="V175" s="73">
        <f t="shared" si="2"/>
        <v>245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0.23329624249362099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0.29162030311702625</v>
      </c>
      <c r="I176" s="4">
        <f>'1'!I176</f>
        <v>0.17497218187021574</v>
      </c>
      <c r="J176" s="4">
        <f>'1'!J176</f>
        <v>6.8191705413613135E-2</v>
      </c>
      <c r="K176" s="4">
        <f>'1'!K176</f>
        <v>3.2744136309049203E-2</v>
      </c>
      <c r="L176" s="4">
        <f>'1'!L176</f>
        <v>0.42152541465732651</v>
      </c>
      <c r="M176" s="4">
        <f>'1'!M176</f>
        <v>0.23329624249362099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0.52690676832165817</v>
      </c>
      <c r="S176" s="4">
        <f>'1'!S176</f>
        <v>0.31614406099299486</v>
      </c>
      <c r="T176" s="4">
        <f>'1'!T176</f>
        <v>0.29162030311702625</v>
      </c>
      <c r="U176" s="4">
        <f>'1'!U176</f>
        <v>0.17497218187021574</v>
      </c>
      <c r="V176" s="73">
        <f t="shared" ref="V176:V196" si="3">$AI$43</f>
        <v>245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0.237233548968593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0.29654193621074126</v>
      </c>
      <c r="I177" s="4">
        <f>'1'!I177</f>
        <v>0.17792516172644474</v>
      </c>
      <c r="J177" s="4">
        <f>'1'!J177</f>
        <v>7.1235887711779217E-2</v>
      </c>
      <c r="K177" s="4">
        <f>'1'!K177</f>
        <v>3.42058847653482E-2</v>
      </c>
      <c r="L177" s="4">
        <f>'1'!L177</f>
        <v>0.42863943726976073</v>
      </c>
      <c r="M177" s="4">
        <f>'1'!M177</f>
        <v>0.237233548968593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0.53579929658720093</v>
      </c>
      <c r="S177" s="4">
        <f>'1'!S177</f>
        <v>0.32147957795232052</v>
      </c>
      <c r="T177" s="4">
        <f>'1'!T177</f>
        <v>0.29654193621074126</v>
      </c>
      <c r="U177" s="4">
        <f>'1'!U177</f>
        <v>0.17792516172644474</v>
      </c>
      <c r="V177" s="73">
        <f t="shared" si="3"/>
        <v>245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0.139846420580818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0.1748080257260225</v>
      </c>
      <c r="I178" s="4">
        <f>'1'!I178</f>
        <v>0.10488481543561351</v>
      </c>
      <c r="J178" s="4">
        <f>'1'!J178</f>
        <v>8.2376971941501453E-2</v>
      </c>
      <c r="K178" s="4">
        <f>'1'!K178</f>
        <v>3.9555584973546797E-2</v>
      </c>
      <c r="L178" s="4">
        <f>'1'!L178</f>
        <v>0.25267796769287454</v>
      </c>
      <c r="M178" s="4">
        <f>'1'!M178</f>
        <v>0.139846420580818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0.31584745961609317</v>
      </c>
      <c r="S178" s="4">
        <f>'1'!S178</f>
        <v>0.1895084757696559</v>
      </c>
      <c r="T178" s="4">
        <f>'1'!T178</f>
        <v>0.1748080257260225</v>
      </c>
      <c r="U178" s="4">
        <f>'1'!U178</f>
        <v>0.10488481543561351</v>
      </c>
      <c r="V178" s="73">
        <f t="shared" si="3"/>
        <v>245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0.17327335015436901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0.21659168769296128</v>
      </c>
      <c r="I179" s="4">
        <f>'1'!I179</f>
        <v>0.12995501261577674</v>
      </c>
      <c r="J179" s="4">
        <f>'1'!J179</f>
        <v>6.6633212248335946E-2</v>
      </c>
      <c r="K179" s="4">
        <f>'1'!K179</f>
        <v>3.1995782644464503E-2</v>
      </c>
      <c r="L179" s="4">
        <f>'1'!L179</f>
        <v>0.31307456987817384</v>
      </c>
      <c r="M179" s="4">
        <f>'1'!M179</f>
        <v>0.17327335015436901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0.3913432123477173</v>
      </c>
      <c r="S179" s="4">
        <f>'1'!S179</f>
        <v>0.23480592740863038</v>
      </c>
      <c r="T179" s="4">
        <f>'1'!T179</f>
        <v>0.21659168769296128</v>
      </c>
      <c r="U179" s="4">
        <f>'1'!U179</f>
        <v>0.12995501261577674</v>
      </c>
      <c r="V179" s="73">
        <f t="shared" si="3"/>
        <v>245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0.23595216421802301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0.29494020527252873</v>
      </c>
      <c r="I180" s="4">
        <f>'1'!I180</f>
        <v>0.17696412316351726</v>
      </c>
      <c r="J180" s="4">
        <f>'1'!J180</f>
        <v>4.8308912731979715E-2</v>
      </c>
      <c r="K180" s="4">
        <f>'1'!K180</f>
        <v>2.3196862636641499E-2</v>
      </c>
      <c r="L180" s="4">
        <f>'1'!L180</f>
        <v>0.42632419964507262</v>
      </c>
      <c r="M180" s="4">
        <f>'1'!M180</f>
        <v>0.23595216421802301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0.53290524955634078</v>
      </c>
      <c r="S180" s="4">
        <f>'1'!S180</f>
        <v>0.31974314973380447</v>
      </c>
      <c r="T180" s="4">
        <f>'1'!T180</f>
        <v>0.29494020527252873</v>
      </c>
      <c r="U180" s="4">
        <f>'1'!U180</f>
        <v>0.17696412316351726</v>
      </c>
      <c r="V180" s="73">
        <f t="shared" si="3"/>
        <v>245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0.25400513606742697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0.3175064200842837</v>
      </c>
      <c r="I181" s="4">
        <f>'1'!I181</f>
        <v>0.19050385205057024</v>
      </c>
      <c r="J181" s="4">
        <f>'1'!J181</f>
        <v>1.6028827598173062E-2</v>
      </c>
      <c r="K181" s="4">
        <f>'1'!K181</f>
        <v>7.69668558023851E-3</v>
      </c>
      <c r="L181" s="4">
        <f>'1'!L181</f>
        <v>0.45894275519178324</v>
      </c>
      <c r="M181" s="4">
        <f>'1'!M181</f>
        <v>0.25400513606742697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0.573678443989729</v>
      </c>
      <c r="S181" s="4">
        <f>'1'!S181</f>
        <v>0.34420706639383741</v>
      </c>
      <c r="T181" s="4">
        <f>'1'!T181</f>
        <v>0.3175064200842837</v>
      </c>
      <c r="U181" s="4">
        <f>'1'!U181</f>
        <v>0.19050385205057024</v>
      </c>
      <c r="V181" s="73">
        <f t="shared" si="3"/>
        <v>245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0.29780121569904799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0.37225151962380998</v>
      </c>
      <c r="I182" s="4">
        <f>'1'!I182</f>
        <v>0.22335091177428601</v>
      </c>
      <c r="J182" s="4">
        <f>'1'!J182</f>
        <v>1.8319937795666954E-2</v>
      </c>
      <c r="K182" s="4">
        <f>'1'!K182</f>
        <v>8.7968256068115397E-3</v>
      </c>
      <c r="L182" s="4">
        <f>'1'!L182</f>
        <v>0.53807459387790835</v>
      </c>
      <c r="M182" s="4">
        <f>'1'!M182</f>
        <v>0.29780121569904799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0.67259324234738549</v>
      </c>
      <c r="S182" s="4">
        <f>'1'!S182</f>
        <v>0.40355594540843126</v>
      </c>
      <c r="T182" s="4">
        <f>'1'!T182</f>
        <v>0.37225151962380998</v>
      </c>
      <c r="U182" s="4">
        <f>'1'!U182</f>
        <v>0.22335091177428601</v>
      </c>
      <c r="V182" s="73">
        <f t="shared" si="3"/>
        <v>245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0.29346444560593998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0.36683055700742495</v>
      </c>
      <c r="I183" s="4">
        <f>'1'!I183</f>
        <v>0.22009833420445499</v>
      </c>
      <c r="J183" s="4">
        <f>'1'!J183</f>
        <v>2.5529133501631562E-2</v>
      </c>
      <c r="K183" s="4">
        <f>'1'!K183</f>
        <v>1.22585206244521E-2</v>
      </c>
      <c r="L183" s="4">
        <f>'1'!L183</f>
        <v>0.53023881053124422</v>
      </c>
      <c r="M183" s="4">
        <f>'1'!M183</f>
        <v>0.29346444560593998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0.66279851316405525</v>
      </c>
      <c r="S183" s="4">
        <f>'1'!S183</f>
        <v>0.39767910789843319</v>
      </c>
      <c r="T183" s="4">
        <f>'1'!T183</f>
        <v>0.36683055700742495</v>
      </c>
      <c r="U183" s="4">
        <f>'1'!U183</f>
        <v>0.22009833420445499</v>
      </c>
      <c r="V183" s="73">
        <f t="shared" si="3"/>
        <v>245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0.29772206141635099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0.37215257677043873</v>
      </c>
      <c r="I184" s="4">
        <f>'1'!I184</f>
        <v>0.22329154606226326</v>
      </c>
      <c r="J184" s="4">
        <f>'1'!J184</f>
        <v>4.0434104173186998E-2</v>
      </c>
      <c r="K184" s="4">
        <f>'1'!K184</f>
        <v>1.9415555169805501E-2</v>
      </c>
      <c r="L184" s="4">
        <f>'1'!L184</f>
        <v>0.53793157596437868</v>
      </c>
      <c r="M184" s="4">
        <f>'1'!M184</f>
        <v>0.29772206141635099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0.67241446995547338</v>
      </c>
      <c r="S184" s="4">
        <f>'1'!S184</f>
        <v>0.40344868197328398</v>
      </c>
      <c r="T184" s="4">
        <f>'1'!T184</f>
        <v>0.37215257677043873</v>
      </c>
      <c r="U184" s="4">
        <f>'1'!U184</f>
        <v>0.22329154606226326</v>
      </c>
      <c r="V184" s="73">
        <f t="shared" si="3"/>
        <v>245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0.31209989536983501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0.39012486921229378</v>
      </c>
      <c r="I185" s="4">
        <f>'1'!I185</f>
        <v>0.23407492152737625</v>
      </c>
      <c r="J185" s="4">
        <f>'1'!J185</f>
        <v>5.1817752406373256E-2</v>
      </c>
      <c r="K185" s="4">
        <f>'1'!K185</f>
        <v>2.4881729203448399E-2</v>
      </c>
      <c r="L185" s="4">
        <f>'1'!L185</f>
        <v>0.56390980156431414</v>
      </c>
      <c r="M185" s="4">
        <f>'1'!M185</f>
        <v>0.31209989536983501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0.7048872519553927</v>
      </c>
      <c r="S185" s="4">
        <f>'1'!S185</f>
        <v>0.42293235117323558</v>
      </c>
      <c r="T185" s="4">
        <f>'1'!T185</f>
        <v>0.39012486921229378</v>
      </c>
      <c r="U185" s="4">
        <f>'1'!U185</f>
        <v>0.23407492152737625</v>
      </c>
      <c r="V185" s="73">
        <f t="shared" si="3"/>
        <v>245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0.304106738857439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0.38013342357179875</v>
      </c>
      <c r="I186" s="4">
        <f>'1'!I186</f>
        <v>0.22808005414307925</v>
      </c>
      <c r="J186" s="4">
        <f>'1'!J186</f>
        <v>5.2962018783492611E-2</v>
      </c>
      <c r="K186" s="4">
        <f>'1'!K186</f>
        <v>2.5431180401346998E-2</v>
      </c>
      <c r="L186" s="4">
        <f>'1'!L186</f>
        <v>0.54946756890211956</v>
      </c>
      <c r="M186" s="4">
        <f>'1'!M186</f>
        <v>0.304106738857439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0.68683446112764945</v>
      </c>
      <c r="S186" s="4">
        <f>'1'!S186</f>
        <v>0.41210067667658967</v>
      </c>
      <c r="T186" s="4">
        <f>'1'!T186</f>
        <v>0.38013342357179875</v>
      </c>
      <c r="U186" s="4">
        <f>'1'!U186</f>
        <v>0.22808005414307925</v>
      </c>
      <c r="V186" s="73">
        <f t="shared" si="3"/>
        <v>245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0.271043779727281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0.33880472465910128</v>
      </c>
      <c r="I187" s="4">
        <f>'1'!I187</f>
        <v>0.20328283479546075</v>
      </c>
      <c r="J187" s="4">
        <f>'1'!J187</f>
        <v>8.8661222720493274E-2</v>
      </c>
      <c r="K187" s="4">
        <f>'1'!K187</f>
        <v>4.2573142062923799E-2</v>
      </c>
      <c r="L187" s="4">
        <f>'1'!L187</f>
        <v>0.48972859750604503</v>
      </c>
      <c r="M187" s="4">
        <f>'1'!M187</f>
        <v>0.271043779727281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0.61216074688255628</v>
      </c>
      <c r="S187" s="4">
        <f>'1'!S187</f>
        <v>0.36729644812953377</v>
      </c>
      <c r="T187" s="4">
        <f>'1'!T187</f>
        <v>0.33880472465910128</v>
      </c>
      <c r="U187" s="4">
        <f>'1'!U187</f>
        <v>0.20328283479546075</v>
      </c>
      <c r="V187" s="73">
        <f t="shared" si="3"/>
        <v>245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0.19867633994049499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0.24834542492561873</v>
      </c>
      <c r="I188" s="4">
        <f>'1'!I188</f>
        <v>0.14900725495537126</v>
      </c>
      <c r="J188" s="4">
        <f>'1'!J188</f>
        <v>8.8529487246033697E-2</v>
      </c>
      <c r="K188" s="4">
        <f>'1'!K188</f>
        <v>4.25098856257035E-2</v>
      </c>
      <c r="L188" s="4">
        <f>'1'!L188</f>
        <v>0.35897331941943733</v>
      </c>
      <c r="M188" s="4">
        <f>'1'!M188</f>
        <v>0.19867633994049499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0.44871664927429666</v>
      </c>
      <c r="S188" s="4">
        <f>'1'!S188</f>
        <v>0.269229989564578</v>
      </c>
      <c r="T188" s="4">
        <f>'1'!T188</f>
        <v>0.24834542492561873</v>
      </c>
      <c r="U188" s="4">
        <f>'1'!U188</f>
        <v>0.14900725495537126</v>
      </c>
      <c r="V188" s="73">
        <f t="shared" si="3"/>
        <v>245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0.21395023666267499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0.26743779582834371</v>
      </c>
      <c r="I189" s="4">
        <f>'1'!I189</f>
        <v>0.16046267749700624</v>
      </c>
      <c r="J189" s="4">
        <f>'1'!J189</f>
        <v>9.8347191154011276E-2</v>
      </c>
      <c r="K189" s="4">
        <f>'1'!K189</f>
        <v>4.7224128113918601E-2</v>
      </c>
      <c r="L189" s="4">
        <f>'1'!L189</f>
        <v>0.38657057336760642</v>
      </c>
      <c r="M189" s="4">
        <f>'1'!M189</f>
        <v>0.21395023666267499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0.48321321670950801</v>
      </c>
      <c r="S189" s="4">
        <f>'1'!S189</f>
        <v>0.28992793002570483</v>
      </c>
      <c r="T189" s="4">
        <f>'1'!T189</f>
        <v>0.26743779582834371</v>
      </c>
      <c r="U189" s="4">
        <f>'1'!U189</f>
        <v>0.16046267749700624</v>
      </c>
      <c r="V189" s="73">
        <f t="shared" si="3"/>
        <v>245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0.228041419177235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0.28505177397154374</v>
      </c>
      <c r="I190" s="4">
        <f>'1'!I190</f>
        <v>0.17103106438292626</v>
      </c>
      <c r="J190" s="4">
        <f>'1'!J190</f>
        <v>0.11396101039877578</v>
      </c>
      <c r="K190" s="4">
        <f>'1'!K190</f>
        <v>5.4721535937266003E-2</v>
      </c>
      <c r="L190" s="4">
        <f>'1'!L190</f>
        <v>0.41203087006580291</v>
      </c>
      <c r="M190" s="4">
        <f>'1'!M190</f>
        <v>0.228041419177235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0.51503858758225363</v>
      </c>
      <c r="S190" s="4">
        <f>'1'!S190</f>
        <v>0.3090231525493522</v>
      </c>
      <c r="T190" s="4">
        <f>'1'!T190</f>
        <v>0.28505177397154374</v>
      </c>
      <c r="U190" s="4">
        <f>'1'!U190</f>
        <v>0.17103106438292626</v>
      </c>
      <c r="V190" s="73">
        <f t="shared" si="3"/>
        <v>245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0.166311971468218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0.20788996433527249</v>
      </c>
      <c r="I191" s="4">
        <f>'1'!I191</f>
        <v>0.1247339786011635</v>
      </c>
      <c r="J191" s="4">
        <f>'1'!J191</f>
        <v>0.1758338614154033</v>
      </c>
      <c r="K191" s="4">
        <f>'1'!K191</f>
        <v>8.4431499271215696E-2</v>
      </c>
      <c r="L191" s="4">
        <f>'1'!L191</f>
        <v>0.30049657888311221</v>
      </c>
      <c r="M191" s="4">
        <f>'1'!M191</f>
        <v>0.166311971468218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0.37562072360389026</v>
      </c>
      <c r="S191" s="4">
        <f>'1'!S191</f>
        <v>0.22537243416233416</v>
      </c>
      <c r="T191" s="4">
        <f>'1'!T191</f>
        <v>0.20788996433527249</v>
      </c>
      <c r="U191" s="4">
        <f>'1'!U191</f>
        <v>0.1247339786011635</v>
      </c>
      <c r="V191" s="73">
        <f t="shared" si="3"/>
        <v>245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0.25270269454770999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0.31587836818463749</v>
      </c>
      <c r="I192" s="4">
        <f>'1'!I192</f>
        <v>0.1895270209107825</v>
      </c>
      <c r="J192" s="4">
        <f>'1'!J192</f>
        <v>0.25118109497276092</v>
      </c>
      <c r="K192" s="4">
        <f>'1'!K192</f>
        <v>0.12061156063127899</v>
      </c>
      <c r="L192" s="4">
        <f>'1'!L192</f>
        <v>0.45658947167638059</v>
      </c>
      <c r="M192" s="4">
        <f>'1'!M192</f>
        <v>0.25270269454770999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0.57073683959547572</v>
      </c>
      <c r="S192" s="4">
        <f>'1'!S192</f>
        <v>0.34244210375728545</v>
      </c>
      <c r="T192" s="4">
        <f>'1'!T192</f>
        <v>0.31587836818463749</v>
      </c>
      <c r="U192" s="4">
        <f>'1'!U192</f>
        <v>0.1895270209107825</v>
      </c>
      <c r="V192" s="73">
        <f t="shared" si="3"/>
        <v>245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0.26994474698396098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0.33743093372995125</v>
      </c>
      <c r="I193" s="4">
        <f>'1'!I193</f>
        <v>0.20245856023797074</v>
      </c>
      <c r="J193" s="4">
        <f>'1'!J193</f>
        <v>0.30628186354541176</v>
      </c>
      <c r="K193" s="4">
        <f>'1'!K193</f>
        <v>0.14706972098865401</v>
      </c>
      <c r="L193" s="4">
        <f>'1'!L193</f>
        <v>0.48774283799316898</v>
      </c>
      <c r="M193" s="4">
        <f>'1'!M193</f>
        <v>0.26994474698396098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0.60967854749146122</v>
      </c>
      <c r="S193" s="4">
        <f>'1'!S193</f>
        <v>0.36580712849487673</v>
      </c>
      <c r="T193" s="4">
        <f>'1'!T193</f>
        <v>0.33743093372995125</v>
      </c>
      <c r="U193" s="4">
        <f>'1'!U193</f>
        <v>0.20245856023797074</v>
      </c>
      <c r="V193" s="73">
        <f t="shared" si="3"/>
        <v>245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0.28304869842694003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0.35381087303367503</v>
      </c>
      <c r="I194" s="4">
        <f>'1'!I194</f>
        <v>0.21228652382020502</v>
      </c>
      <c r="J194" s="4">
        <f>'1'!J194</f>
        <v>0.30788083548103773</v>
      </c>
      <c r="K194" s="4">
        <f>'1'!K194</f>
        <v>0.14783751165611</v>
      </c>
      <c r="L194" s="4">
        <f>'1'!L194</f>
        <v>0.51141938120111308</v>
      </c>
      <c r="M194" s="4">
        <f>'1'!M194</f>
        <v>0.28304869842694003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0.63927422650139132</v>
      </c>
      <c r="S194" s="4">
        <f>'1'!S194</f>
        <v>0.38356453590083484</v>
      </c>
      <c r="T194" s="4">
        <f>'1'!T194</f>
        <v>0.35381087303367503</v>
      </c>
      <c r="U194" s="4">
        <f>'1'!U194</f>
        <v>0.21228652382020502</v>
      </c>
      <c r="V194" s="73">
        <f t="shared" si="3"/>
        <v>245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0.288297046287815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0.36037130785976873</v>
      </c>
      <c r="I195" s="4">
        <f>'1'!I195</f>
        <v>0.21622278471586126</v>
      </c>
      <c r="J195" s="4">
        <f>'1'!J195</f>
        <v>0.3244083980876572</v>
      </c>
      <c r="K195" s="4">
        <f>'1'!K195</f>
        <v>0.155773678665939</v>
      </c>
      <c r="L195" s="4">
        <f>'1'!L195</f>
        <v>0.52090222577963941</v>
      </c>
      <c r="M195" s="4">
        <f>'1'!M195</f>
        <v>0.288297046287815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0.65112778222454926</v>
      </c>
      <c r="S195" s="4">
        <f>'1'!S195</f>
        <v>0.39067666933472955</v>
      </c>
      <c r="T195" s="4">
        <f>'1'!T195</f>
        <v>0.36037130785976873</v>
      </c>
      <c r="U195" s="4">
        <f>'1'!U195</f>
        <v>0.21622278471586126</v>
      </c>
      <c r="V195" s="73">
        <f t="shared" si="3"/>
        <v>245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0.372119526591835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0.46514940823979378</v>
      </c>
      <c r="I196" s="4">
        <f>'1'!I196</f>
        <v>0.27908964494387623</v>
      </c>
      <c r="J196" s="4">
        <f>'1'!J196</f>
        <v>0.31632625418330845</v>
      </c>
      <c r="K196" s="4">
        <f>'1'!K196</f>
        <v>0.15189281338961</v>
      </c>
      <c r="L196" s="4">
        <f>'1'!L196</f>
        <v>0.67235475407624812</v>
      </c>
      <c r="M196" s="4">
        <f>'1'!M196</f>
        <v>0.372119526591835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0.84044344259531012</v>
      </c>
      <c r="S196" s="4">
        <f>'1'!S196</f>
        <v>0.50426606555718612</v>
      </c>
      <c r="T196" s="4">
        <f>'1'!T196</f>
        <v>0.46514940823979378</v>
      </c>
      <c r="U196" s="4">
        <f>'1'!U196</f>
        <v>0.27908964494387623</v>
      </c>
      <c r="V196" s="73">
        <f t="shared" si="3"/>
        <v>245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Dibenzyl oxalate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8.2664000000000001E-3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0.44616426836289602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0.55770533545362</v>
      </c>
      <c r="I6" s="6">
        <f>'1'!I6</f>
        <v>0.33462320127217204</v>
      </c>
      <c r="J6" s="6">
        <f>'1'!J6</f>
        <v>0.43119776986414399</v>
      </c>
      <c r="K6" s="6">
        <f>'1'!K6</f>
        <v>2.7681041723926905</v>
      </c>
      <c r="L6" s="6">
        <f>'1'!L6</f>
        <v>0.44616426836289602</v>
      </c>
      <c r="M6" s="6">
        <f>'1'!M6</f>
        <v>1.1765433786734971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0.55770533545362</v>
      </c>
      <c r="S6" s="6">
        <f>'1'!S6</f>
        <v>0.33462320127217204</v>
      </c>
      <c r="T6" s="6">
        <f>'1'!T6</f>
        <v>1.4706792233418713</v>
      </c>
      <c r="U6" s="6">
        <f>'1'!U6</f>
        <v>0.88240753400512284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0.46270332878065801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0.45155230388408601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0.48541757099570498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0.47637919277245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0.48077631321707698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0.51195408333022696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0.516050350858269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0.50499371273947902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0.48957357654227701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0.49804579249379299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0.48964459314764203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0.51466424331290095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0.51557734752052797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0.50610818690512605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0.48796201675022999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0.49262982087878199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0.50152184857809901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0.49832086550256899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0.50927259806779801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0.54192465787775401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0.55345712116379997</v>
      </c>
      <c r="D27" s="3" t="e">
        <f>'1'!D27</f>
        <v>#N/A</v>
      </c>
      <c r="E27" s="47" t="e">
        <f>'1'!E27</f>
        <v>#N/A</v>
      </c>
      <c r="F27" s="3">
        <f>'1'!F27</f>
        <v>0.55345712116379997</v>
      </c>
      <c r="G27" s="47">
        <f>'1'!G27</f>
        <v>211</v>
      </c>
      <c r="H27" s="4">
        <f>'1'!H27</f>
        <v>0.69182140145474991</v>
      </c>
      <c r="I27" s="4">
        <f>'1'!I27</f>
        <v>0.41509284087284998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0.55345712116379997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0.69182140145474991</v>
      </c>
      <c r="U27" s="4">
        <f>'1'!U27</f>
        <v>0.41509284087284998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0.53710972698403703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0.67138715873004629</v>
      </c>
      <c r="I28" s="4">
        <f>'1'!I28</f>
        <v>0.40283229523802777</v>
      </c>
      <c r="J28" s="4">
        <f>'1'!J28</f>
        <v>0.9790819857188352</v>
      </c>
      <c r="K28" s="4">
        <f>'1'!K28</f>
        <v>0.47013333665229201</v>
      </c>
      <c r="L28" s="4">
        <f>'1'!L28</f>
        <v>0.97046312432408866</v>
      </c>
      <c r="M28" s="4">
        <f>'1'!M28</f>
        <v>0.53710972698403703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1.2130789054051108</v>
      </c>
      <c r="S28" s="4">
        <f>'1'!S28</f>
        <v>0.72784734324306655</v>
      </c>
      <c r="T28" s="4">
        <f>'1'!T28</f>
        <v>0.67138715873004629</v>
      </c>
      <c r="U28" s="4">
        <f>'1'!U28</f>
        <v>0.40283229523802777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0.53852905010612795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0.67316131263265988</v>
      </c>
      <c r="I29" s="4">
        <f>'1'!I29</f>
        <v>0.40389678757959596</v>
      </c>
      <c r="J29" s="4">
        <f>'1'!J29</f>
        <v>0.9861964268928447</v>
      </c>
      <c r="K29" s="4">
        <f>'1'!K29</f>
        <v>0.47354953265665201</v>
      </c>
      <c r="L29" s="4">
        <f>'1'!L29</f>
        <v>0.97302759240628878</v>
      </c>
      <c r="M29" s="4">
        <f>'1'!M29</f>
        <v>0.53852905010612795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1.2162844905078609</v>
      </c>
      <c r="S29" s="4">
        <f>'1'!S29</f>
        <v>0.72977069430471664</v>
      </c>
      <c r="T29" s="4">
        <f>'1'!T29</f>
        <v>0.67316131263265988</v>
      </c>
      <c r="U29" s="4">
        <f>'1'!U29</f>
        <v>0.40389678757959596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0.53354207255296304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0.66692759069120378</v>
      </c>
      <c r="I30" s="4">
        <f>'1'!I30</f>
        <v>0.40015655441472231</v>
      </c>
      <c r="J30" s="4">
        <f>'1'!J30</f>
        <v>1</v>
      </c>
      <c r="K30" s="4">
        <f>'1'!K30</f>
        <v>0.48017770065202803</v>
      </c>
      <c r="L30" s="4">
        <f>'1'!L30</f>
        <v>0.96401699815703901</v>
      </c>
      <c r="M30" s="4">
        <f>'1'!M30</f>
        <v>0.53354207255296304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1.2050212476962987</v>
      </c>
      <c r="S30" s="4">
        <f>'1'!S30</f>
        <v>0.72301274861777931</v>
      </c>
      <c r="T30" s="4">
        <f>'1'!T30</f>
        <v>0.66692759069120378</v>
      </c>
      <c r="U30" s="4">
        <f>'1'!U30</f>
        <v>0.40015655441472231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0.52078989483057603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0.65098736853822003</v>
      </c>
      <c r="I31" s="4">
        <f>'1'!I31</f>
        <v>0.39059242112293202</v>
      </c>
      <c r="J31" s="4">
        <f>'1'!J31</f>
        <v>0.9969657325140806</v>
      </c>
      <c r="K31" s="4">
        <f>'1'!K31</f>
        <v>0.47872071306747599</v>
      </c>
      <c r="L31" s="4">
        <f>'1'!L31</f>
        <v>0.94097604839823568</v>
      </c>
      <c r="M31" s="4">
        <f>'1'!M31</f>
        <v>0.52078989483057603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1.1762200604977946</v>
      </c>
      <c r="S31" s="4">
        <f>'1'!S31</f>
        <v>0.70573203629867676</v>
      </c>
      <c r="T31" s="4">
        <f>'1'!T31</f>
        <v>0.65098736853822003</v>
      </c>
      <c r="U31" s="4">
        <f>'1'!U31</f>
        <v>0.39059242112293202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0.52014948206681499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0.65018685258351872</v>
      </c>
      <c r="I32" s="4">
        <f>'1'!I32</f>
        <v>0.39011211155011127</v>
      </c>
      <c r="J32" s="4">
        <f>'1'!J32</f>
        <v>0.98164864148141739</v>
      </c>
      <c r="K32" s="4">
        <f>'1'!K32</f>
        <v>0.47136578751473401</v>
      </c>
      <c r="L32" s="4">
        <f>'1'!L32</f>
        <v>0.93981893479490108</v>
      </c>
      <c r="M32" s="4">
        <f>'1'!M32</f>
        <v>0.52014948206681499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1.1747736684936263</v>
      </c>
      <c r="S32" s="4">
        <f>'1'!S32</f>
        <v>0.70486420109617587</v>
      </c>
      <c r="T32" s="4">
        <f>'1'!T32</f>
        <v>0.65018685258351872</v>
      </c>
      <c r="U32" s="4">
        <f>'1'!U32</f>
        <v>0.39011211155011127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0.51851010887577698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0.64813763609472119</v>
      </c>
      <c r="I33" s="4">
        <f>'1'!I33</f>
        <v>0.38888258165683276</v>
      </c>
      <c r="J33" s="4">
        <f>'1'!J33</f>
        <v>0.96647506418207096</v>
      </c>
      <c r="K33" s="4">
        <f>'1'!K33</f>
        <v>0.464079774056468</v>
      </c>
      <c r="L33" s="4">
        <f>'1'!L33</f>
        <v>0.93685687481166191</v>
      </c>
      <c r="M33" s="4">
        <f>'1'!M33</f>
        <v>0.51851010887577698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1.1710710935145774</v>
      </c>
      <c r="S33" s="4">
        <f>'1'!S33</f>
        <v>0.70264265610874643</v>
      </c>
      <c r="T33" s="4">
        <f>'1'!T33</f>
        <v>0.64813763609472119</v>
      </c>
      <c r="U33" s="4">
        <f>'1'!U33</f>
        <v>0.38888258165683276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0.52335989224503199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0.65419986530628993</v>
      </c>
      <c r="I34" s="4">
        <f>'1'!I34</f>
        <v>0.39251991918377399</v>
      </c>
      <c r="J34" s="4">
        <f>'1'!J34</f>
        <v>0.95177223032346547</v>
      </c>
      <c r="K34" s="4">
        <f>'1'!K34</f>
        <v>0.45701980110117402</v>
      </c>
      <c r="L34" s="4">
        <f>'1'!L34</f>
        <v>0.94561958321996098</v>
      </c>
      <c r="M34" s="4">
        <f>'1'!M34</f>
        <v>0.52335989224503199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1.1820244790249512</v>
      </c>
      <c r="S34" s="4">
        <f>'1'!S34</f>
        <v>0.70921468741497073</v>
      </c>
      <c r="T34" s="4">
        <f>'1'!T34</f>
        <v>0.65419986530628993</v>
      </c>
      <c r="U34" s="4">
        <f>'1'!U34</f>
        <v>0.39251991918377399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0.49835638641894298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0.62294548302367869</v>
      </c>
      <c r="I35" s="4">
        <f>'1'!I35</f>
        <v>0.37376728981420726</v>
      </c>
      <c r="J35" s="4">
        <f>'1'!J35</f>
        <v>0.9075406331240895</v>
      </c>
      <c r="K35" s="4">
        <f>'1'!K35</f>
        <v>0.43578077446181102</v>
      </c>
      <c r="L35" s="4">
        <f>'1'!L35</f>
        <v>0.90044263116717671</v>
      </c>
      <c r="M35" s="4">
        <f>'1'!M35</f>
        <v>0.49835638641894298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1.125553288958971</v>
      </c>
      <c r="S35" s="4">
        <f>'1'!S35</f>
        <v>0.67533197337538253</v>
      </c>
      <c r="T35" s="4">
        <f>'1'!T35</f>
        <v>0.62294548302367869</v>
      </c>
      <c r="U35" s="4">
        <f>'1'!U35</f>
        <v>0.37376728981420726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0.448549226626201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0.56068653328275131</v>
      </c>
      <c r="I36" s="4">
        <f>'1'!I36</f>
        <v>0.33641191996965075</v>
      </c>
      <c r="J36" s="4">
        <f>'1'!J36</f>
        <v>0.86059691712564279</v>
      </c>
      <c r="K36" s="4">
        <f>'1'!K36</f>
        <v>0.41323944885361502</v>
      </c>
      <c r="L36" s="4">
        <f>'1'!L36</f>
        <v>0.81044982433869406</v>
      </c>
      <c r="M36" s="4">
        <f>'1'!M36</f>
        <v>0.448549226626201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1.0130622804233675</v>
      </c>
      <c r="S36" s="4">
        <f>'1'!S36</f>
        <v>0.60783736825402057</v>
      </c>
      <c r="T36" s="4">
        <f>'1'!T36</f>
        <v>0.56068653328275131</v>
      </c>
      <c r="U36" s="4">
        <f>'1'!U36</f>
        <v>0.33641191996965075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0.42303055167714998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0.52878818959643747</v>
      </c>
      <c r="I37" s="4">
        <f>'1'!I37</f>
        <v>0.31727291375786248</v>
      </c>
      <c r="J37" s="4">
        <f>'1'!J37</f>
        <v>0.80811602764895518</v>
      </c>
      <c r="K37" s="4">
        <f>'1'!K37</f>
        <v>0.38803929601652598</v>
      </c>
      <c r="L37" s="4">
        <f>'1'!L37</f>
        <v>0.76434205198698812</v>
      </c>
      <c r="M37" s="4">
        <f>'1'!M37</f>
        <v>0.42303055167714998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0.95542756498373516</v>
      </c>
      <c r="S37" s="4">
        <f>'1'!S37</f>
        <v>0.57325653899024109</v>
      </c>
      <c r="T37" s="4">
        <f>'1'!T37</f>
        <v>0.52878818959643747</v>
      </c>
      <c r="U37" s="4">
        <f>'1'!U37</f>
        <v>0.31727291375786248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0.42856722460734298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0.53570903075917875</v>
      </c>
      <c r="I38" s="4">
        <f>'1'!I38</f>
        <v>0.32142541845550721</v>
      </c>
      <c r="J38" s="4">
        <f>'1'!J38</f>
        <v>0.75971501815671061</v>
      </c>
      <c r="K38" s="4">
        <f>'1'!K38</f>
        <v>0.36479821056930301</v>
      </c>
      <c r="L38" s="4">
        <f>'1'!L38</f>
        <v>0.77434584942399742</v>
      </c>
      <c r="M38" s="4">
        <f>'1'!M38</f>
        <v>0.42856722460734298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0.96793231177999672</v>
      </c>
      <c r="S38" s="4">
        <f>'1'!S38</f>
        <v>0.58075938706799812</v>
      </c>
      <c r="T38" s="4">
        <f>'1'!T38</f>
        <v>0.53570903075917875</v>
      </c>
      <c r="U38" s="4">
        <f>'1'!U38</f>
        <v>0.32142541845550721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0.42682848950635099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0.53353561188293874</v>
      </c>
      <c r="I39" s="4">
        <f>'1'!I39</f>
        <v>0.32012136712976325</v>
      </c>
      <c r="J39" s="4">
        <f>'1'!J39</f>
        <v>0.71133189842610289</v>
      </c>
      <c r="K39" s="4">
        <f>'1'!K39</f>
        <v>0.34156571538668801</v>
      </c>
      <c r="L39" s="4">
        <f>'1'!L39</f>
        <v>0.77120425988705954</v>
      </c>
      <c r="M39" s="4">
        <f>'1'!M39</f>
        <v>0.42682848950635099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0.9640053248588244</v>
      </c>
      <c r="S39" s="4">
        <f>'1'!S39</f>
        <v>0.57840319491529468</v>
      </c>
      <c r="T39" s="4">
        <f>'1'!T39</f>
        <v>0.53353561188293874</v>
      </c>
      <c r="U39" s="4">
        <f>'1'!U39</f>
        <v>0.32012136712976325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0.37207172406083699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0.46508965507604627</v>
      </c>
      <c r="I40" s="4">
        <f>'1'!I40</f>
        <v>0.27905379304562772</v>
      </c>
      <c r="J40" s="4">
        <f>'1'!J40</f>
        <v>0.67845713400885532</v>
      </c>
      <c r="K40" s="4">
        <f>'1'!K40</f>
        <v>0.32577998659933699</v>
      </c>
      <c r="L40" s="4">
        <f>'1'!L40</f>
        <v>0.67226838328225147</v>
      </c>
      <c r="M40" s="4">
        <f>'1'!M40</f>
        <v>0.37207172406083699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0.84033547910281436</v>
      </c>
      <c r="S40" s="4">
        <f>'1'!S40</f>
        <v>0.50420128746168857</v>
      </c>
      <c r="T40" s="4">
        <f>'1'!T40</f>
        <v>0.46508965507604627</v>
      </c>
      <c r="U40" s="4">
        <f>'1'!U40</f>
        <v>0.27905379304562772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0.55345712116379997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0.34128874603165898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0.42661093253957372</v>
      </c>
      <c r="I41" s="4">
        <f>'1'!I41</f>
        <v>0.25596655952374425</v>
      </c>
      <c r="J41" s="4">
        <f>'1'!J41</f>
        <v>0.64310664787688487</v>
      </c>
      <c r="K41" s="4">
        <f>'1'!K41</f>
        <v>0.30880547145155601</v>
      </c>
      <c r="L41" s="4">
        <f>'1'!L41</f>
        <v>0.61664893806769161</v>
      </c>
      <c r="M41" s="4">
        <f>'1'!M41</f>
        <v>0.34128874603165898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0.77081117258461451</v>
      </c>
      <c r="S41" s="4">
        <f>'1'!S41</f>
        <v>0.46248670355076871</v>
      </c>
      <c r="T41" s="4">
        <f>'1'!T41</f>
        <v>0.42661093253957372</v>
      </c>
      <c r="U41" s="4">
        <f>'1'!U41</f>
        <v>0.25596655952374425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0.323813383190384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0.40476672898798</v>
      </c>
      <c r="I42" s="4">
        <f>'1'!I42</f>
        <v>0.242860037392788</v>
      </c>
      <c r="J42" s="4">
        <f>'1'!J42</f>
        <v>0.61787650628188528</v>
      </c>
      <c r="K42" s="4">
        <f>'1'!K42</f>
        <v>0.29669052007334401</v>
      </c>
      <c r="L42" s="4">
        <f>'1'!L42</f>
        <v>0.58507402074703618</v>
      </c>
      <c r="M42" s="4">
        <f>'1'!M42</f>
        <v>0.323813383190384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0.73134252593379523</v>
      </c>
      <c r="S42" s="4">
        <f>'1'!S42</f>
        <v>0.43880551556027714</v>
      </c>
      <c r="T42" s="4">
        <f>'1'!T42</f>
        <v>0.40476672898798</v>
      </c>
      <c r="U42" s="4">
        <f>'1'!U42</f>
        <v>0.242860037392788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0.33990777748142098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0.42488472185177623</v>
      </c>
      <c r="I43" s="4">
        <f>'1'!I43</f>
        <v>0.25493083311106574</v>
      </c>
      <c r="J43" s="4">
        <f>'1'!J43</f>
        <v>0.61635248596466674</v>
      </c>
      <c r="K43" s="4">
        <f>'1'!K43</f>
        <v>0.29595871950167502</v>
      </c>
      <c r="L43" s="4">
        <f>'1'!L43</f>
        <v>0.61415376997348747</v>
      </c>
      <c r="M43" s="4">
        <f>'1'!M43</f>
        <v>0.33990777748142098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0.76769221246685937</v>
      </c>
      <c r="S43" s="4">
        <f>'1'!S43</f>
        <v>0.46061532748011558</v>
      </c>
      <c r="T43" s="4">
        <f>'1'!T43</f>
        <v>0.42488472185177623</v>
      </c>
      <c r="U43" s="4">
        <f>'1'!U43</f>
        <v>0.25493083311106574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245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0.366284789388994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0.4578559867362425</v>
      </c>
      <c r="I44" s="4">
        <f>'1'!I44</f>
        <v>0.2747135920417455</v>
      </c>
      <c r="J44" s="4">
        <f>'1'!J44</f>
        <v>0.6136269912801845</v>
      </c>
      <c r="K44" s="4">
        <f>'1'!K44</f>
        <v>0.29464999773094103</v>
      </c>
      <c r="L44" s="4">
        <f>'1'!L44</f>
        <v>0.66181240674756658</v>
      </c>
      <c r="M44" s="4">
        <f>'1'!M44</f>
        <v>0.366284789388994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0.82726550843445823</v>
      </c>
      <c r="S44" s="4">
        <f>'1'!S44</f>
        <v>0.49635930506067494</v>
      </c>
      <c r="T44" s="4">
        <f>'1'!T44</f>
        <v>0.4578559867362425</v>
      </c>
      <c r="U44" s="4">
        <f>'1'!U44</f>
        <v>0.2747135920417455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0.3348289306967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0.41853616337087501</v>
      </c>
      <c r="I45" s="4">
        <f>'1'!I45</f>
        <v>0.25112169802252499</v>
      </c>
      <c r="J45" s="4">
        <f>'1'!J45</f>
        <v>0.59751736343305606</v>
      </c>
      <c r="K45" s="4">
        <f>'1'!K45</f>
        <v>0.28691451367294701</v>
      </c>
      <c r="L45" s="4">
        <f>'1'!L45</f>
        <v>0.6049771841269791</v>
      </c>
      <c r="M45" s="4">
        <f>'1'!M45</f>
        <v>0.3348289306967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0.75622148015872392</v>
      </c>
      <c r="S45" s="4">
        <f>'1'!S45</f>
        <v>0.45373288809523432</v>
      </c>
      <c r="T45" s="4">
        <f>'1'!T45</f>
        <v>0.41853616337087501</v>
      </c>
      <c r="U45" s="4">
        <f>'1'!U45</f>
        <v>0.25112169802252499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0.353427462692046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0.44178432836505749</v>
      </c>
      <c r="I46" s="4">
        <f>'1'!I46</f>
        <v>0.26507059701903452</v>
      </c>
      <c r="J46" s="4">
        <f>'1'!J46</f>
        <v>0.58895223465480318</v>
      </c>
      <c r="K46" s="4">
        <f>'1'!K46</f>
        <v>0.28280172983041701</v>
      </c>
      <c r="L46" s="4">
        <f>'1'!L46</f>
        <v>0.63858147122375963</v>
      </c>
      <c r="M46" s="4">
        <f>'1'!M46</f>
        <v>0.353427462692046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0.7982268390296996</v>
      </c>
      <c r="S46" s="4">
        <f>'1'!S46</f>
        <v>0.47893610341781973</v>
      </c>
      <c r="T46" s="4">
        <f>'1'!T46</f>
        <v>0.44178432836505749</v>
      </c>
      <c r="U46" s="4">
        <f>'1'!U46</f>
        <v>0.26507059701903452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0.37426688402528902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0.46783360503161125</v>
      </c>
      <c r="I47" s="4">
        <f>'1'!I47</f>
        <v>0.28070016301896678</v>
      </c>
      <c r="J47" s="4">
        <f>'1'!J47</f>
        <v>0.60577484821824679</v>
      </c>
      <c r="K47" s="4">
        <f>'1'!K47</f>
        <v>0.29087957373026901</v>
      </c>
      <c r="L47" s="4">
        <f>'1'!L47</f>
        <v>0.67623465253873172</v>
      </c>
      <c r="M47" s="4">
        <f>'1'!M47</f>
        <v>0.37426688402528902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0.84529331567341459</v>
      </c>
      <c r="S47" s="4">
        <f>'1'!S47</f>
        <v>0.50717598940404884</v>
      </c>
      <c r="T47" s="4">
        <f>'1'!T47</f>
        <v>0.46783360503161125</v>
      </c>
      <c r="U47" s="4">
        <f>'1'!U47</f>
        <v>0.28070016301896678</v>
      </c>
      <c r="V47" s="73">
        <f>$AI$43</f>
        <v>245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0.374874566024961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0.46859320753120126</v>
      </c>
      <c r="I48" s="4">
        <f>'1'!I48</f>
        <v>0.28115592451872073</v>
      </c>
      <c r="J48" s="4">
        <f>'1'!J48</f>
        <v>0.6227428442179368</v>
      </c>
      <c r="K48" s="4">
        <f>'1'!K48</f>
        <v>0.29902722703407297</v>
      </c>
      <c r="L48" s="4">
        <f>'1'!L48</f>
        <v>0.67733262738887756</v>
      </c>
      <c r="M48" s="4">
        <f>'1'!M48</f>
        <v>0.374874566024961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0.84666578423609695</v>
      </c>
      <c r="S48" s="4">
        <f>'1'!S48</f>
        <v>0.50799947054165817</v>
      </c>
      <c r="T48" s="4">
        <f>'1'!T48</f>
        <v>0.46859320753120126</v>
      </c>
      <c r="U48" s="4">
        <f>'1'!U48</f>
        <v>0.28115592451872073</v>
      </c>
      <c r="V48" s="73">
        <f t="shared" ref="V48:V111" si="1">$AI$43</f>
        <v>245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0.41324096152741202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0.51655120190926507</v>
      </c>
      <c r="I49" s="4">
        <f>'1'!I49</f>
        <v>0.30993072114555903</v>
      </c>
      <c r="J49" s="4">
        <f>'1'!J49</f>
        <v>0.64553278114269064</v>
      </c>
      <c r="K49" s="4">
        <f>'1'!K49</f>
        <v>0.30997044654460598</v>
      </c>
      <c r="L49" s="4">
        <f>'1'!L49</f>
        <v>0.74665397864690253</v>
      </c>
      <c r="M49" s="4">
        <f>'1'!M49</f>
        <v>0.41324096152741202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0.93331747330862813</v>
      </c>
      <c r="S49" s="4">
        <f>'1'!S49</f>
        <v>0.55999048398517692</v>
      </c>
      <c r="T49" s="4">
        <f>'1'!T49</f>
        <v>0.51655120190926507</v>
      </c>
      <c r="U49" s="4">
        <f>'1'!U49</f>
        <v>0.30993072114555903</v>
      </c>
      <c r="V49" s="73">
        <f t="shared" si="1"/>
        <v>245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0.42628419040325299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0.5328552380040662</v>
      </c>
      <c r="I50" s="4">
        <f>'1'!I50</f>
        <v>0.31971314280243973</v>
      </c>
      <c r="J50" s="4">
        <f>'1'!J50</f>
        <v>0.67427811076671373</v>
      </c>
      <c r="K50" s="4">
        <f>'1'!K50</f>
        <v>0.32377331282795402</v>
      </c>
      <c r="L50" s="4">
        <f>'1'!L50</f>
        <v>0.77022080682035499</v>
      </c>
      <c r="M50" s="4">
        <f>'1'!M50</f>
        <v>0.42628419040325299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0.96277600852544376</v>
      </c>
      <c r="S50" s="4">
        <f>'1'!S50</f>
        <v>0.57766560511526621</v>
      </c>
      <c r="T50" s="4">
        <f>'1'!T50</f>
        <v>0.5328552380040662</v>
      </c>
      <c r="U50" s="4">
        <f>'1'!U50</f>
        <v>0.31971314280243973</v>
      </c>
      <c r="V50" s="73">
        <f t="shared" si="1"/>
        <v>245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0.43537989595593302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0.54422486994491626</v>
      </c>
      <c r="I51" s="4">
        <f>'1'!I51</f>
        <v>0.32653492196694978</v>
      </c>
      <c r="J51" s="4">
        <f>'1'!J51</f>
        <v>0.69819729237096151</v>
      </c>
      <c r="K51" s="4">
        <f>'1'!K51</f>
        <v>0.33525877045216002</v>
      </c>
      <c r="L51" s="4">
        <f>'1'!L51</f>
        <v>0.78665515232765237</v>
      </c>
      <c r="M51" s="4">
        <f>'1'!M51</f>
        <v>0.43537989595593302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0.98331894040956547</v>
      </c>
      <c r="S51" s="4">
        <f>'1'!S51</f>
        <v>0.58999136424573928</v>
      </c>
      <c r="T51" s="4">
        <f>'1'!T51</f>
        <v>0.54422486994491626</v>
      </c>
      <c r="U51" s="4">
        <f>'1'!U51</f>
        <v>0.32653492196694978</v>
      </c>
      <c r="V51" s="73">
        <f t="shared" si="1"/>
        <v>245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0.44694035067805199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0.55867543834756495</v>
      </c>
      <c r="I52" s="4">
        <f>'1'!I52</f>
        <v>0.33520526300853898</v>
      </c>
      <c r="J52" s="4">
        <f>'1'!J52</f>
        <v>0.73664070593403574</v>
      </c>
      <c r="K52" s="4">
        <f>'1'!K52</f>
        <v>0.35371844038209199</v>
      </c>
      <c r="L52" s="4">
        <f>'1'!L52</f>
        <v>0.80754286752735893</v>
      </c>
      <c r="M52" s="4">
        <f>'1'!M52</f>
        <v>0.44694035067805199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1.0094285844091986</v>
      </c>
      <c r="S52" s="4">
        <f>'1'!S52</f>
        <v>0.60565715064551917</v>
      </c>
      <c r="T52" s="4">
        <f>'1'!T52</f>
        <v>0.55867543834756495</v>
      </c>
      <c r="U52" s="4">
        <f>'1'!U52</f>
        <v>0.33520526300853898</v>
      </c>
      <c r="V52" s="73">
        <f t="shared" si="1"/>
        <v>245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0.43372285769084701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0.54215357211355875</v>
      </c>
      <c r="I53" s="4">
        <f>'1'!I53</f>
        <v>0.32529214326813527</v>
      </c>
      <c r="J53" s="4">
        <f>'1'!J53</f>
        <v>0.79215817836811808</v>
      </c>
      <c r="K53" s="4">
        <f>'1'!K53</f>
        <v>0.38037669264150198</v>
      </c>
      <c r="L53" s="4">
        <f>'1'!L53</f>
        <v>0.78366117465219731</v>
      </c>
      <c r="M53" s="4">
        <f>'1'!M53</f>
        <v>0.43372285769084701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0.97957646831524658</v>
      </c>
      <c r="S53" s="4">
        <f>'1'!S53</f>
        <v>0.58774588098914804</v>
      </c>
      <c r="T53" s="4">
        <f>'1'!T53</f>
        <v>0.54215357211355875</v>
      </c>
      <c r="U53" s="4">
        <f>'1'!U53</f>
        <v>0.32529214326813527</v>
      </c>
      <c r="V53" s="73">
        <f t="shared" si="1"/>
        <v>245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0.44471809444499399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0.55589761805624249</v>
      </c>
      <c r="I54" s="4">
        <f>'1'!I54</f>
        <v>0.3335385708337455</v>
      </c>
      <c r="J54" s="4">
        <f>'1'!J54</f>
        <v>0.85757850344207331</v>
      </c>
      <c r="K54" s="4">
        <f>'1'!K54</f>
        <v>0.41179007391142203</v>
      </c>
      <c r="L54" s="4">
        <f>'1'!L54</f>
        <v>0.80352764006333233</v>
      </c>
      <c r="M54" s="4">
        <f>'1'!M54</f>
        <v>0.44471809444499399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1.0044095500791654</v>
      </c>
      <c r="S54" s="4">
        <f>'1'!S54</f>
        <v>0.60264573004749922</v>
      </c>
      <c r="T54" s="4">
        <f>'1'!T54</f>
        <v>0.55589761805624249</v>
      </c>
      <c r="U54" s="4">
        <f>'1'!U54</f>
        <v>0.3335385708337455</v>
      </c>
      <c r="V54" s="73">
        <f t="shared" si="1"/>
        <v>245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0.53975691530631198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0.67469614413289003</v>
      </c>
      <c r="I55" s="4">
        <f>'1'!I55</f>
        <v>0.40481768647973398</v>
      </c>
      <c r="J55" s="4">
        <f>'1'!J55</f>
        <v>0.93313194724129189</v>
      </c>
      <c r="K55" s="4">
        <f>'1'!K55</f>
        <v>0.44806915283127302</v>
      </c>
      <c r="L55" s="4">
        <f>'1'!L55</f>
        <v>0.97524612958510781</v>
      </c>
      <c r="M55" s="4">
        <f>'1'!M55</f>
        <v>0.53975691530631198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1.2190576619813847</v>
      </c>
      <c r="S55" s="4">
        <f>'1'!S55</f>
        <v>0.73143459718883086</v>
      </c>
      <c r="T55" s="4">
        <f>'1'!T55</f>
        <v>0.67469614413289003</v>
      </c>
      <c r="U55" s="4">
        <f>'1'!U55</f>
        <v>0.40481768647973398</v>
      </c>
      <c r="V55" s="73">
        <f t="shared" si="1"/>
        <v>245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0.61011362552472903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0.76264203190591129</v>
      </c>
      <c r="I56" s="4">
        <f>'1'!I56</f>
        <v>0.45758521914354677</v>
      </c>
      <c r="J56" s="4">
        <f>'1'!J56</f>
        <v>1.0252288868301862</v>
      </c>
      <c r="K56" s="4">
        <f>'1'!K56</f>
        <v>0.49229204952015698</v>
      </c>
      <c r="L56" s="4">
        <f>'1'!L56</f>
        <v>1.1023683718113388</v>
      </c>
      <c r="M56" s="4">
        <f>'1'!M56</f>
        <v>0.61011362552472903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1.3779604647641737</v>
      </c>
      <c r="S56" s="4">
        <f>'1'!S56</f>
        <v>0.82677627885850413</v>
      </c>
      <c r="T56" s="4">
        <f>'1'!T56</f>
        <v>0.76264203190591129</v>
      </c>
      <c r="U56" s="4">
        <f>'1'!U56</f>
        <v>0.45758521914354677</v>
      </c>
      <c r="V56" s="73">
        <f t="shared" si="1"/>
        <v>245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0.64085186974687103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0.80106483718358878</v>
      </c>
      <c r="I57" s="4">
        <f>'1'!I57</f>
        <v>0.48063890231015327</v>
      </c>
      <c r="J57" s="4">
        <f>'1'!J57</f>
        <v>1.1294783422422687</v>
      </c>
      <c r="K57" s="4">
        <f>'1'!K57</f>
        <v>0.54235031331415695</v>
      </c>
      <c r="L57" s="4">
        <f>'1'!L57</f>
        <v>1.1579069908781712</v>
      </c>
      <c r="M57" s="4">
        <f>'1'!M57</f>
        <v>0.64085186974687103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1.447383738597714</v>
      </c>
      <c r="S57" s="4">
        <f>'1'!S57</f>
        <v>0.86843024315862838</v>
      </c>
      <c r="T57" s="4">
        <f>'1'!T57</f>
        <v>0.80106483718358878</v>
      </c>
      <c r="U57" s="4">
        <f>'1'!U57</f>
        <v>0.48063890231015327</v>
      </c>
      <c r="V57" s="73">
        <f t="shared" si="1"/>
        <v>245</v>
      </c>
      <c r="W57" s="6" t="str">
        <f>'1'!W57</f>
        <v>W/IN 98%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0.68592908913821804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0.85741136142277252</v>
      </c>
      <c r="I58" s="4">
        <f>'1'!I58</f>
        <v>0.51444681685366356</v>
      </c>
      <c r="J58" s="4">
        <f>'1'!J58</f>
        <v>1.2368226481328517</v>
      </c>
      <c r="K58" s="4">
        <f>'1'!K58</f>
        <v>0.59389465529478502</v>
      </c>
      <c r="L58" s="4">
        <f>'1'!L58</f>
        <v>1.2393536245334749</v>
      </c>
      <c r="M58" s="4">
        <f>'1'!M58</f>
        <v>0.68592908913821804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1.5491920306668436</v>
      </c>
      <c r="S58" s="4">
        <f>'1'!S58</f>
        <v>0.92951521840010609</v>
      </c>
      <c r="T58" s="4">
        <f>'1'!T58</f>
        <v>0.85741136142277252</v>
      </c>
      <c r="U58" s="4">
        <f>'1'!U58</f>
        <v>0.51444681685366356</v>
      </c>
      <c r="V58" s="73">
        <f t="shared" si="1"/>
        <v>245</v>
      </c>
      <c r="W58" s="6" t="str">
        <f>'1'!W58</f>
        <v>W/IN 98%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0.804938558993193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1.0061731987414912</v>
      </c>
      <c r="I59" s="4">
        <f>'1'!I59</f>
        <v>0.60370391924489475</v>
      </c>
      <c r="J59" s="4">
        <f>'1'!J59</f>
        <v>1.3574383088125963</v>
      </c>
      <c r="K59" s="4">
        <f>'1'!K59</f>
        <v>0.65181160590261</v>
      </c>
      <c r="L59" s="4">
        <f>'1'!L59</f>
        <v>1.4543828748658654</v>
      </c>
      <c r="M59" s="4">
        <f>'1'!M59</f>
        <v>0.804938558993193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1.8179785935823318</v>
      </c>
      <c r="S59" s="4">
        <f>'1'!S59</f>
        <v>1.0907871561493989</v>
      </c>
      <c r="T59" s="4">
        <f>'1'!T59</f>
        <v>1.0061731987414912</v>
      </c>
      <c r="U59" s="4">
        <f>'1'!U59</f>
        <v>0.60370391924489475</v>
      </c>
      <c r="V59" s="73">
        <f t="shared" si="1"/>
        <v>245</v>
      </c>
      <c r="W59" s="6" t="str">
        <f>'1'!W59</f>
        <v>W/IN 98%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0.89714899312774199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1.1214362414096775</v>
      </c>
      <c r="I60" s="4">
        <f>'1'!I60</f>
        <v>0.67286174484580652</v>
      </c>
      <c r="J60" s="4">
        <f>'1'!J60</f>
        <v>1.5172576248882352</v>
      </c>
      <c r="K60" s="4">
        <f>'1'!K60</f>
        <v>0.72855327761558997</v>
      </c>
      <c r="L60" s="4">
        <f>'1'!L60</f>
        <v>1.6209909653727694</v>
      </c>
      <c r="M60" s="4">
        <f>'1'!M60</f>
        <v>0.89714899312774199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2.026238706715962</v>
      </c>
      <c r="S60" s="4">
        <f>'1'!S60</f>
        <v>1.2157432240295771</v>
      </c>
      <c r="T60" s="4">
        <f>'1'!T60</f>
        <v>1.1214362414096775</v>
      </c>
      <c r="U60" s="4">
        <f>'1'!U60</f>
        <v>0.67286174484580652</v>
      </c>
      <c r="V60" s="73">
        <f t="shared" si="1"/>
        <v>245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1</v>
      </c>
      <c r="D61" s="3" t="e">
        <f>'1'!D61</f>
        <v>#N/A</v>
      </c>
      <c r="E61" s="47" t="e">
        <f>'1'!E61</f>
        <v>#N/A</v>
      </c>
      <c r="F61" s="3">
        <f>'1'!F61</f>
        <v>1</v>
      </c>
      <c r="G61" s="47">
        <f>'1'!G61</f>
        <v>245</v>
      </c>
      <c r="H61" s="4">
        <f>'1'!H61</f>
        <v>1.25</v>
      </c>
      <c r="I61" s="4">
        <f>'1'!I61</f>
        <v>0.75</v>
      </c>
      <c r="J61" s="4">
        <f>'1'!J61</f>
        <v>1.6464165019492998</v>
      </c>
      <c r="K61" s="4">
        <f>'1'!K61</f>
        <v>0.79057249022156995</v>
      </c>
      <c r="L61" s="4">
        <f>'1'!L61</f>
        <v>1.806824705583727</v>
      </c>
      <c r="M61" s="4">
        <f>'1'!M61</f>
        <v>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>
        <f>'1'!Q61</f>
        <v>1</v>
      </c>
      <c r="R61" s="4">
        <f>'1'!R61</f>
        <v>2.2585308819796586</v>
      </c>
      <c r="S61" s="4">
        <f>'1'!S61</f>
        <v>1.3551185291877952</v>
      </c>
      <c r="T61" s="4">
        <f>'1'!T61</f>
        <v>1.25</v>
      </c>
      <c r="U61" s="4">
        <f>'1'!U61</f>
        <v>0.75</v>
      </c>
      <c r="V61" s="73">
        <f t="shared" si="1"/>
        <v>245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0.98930627338231902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1.2366328417278987</v>
      </c>
      <c r="I62" s="4">
        <f>'1'!I62</f>
        <v>0.74197970503673927</v>
      </c>
      <c r="J62" s="4">
        <f>'1'!J62</f>
        <v>1.7691392355820161</v>
      </c>
      <c r="K62" s="4">
        <f>'1'!K62</f>
        <v>0.84950121027505898</v>
      </c>
      <c r="L62" s="4">
        <f>'1'!L62</f>
        <v>1.7875030161361427</v>
      </c>
      <c r="M62" s="4">
        <f>'1'!M62</f>
        <v>0.98930627338231902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2.2343787701701783</v>
      </c>
      <c r="S62" s="4">
        <f>'1'!S62</f>
        <v>1.3406272621021071</v>
      </c>
      <c r="T62" s="4">
        <f>'1'!T62</f>
        <v>1.2366328417278987</v>
      </c>
      <c r="U62" s="4">
        <f>'1'!U62</f>
        <v>0.74197970503673927</v>
      </c>
      <c r="V62" s="73">
        <f t="shared" si="1"/>
        <v>245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0.98392084672771896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1.2299010584096486</v>
      </c>
      <c r="I63" s="4">
        <f>'1'!I63</f>
        <v>0.73794063504578922</v>
      </c>
      <c r="J63" s="4">
        <f>'1'!J63</f>
        <v>1.8725747254476373</v>
      </c>
      <c r="K63" s="4">
        <f>'1'!K63</f>
        <v>0.89916862596454905</v>
      </c>
      <c r="L63" s="4">
        <f>'1'!L63</f>
        <v>1.7777724942065021</v>
      </c>
      <c r="M63" s="4">
        <f>'1'!M63</f>
        <v>0.98392084672771896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2.2222156177581276</v>
      </c>
      <c r="S63" s="4">
        <f>'1'!S63</f>
        <v>1.3333293706548766</v>
      </c>
      <c r="T63" s="4">
        <f>'1'!T63</f>
        <v>1.2299010584096486</v>
      </c>
      <c r="U63" s="4">
        <f>'1'!U63</f>
        <v>0.73794063504578922</v>
      </c>
      <c r="V63" s="73">
        <f t="shared" si="1"/>
        <v>245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0.98002685839723302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1.2250335729965414</v>
      </c>
      <c r="I64" s="4">
        <f>'1'!I64</f>
        <v>0.7350201437979248</v>
      </c>
      <c r="J64" s="4">
        <f>'1'!J64</f>
        <v>1.9465145419944159</v>
      </c>
      <c r="K64" s="4">
        <f>'1'!K64</f>
        <v>0.93467287706061397</v>
      </c>
      <c r="L64" s="4">
        <f>'1'!L64</f>
        <v>1.7707367398877254</v>
      </c>
      <c r="M64" s="4">
        <f>'1'!M64</f>
        <v>0.98002685839723302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2.2134209248596566</v>
      </c>
      <c r="S64" s="4">
        <f>'1'!S64</f>
        <v>1.328052554915794</v>
      </c>
      <c r="T64" s="4">
        <f>'1'!T64</f>
        <v>1.2250335729965414</v>
      </c>
      <c r="U64" s="4">
        <f>'1'!U64</f>
        <v>0.7350201437979248</v>
      </c>
      <c r="V64" s="73">
        <f t="shared" si="1"/>
        <v>245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0.99935223298262399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1.24919029122828</v>
      </c>
      <c r="I65" s="4">
        <f>'1'!I65</f>
        <v>0.74951417473696802</v>
      </c>
      <c r="J65" s="4">
        <f>'1'!J65</f>
        <v>2.0234982932151357</v>
      </c>
      <c r="K65" s="4">
        <f>'1'!K65</f>
        <v>0.97163875770934705</v>
      </c>
      <c r="L65" s="4">
        <f>'1'!L65</f>
        <v>1.8056543041332698</v>
      </c>
      <c r="M65" s="4">
        <f>'1'!M65</f>
        <v>0.99935223298262399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2.2570678801665873</v>
      </c>
      <c r="S65" s="4">
        <f>'1'!S65</f>
        <v>1.3542407280999522</v>
      </c>
      <c r="T65" s="4">
        <f>'1'!T65</f>
        <v>1.24919029122828</v>
      </c>
      <c r="U65" s="4">
        <f>'1'!U65</f>
        <v>0.74951417473696802</v>
      </c>
      <c r="V65" s="73">
        <f t="shared" si="1"/>
        <v>245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0.95577857495909702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1.1947232186988712</v>
      </c>
      <c r="I66" s="4">
        <f>'1'!I66</f>
        <v>0.71683393121932282</v>
      </c>
      <c r="J66" s="4">
        <f>'1'!J66</f>
        <v>2.0747729841749165</v>
      </c>
      <c r="K66" s="4">
        <f>'1'!K66</f>
        <v>0.99625972091605797</v>
      </c>
      <c r="L66" s="4">
        <f>'1'!L66</f>
        <v>1.7269243423037046</v>
      </c>
      <c r="M66" s="4">
        <f>'1'!M66</f>
        <v>0.95577857495909702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2.1586554278796308</v>
      </c>
      <c r="S66" s="4">
        <f>'1'!S66</f>
        <v>1.2951932567277784</v>
      </c>
      <c r="T66" s="4">
        <f>'1'!T66</f>
        <v>1.1947232186988712</v>
      </c>
      <c r="U66" s="4">
        <f>'1'!U66</f>
        <v>0.71683393121932282</v>
      </c>
      <c r="V66" s="73">
        <f t="shared" si="1"/>
        <v>245</v>
      </c>
      <c r="W66" s="6" t="str">
        <f>'1'!W66</f>
        <v>FAIL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0.96091058545427799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1.2011382318178474</v>
      </c>
      <c r="I67" s="4">
        <f>'1'!I67</f>
        <v>0.72068293909070846</v>
      </c>
      <c r="J67" s="4">
        <f>'1'!J67</f>
        <v>2.0825623485682718</v>
      </c>
      <c r="K67" s="4">
        <f>'1'!K67</f>
        <v>1</v>
      </c>
      <c r="L67" s="4">
        <f>'1'!L67</f>
        <v>1.7361969856557125</v>
      </c>
      <c r="M67" s="4">
        <f>'1'!M67</f>
        <v>0.96091058545427799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2.1702462320696405</v>
      </c>
      <c r="S67" s="4">
        <f>'1'!S67</f>
        <v>1.3021477392417844</v>
      </c>
      <c r="T67" s="4">
        <f>'1'!T67</f>
        <v>1.2011382318178474</v>
      </c>
      <c r="U67" s="4">
        <f>'1'!U67</f>
        <v>0.72068293909070846</v>
      </c>
      <c r="V67" s="73">
        <f t="shared" si="1"/>
        <v>245</v>
      </c>
      <c r="W67" s="6" t="str">
        <f>'1'!W67</f>
        <v>FAIL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0.93910053974320895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1.1738756746790111</v>
      </c>
      <c r="I68" s="4">
        <f>'1'!I68</f>
        <v>0.70432540480740669</v>
      </c>
      <c r="J68" s="4">
        <f>'1'!J68</f>
        <v>2.0437458220152989</v>
      </c>
      <c r="K68" s="4">
        <f>'1'!K68</f>
        <v>0.98136116953249497</v>
      </c>
      <c r="L68" s="4">
        <f>'1'!L68</f>
        <v>1.6967900562350426</v>
      </c>
      <c r="M68" s="4">
        <f>'1'!M68</f>
        <v>0.93910053974320895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2.1209875702938032</v>
      </c>
      <c r="S68" s="4">
        <f>'1'!S68</f>
        <v>1.272592542176282</v>
      </c>
      <c r="T68" s="4">
        <f>'1'!T68</f>
        <v>1.1738756746790111</v>
      </c>
      <c r="U68" s="4">
        <f>'1'!U68</f>
        <v>0.70432540480740669</v>
      </c>
      <c r="V68" s="73">
        <f t="shared" si="1"/>
        <v>245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0.89732373164636903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1.1216546645579613</v>
      </c>
      <c r="I69" s="4">
        <f>'1'!I69</f>
        <v>0.6729927987347768</v>
      </c>
      <c r="J69" s="4">
        <f>'1'!J69</f>
        <v>1.9673560868491453</v>
      </c>
      <c r="K69" s="4">
        <f>'1'!K69</f>
        <v>0.94468052214699405</v>
      </c>
      <c r="L69" s="4">
        <f>'1'!L69</f>
        <v>1.621306687245242</v>
      </c>
      <c r="M69" s="4">
        <f>'1'!M69</f>
        <v>0.89732373164636903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2.0266333590565524</v>
      </c>
      <c r="S69" s="4">
        <f>'1'!S69</f>
        <v>1.2159800154339315</v>
      </c>
      <c r="T69" s="4">
        <f>'1'!T69</f>
        <v>1.1216546645579613</v>
      </c>
      <c r="U69" s="4">
        <f>'1'!U69</f>
        <v>0.6729927987347768</v>
      </c>
      <c r="V69" s="73">
        <f t="shared" si="1"/>
        <v>245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0.77379755628133295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0.96724694535166622</v>
      </c>
      <c r="I70" s="4">
        <f>'1'!I70</f>
        <v>0.58034816721099969</v>
      </c>
      <c r="J70" s="4">
        <f>'1'!J70</f>
        <v>1.8570882588949809</v>
      </c>
      <c r="K70" s="4">
        <f>'1'!K70</f>
        <v>0.89173237006407002</v>
      </c>
      <c r="L70" s="4">
        <f>'1'!L70</f>
        <v>1.3981165418094268</v>
      </c>
      <c r="M70" s="4">
        <f>'1'!M70</f>
        <v>0.77379755628133295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1.7476456772617834</v>
      </c>
      <c r="S70" s="4">
        <f>'1'!S70</f>
        <v>1.0485874063570702</v>
      </c>
      <c r="T70" s="4">
        <f>'1'!T70</f>
        <v>0.96724694535166622</v>
      </c>
      <c r="U70" s="4">
        <f>'1'!U70</f>
        <v>0.58034816721099969</v>
      </c>
      <c r="V70" s="73">
        <f t="shared" si="1"/>
        <v>245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0.70396190243749202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0.87995237804686499</v>
      </c>
      <c r="I71" s="4">
        <f>'1'!I71</f>
        <v>0.52797142682811904</v>
      </c>
      <c r="J71" s="4">
        <f>'1'!J71</f>
        <v>1.7413193340987556</v>
      </c>
      <c r="K71" s="4">
        <f>'1'!K71</f>
        <v>0.83614271394846096</v>
      </c>
      <c r="L71" s="4">
        <f>'1'!L71</f>
        <v>1.2719357571137819</v>
      </c>
      <c r="M71" s="4">
        <f>'1'!M71</f>
        <v>0.70396190243749202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1.5899196963922275</v>
      </c>
      <c r="S71" s="4">
        <f>'1'!S71</f>
        <v>0.95395181783533645</v>
      </c>
      <c r="T71" s="4">
        <f>'1'!T71</f>
        <v>0.87995237804686499</v>
      </c>
      <c r="U71" s="4">
        <f>'1'!U71</f>
        <v>0.52797142682811904</v>
      </c>
      <c r="V71" s="73">
        <f t="shared" si="1"/>
        <v>245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0.63744053397328204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0.79680066746660261</v>
      </c>
      <c r="I72" s="4">
        <f>'1'!I72</f>
        <v>0.47808040047996153</v>
      </c>
      <c r="J72" s="4">
        <f>'1'!J72</f>
        <v>1.6304712241123693</v>
      </c>
      <c r="K72" s="4">
        <f>'1'!K72</f>
        <v>0.78291592337357496</v>
      </c>
      <c r="L72" s="4">
        <f>'1'!L72</f>
        <v>1.1517433051234089</v>
      </c>
      <c r="M72" s="4">
        <f>'1'!M72</f>
        <v>0.63744053397328204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1.4396791314042612</v>
      </c>
      <c r="S72" s="4">
        <f>'1'!S72</f>
        <v>0.86380747884255671</v>
      </c>
      <c r="T72" s="4">
        <f>'1'!T72</f>
        <v>0.79680066746660261</v>
      </c>
      <c r="U72" s="4">
        <f>'1'!U72</f>
        <v>0.47808040047996153</v>
      </c>
      <c r="V72" s="73">
        <f t="shared" si="1"/>
        <v>245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0.61168802685662504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0.76461003357078128</v>
      </c>
      <c r="I73" s="4">
        <f>'1'!I73</f>
        <v>0.45876602014246881</v>
      </c>
      <c r="J73" s="4">
        <f>'1'!J73</f>
        <v>1.4915471977637267</v>
      </c>
      <c r="K73" s="4">
        <f>'1'!K73</f>
        <v>0.71620770383616195</v>
      </c>
      <c r="L73" s="4">
        <f>'1'!L73</f>
        <v>1.1052130390343124</v>
      </c>
      <c r="M73" s="4">
        <f>'1'!M73</f>
        <v>0.61168802685662504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1.3815162987928906</v>
      </c>
      <c r="S73" s="4">
        <f>'1'!S73</f>
        <v>0.82890977927573428</v>
      </c>
      <c r="T73" s="4">
        <f>'1'!T73</f>
        <v>0.76461003357078128</v>
      </c>
      <c r="U73" s="4">
        <f>'1'!U73</f>
        <v>0.45876602014246881</v>
      </c>
      <c r="V73" s="73">
        <f t="shared" si="1"/>
        <v>245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0.57854085840902403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0.72317607301128006</v>
      </c>
      <c r="I74" s="4">
        <f>'1'!I74</f>
        <v>0.43390564380676799</v>
      </c>
      <c r="J74" s="4">
        <f>'1'!J74</f>
        <v>1.3492532769519328</v>
      </c>
      <c r="K74" s="4">
        <f>'1'!K74</f>
        <v>0.64788133612399301</v>
      </c>
      <c r="L74" s="4">
        <f>'1'!L74</f>
        <v>1.0453219161630416</v>
      </c>
      <c r="M74" s="4">
        <f>'1'!M74</f>
        <v>0.57854085840902403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1.3066523952038021</v>
      </c>
      <c r="S74" s="4">
        <f>'1'!S74</f>
        <v>0.78399143712228114</v>
      </c>
      <c r="T74" s="4">
        <f>'1'!T74</f>
        <v>0.72317607301128006</v>
      </c>
      <c r="U74" s="4">
        <f>'1'!U74</f>
        <v>0.43390564380676799</v>
      </c>
      <c r="V74" s="73">
        <f t="shared" si="1"/>
        <v>245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0.54707883629558796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0.68384854536948492</v>
      </c>
      <c r="I75" s="4">
        <f>'1'!I75</f>
        <v>0.41030912722169099</v>
      </c>
      <c r="J75" s="4">
        <f>'1'!J75</f>
        <v>1.2248160778430643</v>
      </c>
      <c r="K75" s="4">
        <f>'1'!K75</f>
        <v>0.58812936798031801</v>
      </c>
      <c r="L75" s="4">
        <f>'1'!L75</f>
        <v>0.98847555732086367</v>
      </c>
      <c r="M75" s="4">
        <f>'1'!M75</f>
        <v>0.54707883629558796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1.2355944466510795</v>
      </c>
      <c r="S75" s="4">
        <f>'1'!S75</f>
        <v>0.74135666799064781</v>
      </c>
      <c r="T75" s="4">
        <f>'1'!T75</f>
        <v>0.68384854536948492</v>
      </c>
      <c r="U75" s="4">
        <f>'1'!U75</f>
        <v>0.41030912722169099</v>
      </c>
      <c r="V75" s="73">
        <f t="shared" si="1"/>
        <v>245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0.51653119076572596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0.64566398845715745</v>
      </c>
      <c r="I76" s="4">
        <f>'1'!I76</f>
        <v>0.38739839307429447</v>
      </c>
      <c r="J76" s="4">
        <f>'1'!J76</f>
        <v>1.1103072325139289</v>
      </c>
      <c r="K76" s="4">
        <f>'1'!K76</f>
        <v>0.53314477392585502</v>
      </c>
      <c r="L76" s="4">
        <f>'1'!L76</f>
        <v>0.93328131668009473</v>
      </c>
      <c r="M76" s="4">
        <f>'1'!M76</f>
        <v>0.51653119076572596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1.1666016458501185</v>
      </c>
      <c r="S76" s="4">
        <f>'1'!S76</f>
        <v>0.69996098751007108</v>
      </c>
      <c r="T76" s="4">
        <f>'1'!T76</f>
        <v>0.64566398845715745</v>
      </c>
      <c r="U76" s="4">
        <f>'1'!U76</f>
        <v>0.38739839307429447</v>
      </c>
      <c r="V76" s="73">
        <f t="shared" si="1"/>
        <v>245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0.46796780938054899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0.5849597617256862</v>
      </c>
      <c r="I77" s="4">
        <f>'1'!I77</f>
        <v>0.35097585703541173</v>
      </c>
      <c r="J77" s="4">
        <f>'1'!J77</f>
        <v>0.98884579568631126</v>
      </c>
      <c r="K77" s="4">
        <f>'1'!K77</f>
        <v>0.474821700472078</v>
      </c>
      <c r="L77" s="4">
        <f>'1'!L77</f>
        <v>0.84553579940667212</v>
      </c>
      <c r="M77" s="4">
        <f>'1'!M77</f>
        <v>0.46796780938054899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1.0569197492583402</v>
      </c>
      <c r="S77" s="4">
        <f>'1'!S77</f>
        <v>0.63415184955500403</v>
      </c>
      <c r="T77" s="4">
        <f>'1'!T77</f>
        <v>0.5849597617256862</v>
      </c>
      <c r="U77" s="4">
        <f>'1'!U77</f>
        <v>0.35097585703541173</v>
      </c>
      <c r="V77" s="73">
        <f t="shared" si="1"/>
        <v>245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0.42106411903195101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0.52633014878993878</v>
      </c>
      <c r="I78" s="4">
        <f>'1'!I78</f>
        <v>0.31579808927396325</v>
      </c>
      <c r="J78" s="4">
        <f>'1'!J78</f>
        <v>0.89684304847232232</v>
      </c>
      <c r="K78" s="4">
        <f>'1'!K78</f>
        <v>0.43064403286119501</v>
      </c>
      <c r="L78" s="4">
        <f>'1'!L78</f>
        <v>0.76078905290177623</v>
      </c>
      <c r="M78" s="4">
        <f>'1'!M78</f>
        <v>0.42106411903195101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0.95098631612722029</v>
      </c>
      <c r="S78" s="4">
        <f>'1'!S78</f>
        <v>0.57059178967633217</v>
      </c>
      <c r="T78" s="4">
        <f>'1'!T78</f>
        <v>0.52633014878993878</v>
      </c>
      <c r="U78" s="4">
        <f>'1'!U78</f>
        <v>0.31579808927396325</v>
      </c>
      <c r="V78" s="73">
        <f t="shared" si="1"/>
        <v>245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0.39208004644365801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0.49010005805457252</v>
      </c>
      <c r="I79" s="4">
        <f>'1'!I79</f>
        <v>0.29406003483274351</v>
      </c>
      <c r="J79" s="4">
        <f>'1'!J79</f>
        <v>0.81494651392585926</v>
      </c>
      <c r="K79" s="4">
        <f>'1'!K79</f>
        <v>0.39131914321130501</v>
      </c>
      <c r="L79" s="4">
        <f>'1'!L79</f>
        <v>0.70841991448081643</v>
      </c>
      <c r="M79" s="4">
        <f>'1'!M79</f>
        <v>0.39208004644365801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0.88552489310102056</v>
      </c>
      <c r="S79" s="4">
        <f>'1'!S79</f>
        <v>0.53131493586061229</v>
      </c>
      <c r="T79" s="4">
        <f>'1'!T79</f>
        <v>0.49010005805457252</v>
      </c>
      <c r="U79" s="4">
        <f>'1'!U79</f>
        <v>0.29406003483274351</v>
      </c>
      <c r="V79" s="73">
        <f t="shared" si="1"/>
        <v>245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0.33979847496026799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0.42474809370033501</v>
      </c>
      <c r="I80" s="4">
        <f>'1'!I80</f>
        <v>0.25484885622020098</v>
      </c>
      <c r="J80" s="4">
        <f>'1'!J80</f>
        <v>0.72740863327662708</v>
      </c>
      <c r="K80" s="4">
        <f>'1'!K80</f>
        <v>0.34928540496120503</v>
      </c>
      <c r="L80" s="4">
        <f>'1'!L80</f>
        <v>0.61395627947788567</v>
      </c>
      <c r="M80" s="4">
        <f>'1'!M80</f>
        <v>0.33979847496026799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0.76744534934735709</v>
      </c>
      <c r="S80" s="4">
        <f>'1'!S80</f>
        <v>0.46046720960841425</v>
      </c>
      <c r="T80" s="4">
        <f>'1'!T80</f>
        <v>0.42474809370033501</v>
      </c>
      <c r="U80" s="4">
        <f>'1'!U80</f>
        <v>0.25484885622020098</v>
      </c>
      <c r="V80" s="73">
        <f t="shared" si="1"/>
        <v>245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0.32401608708924101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0.40502010886155126</v>
      </c>
      <c r="I81" s="4">
        <f>'1'!I81</f>
        <v>0.24301206531693076</v>
      </c>
      <c r="J81" s="4">
        <f>'1'!J81</f>
        <v>0.65929612210900568</v>
      </c>
      <c r="K81" s="4">
        <f>'1'!K81</f>
        <v>0.31657929596310103</v>
      </c>
      <c r="L81" s="4">
        <f>'1'!L81</f>
        <v>0.58544027115940911</v>
      </c>
      <c r="M81" s="4">
        <f>'1'!M81</f>
        <v>0.32401608708924101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0.73180033894926133</v>
      </c>
      <c r="S81" s="4">
        <f>'1'!S81</f>
        <v>0.43908020336955683</v>
      </c>
      <c r="T81" s="4">
        <f>'1'!T81</f>
        <v>0.40502010886155126</v>
      </c>
      <c r="U81" s="4">
        <f>'1'!U81</f>
        <v>0.24301206531693076</v>
      </c>
      <c r="V81" s="73">
        <f t="shared" si="1"/>
        <v>245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0.31916649178809098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0.39895811473511372</v>
      </c>
      <c r="I82" s="4">
        <f>'1'!I82</f>
        <v>0.23937486884106823</v>
      </c>
      <c r="J82" s="4">
        <f>'1'!J82</f>
        <v>0.57796469474283763</v>
      </c>
      <c r="K82" s="4">
        <f>'1'!K82</f>
        <v>0.27752575817966701</v>
      </c>
      <c r="L82" s="4">
        <f>'1'!L82</f>
        <v>0.57667790255720852</v>
      </c>
      <c r="M82" s="4">
        <f>'1'!M82</f>
        <v>0.31916649178809098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0.72084737819651068</v>
      </c>
      <c r="S82" s="4">
        <f>'1'!S82</f>
        <v>0.43250842691790636</v>
      </c>
      <c r="T82" s="4">
        <f>'1'!T82</f>
        <v>0.39895811473511372</v>
      </c>
      <c r="U82" s="4">
        <f>'1'!U82</f>
        <v>0.23937486884106823</v>
      </c>
      <c r="V82" s="73">
        <f t="shared" si="1"/>
        <v>245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0.26305673962583198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0.32882092453228995</v>
      </c>
      <c r="I83" s="4">
        <f>'1'!I83</f>
        <v>0.19729255471937399</v>
      </c>
      <c r="J83" s="4">
        <f>'1'!J83</f>
        <v>0.51800240070410164</v>
      </c>
      <c r="K83" s="4">
        <f>'1'!K83</f>
        <v>0.24873320170232599</v>
      </c>
      <c r="L83" s="4">
        <f>'1'!L83</f>
        <v>0.47529741612625898</v>
      </c>
      <c r="M83" s="4">
        <f>'1'!M83</f>
        <v>0.26305673962583198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0.59412177015782375</v>
      </c>
      <c r="S83" s="4">
        <f>'1'!S83</f>
        <v>0.3564730620946942</v>
      </c>
      <c r="T83" s="4">
        <f>'1'!T83</f>
        <v>0.32882092453228995</v>
      </c>
      <c r="U83" s="4">
        <f>'1'!U83</f>
        <v>0.19729255471937399</v>
      </c>
      <c r="V83" s="73">
        <f t="shared" si="1"/>
        <v>245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0.230538426584042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0.2881730332300525</v>
      </c>
      <c r="I84" s="4">
        <f>'1'!I84</f>
        <v>0.1729038199380315</v>
      </c>
      <c r="J84" s="4">
        <f>'1'!J84</f>
        <v>0.48344290186088129</v>
      </c>
      <c r="K84" s="4">
        <f>'1'!K84</f>
        <v>0.23213850101210201</v>
      </c>
      <c r="L84" s="4">
        <f>'1'!L84</f>
        <v>0.41654252473844733</v>
      </c>
      <c r="M84" s="4">
        <f>'1'!M84</f>
        <v>0.230538426584042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0.5206781559230591</v>
      </c>
      <c r="S84" s="4">
        <f>'1'!S84</f>
        <v>0.3124068935538355</v>
      </c>
      <c r="T84" s="4">
        <f>'1'!T84</f>
        <v>0.2881730332300525</v>
      </c>
      <c r="U84" s="4">
        <f>'1'!U84</f>
        <v>0.1729038199380315</v>
      </c>
      <c r="V84" s="73">
        <f t="shared" si="1"/>
        <v>245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0.25782914665927498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0.32228643332409374</v>
      </c>
      <c r="I85" s="4">
        <f>'1'!I85</f>
        <v>0.19337185999445622</v>
      </c>
      <c r="J85" s="4">
        <f>'1'!J85</f>
        <v>0.42515278760817188</v>
      </c>
      <c r="K85" s="4">
        <f>'1'!K85</f>
        <v>0.20414888797949199</v>
      </c>
      <c r="L85" s="4">
        <f>'1'!L85</f>
        <v>0.46585207200354806</v>
      </c>
      <c r="M85" s="4">
        <f>'1'!M85</f>
        <v>0.25782914665927498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0.58231509000443504</v>
      </c>
      <c r="S85" s="4">
        <f>'1'!S85</f>
        <v>0.34938905400266107</v>
      </c>
      <c r="T85" s="4">
        <f>'1'!T85</f>
        <v>0.32228643332409374</v>
      </c>
      <c r="U85" s="4">
        <f>'1'!U85</f>
        <v>0.19337185999445622</v>
      </c>
      <c r="V85" s="73">
        <f t="shared" si="1"/>
        <v>245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0.29234704834658498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0.3654338104332312</v>
      </c>
      <c r="I86" s="4">
        <f>'1'!I86</f>
        <v>0.21926028625993874</v>
      </c>
      <c r="J86" s="4">
        <f>'1'!J86</f>
        <v>0.37528056474768523</v>
      </c>
      <c r="K86" s="4">
        <f>'1'!K86</f>
        <v>0.180201358679938</v>
      </c>
      <c r="L86" s="4">
        <f>'1'!L86</f>
        <v>0.52821986955708999</v>
      </c>
      <c r="M86" s="4">
        <f>'1'!M86</f>
        <v>0.29234704834658498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0.66027483694636246</v>
      </c>
      <c r="S86" s="4">
        <f>'1'!S86</f>
        <v>0.39616490216781752</v>
      </c>
      <c r="T86" s="4">
        <f>'1'!T86</f>
        <v>0.3654338104332312</v>
      </c>
      <c r="U86" s="4">
        <f>'1'!U86</f>
        <v>0.21926028625993874</v>
      </c>
      <c r="V86" s="73">
        <f t="shared" si="1"/>
        <v>245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0.28166383210046603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0.35207979012558255</v>
      </c>
      <c r="I87" s="4">
        <f>'1'!I87</f>
        <v>0.21124787407534951</v>
      </c>
      <c r="J87" s="4">
        <f>'1'!J87</f>
        <v>0.33915963406420252</v>
      </c>
      <c r="K87" s="4">
        <f>'1'!K87</f>
        <v>0.16285689323893199</v>
      </c>
      <c r="L87" s="4">
        <f>'1'!L87</f>
        <v>0.50891717050850882</v>
      </c>
      <c r="M87" s="4">
        <f>'1'!M87</f>
        <v>0.28166383210046603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0.63614646313563605</v>
      </c>
      <c r="S87" s="4">
        <f>'1'!S87</f>
        <v>0.38168787788138159</v>
      </c>
      <c r="T87" s="4">
        <f>'1'!T87</f>
        <v>0.35207979012558255</v>
      </c>
      <c r="U87" s="4">
        <f>'1'!U87</f>
        <v>0.21124787407534951</v>
      </c>
      <c r="V87" s="73">
        <f t="shared" si="1"/>
        <v>245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0.25557125303738498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0.31946406629673124</v>
      </c>
      <c r="I88" s="4">
        <f>'1'!I88</f>
        <v>0.19167843977803872</v>
      </c>
      <c r="J88" s="4">
        <f>'1'!J88</f>
        <v>0.30275181310061322</v>
      </c>
      <c r="K88" s="4">
        <f>'1'!K88</f>
        <v>0.14537466948288499</v>
      </c>
      <c r="L88" s="4">
        <f>'1'!L88</f>
        <v>0.46177245402493733</v>
      </c>
      <c r="M88" s="4">
        <f>'1'!M88</f>
        <v>0.25557125303738498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0.57721556753117165</v>
      </c>
      <c r="S88" s="4">
        <f>'1'!S88</f>
        <v>0.34632934051870301</v>
      </c>
      <c r="T88" s="4">
        <f>'1'!T88</f>
        <v>0.31946406629673124</v>
      </c>
      <c r="U88" s="4">
        <f>'1'!U88</f>
        <v>0.19167843977803872</v>
      </c>
      <c r="V88" s="73">
        <f t="shared" si="1"/>
        <v>245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0.23359795493725699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0.29199744367157121</v>
      </c>
      <c r="I89" s="4">
        <f>'1'!I89</f>
        <v>0.17519846620294274</v>
      </c>
      <c r="J89" s="4">
        <f>'1'!J89</f>
        <v>0.2666125987032345</v>
      </c>
      <c r="K89" s="4">
        <f>'1'!K89</f>
        <v>0.12802142461018101</v>
      </c>
      <c r="L89" s="4">
        <f>'1'!L89</f>
        <v>0.42207055615447009</v>
      </c>
      <c r="M89" s="4">
        <f>'1'!M89</f>
        <v>0.23359795493725699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0.52758819519308764</v>
      </c>
      <c r="S89" s="4">
        <f>'1'!S89</f>
        <v>0.31655291711585254</v>
      </c>
      <c r="T89" s="4">
        <f>'1'!T89</f>
        <v>0.29199744367157121</v>
      </c>
      <c r="U89" s="4">
        <f>'1'!U89</f>
        <v>0.17519846620294274</v>
      </c>
      <c r="V89" s="73">
        <f t="shared" si="1"/>
        <v>245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0.215941743744753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0.26992717968094126</v>
      </c>
      <c r="I90" s="4">
        <f>'1'!I90</f>
        <v>0.16195630780856474</v>
      </c>
      <c r="J90" s="4">
        <f>'1'!J90</f>
        <v>0.25147077782588612</v>
      </c>
      <c r="K90" s="4">
        <f>'1'!K90</f>
        <v>0.12075065987761099</v>
      </c>
      <c r="L90" s="4">
        <f>'1'!L90</f>
        <v>0.39016887756484997</v>
      </c>
      <c r="M90" s="4">
        <f>'1'!M90</f>
        <v>0.215941743744753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0.48771109695606246</v>
      </c>
      <c r="S90" s="4">
        <f>'1'!S90</f>
        <v>0.29262665817363748</v>
      </c>
      <c r="T90" s="4">
        <f>'1'!T90</f>
        <v>0.26992717968094126</v>
      </c>
      <c r="U90" s="4">
        <f>'1'!U90</f>
        <v>0.16195630780856474</v>
      </c>
      <c r="V90" s="73">
        <f t="shared" si="1"/>
        <v>245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0.199940075945859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0.24992509493232373</v>
      </c>
      <c r="I91" s="4">
        <f>'1'!I91</f>
        <v>0.14995505695939426</v>
      </c>
      <c r="J91" s="4">
        <f>'1'!J91</f>
        <v>0.23694604764089741</v>
      </c>
      <c r="K91" s="4">
        <f>'1'!K91</f>
        <v>0.113776208334792</v>
      </c>
      <c r="L91" s="4">
        <f>'1'!L91</f>
        <v>0.3612566688552647</v>
      </c>
      <c r="M91" s="4">
        <f>'1'!M91</f>
        <v>0.199940075945859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0.45157083606908088</v>
      </c>
      <c r="S91" s="4">
        <f>'1'!S91</f>
        <v>0.27094250164144851</v>
      </c>
      <c r="T91" s="4">
        <f>'1'!T91</f>
        <v>0.24992509493232373</v>
      </c>
      <c r="U91" s="4">
        <f>'1'!U91</f>
        <v>0.14995505695939426</v>
      </c>
      <c r="V91" s="73">
        <f t="shared" si="1"/>
        <v>245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0.209992723997067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0.26249090499633376</v>
      </c>
      <c r="I92" s="4">
        <f>'1'!I92</f>
        <v>0.15749454299780025</v>
      </c>
      <c r="J92" s="4">
        <f>'1'!J92</f>
        <v>0.20465158895393296</v>
      </c>
      <c r="K92" s="4">
        <f>'1'!K92</f>
        <v>9.8269129418683501E-2</v>
      </c>
      <c r="L92" s="4">
        <f>'1'!L92</f>
        <v>0.37942004171072541</v>
      </c>
      <c r="M92" s="4">
        <f>'1'!M92</f>
        <v>0.209992723997067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0.47427505213840676</v>
      </c>
      <c r="S92" s="4">
        <f>'1'!S92</f>
        <v>0.28456503128304406</v>
      </c>
      <c r="T92" s="4">
        <f>'1'!T92</f>
        <v>0.26249090499633376</v>
      </c>
      <c r="U92" s="4">
        <f>'1'!U92</f>
        <v>0.15749454299780025</v>
      </c>
      <c r="V92" s="73">
        <f t="shared" si="1"/>
        <v>245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0.22014878101037499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0.27518597626296876</v>
      </c>
      <c r="I93" s="4">
        <f>'1'!I93</f>
        <v>0.16511158575778123</v>
      </c>
      <c r="J93" s="4">
        <f>'1'!J93</f>
        <v>0.18625465714971676</v>
      </c>
      <c r="K93" s="4">
        <f>'1'!K93</f>
        <v>8.94353330058828E-2</v>
      </c>
      <c r="L93" s="4">
        <f>'1'!L93</f>
        <v>0.39777025643368719</v>
      </c>
      <c r="M93" s="4">
        <f>'1'!M93</f>
        <v>0.22014878101037499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0.49721282054210897</v>
      </c>
      <c r="S93" s="4">
        <f>'1'!S93</f>
        <v>0.2983276923252654</v>
      </c>
      <c r="T93" s="4">
        <f>'1'!T93</f>
        <v>0.27518597626296876</v>
      </c>
      <c r="U93" s="4">
        <f>'1'!U93</f>
        <v>0.16511158575778123</v>
      </c>
      <c r="V93" s="73">
        <f t="shared" si="1"/>
        <v>245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0.194746028595184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0.24343253574397999</v>
      </c>
      <c r="I94" s="4">
        <f>'1'!I94</f>
        <v>0.14605952144638801</v>
      </c>
      <c r="J94" s="4">
        <f>'1'!J94</f>
        <v>0.17102959227842282</v>
      </c>
      <c r="K94" s="4">
        <f>'1'!K94</f>
        <v>8.2124596363706906E-2</v>
      </c>
      <c r="L94" s="4">
        <f>'1'!L94</f>
        <v>0.3518719357800934</v>
      </c>
      <c r="M94" s="4">
        <f>'1'!M94</f>
        <v>0.194746028595184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0.43983991972511677</v>
      </c>
      <c r="S94" s="4">
        <f>'1'!S94</f>
        <v>0.26390395183507004</v>
      </c>
      <c r="T94" s="4">
        <f>'1'!T94</f>
        <v>0.24343253574397999</v>
      </c>
      <c r="U94" s="4">
        <f>'1'!U94</f>
        <v>0.14605952144638801</v>
      </c>
      <c r="V94" s="73">
        <f t="shared" si="1"/>
        <v>245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0.198832412158745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0.24854051519843126</v>
      </c>
      <c r="I95" s="4">
        <f>'1'!I95</f>
        <v>0.14912430911905875</v>
      </c>
      <c r="J95" s="4">
        <f>'1'!J95</f>
        <v>0.15648405109494781</v>
      </c>
      <c r="K95" s="4">
        <f>'1'!K95</f>
        <v>7.5140151843486505E-2</v>
      </c>
      <c r="L95" s="4">
        <f>'1'!L95</f>
        <v>0.35925531455922671</v>
      </c>
      <c r="M95" s="4">
        <f>'1'!M95</f>
        <v>0.198832412158745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0.4490691431990334</v>
      </c>
      <c r="S95" s="4">
        <f>'1'!S95</f>
        <v>0.26944148591942002</v>
      </c>
      <c r="T95" s="4">
        <f>'1'!T95</f>
        <v>0.24854051519843126</v>
      </c>
      <c r="U95" s="4">
        <f>'1'!U95</f>
        <v>0.14912430911905875</v>
      </c>
      <c r="V95" s="73">
        <f t="shared" si="1"/>
        <v>245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0.18908820971558801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0.23636026214448502</v>
      </c>
      <c r="I96" s="4">
        <f>'1'!I96</f>
        <v>0.141816157286691</v>
      </c>
      <c r="J96" s="4">
        <f>'1'!J96</f>
        <v>0.14532261045342879</v>
      </c>
      <c r="K96" s="4">
        <f>'1'!K96</f>
        <v>6.97806769402778E-2</v>
      </c>
      <c r="L96" s="4">
        <f>'1'!L96</f>
        <v>0.34164924884872133</v>
      </c>
      <c r="M96" s="4">
        <f>'1'!M96</f>
        <v>0.18908820971558801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0.42706156106090165</v>
      </c>
      <c r="S96" s="4">
        <f>'1'!S96</f>
        <v>0.25623693663654101</v>
      </c>
      <c r="T96" s="4">
        <f>'1'!T96</f>
        <v>0.23636026214448502</v>
      </c>
      <c r="U96" s="4">
        <f>'1'!U96</f>
        <v>0.141816157286691</v>
      </c>
      <c r="V96" s="73">
        <f t="shared" si="1"/>
        <v>245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0.200540860772386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0.25067607596548253</v>
      </c>
      <c r="I97" s="4">
        <f>'1'!I97</f>
        <v>0.15040564557928951</v>
      </c>
      <c r="J97" s="4">
        <f>'1'!J97</f>
        <v>0.1344210725461045</v>
      </c>
      <c r="K97" s="4">
        <f>'1'!K97</f>
        <v>6.4546001534367903E-2</v>
      </c>
      <c r="L97" s="4">
        <f>'1'!L97</f>
        <v>0.36234218172257354</v>
      </c>
      <c r="M97" s="4">
        <f>'1'!M97</f>
        <v>0.200540860772386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0.45292772715321694</v>
      </c>
      <c r="S97" s="4">
        <f>'1'!S97</f>
        <v>0.27175663629193014</v>
      </c>
      <c r="T97" s="4">
        <f>'1'!T97</f>
        <v>0.25067607596548253</v>
      </c>
      <c r="U97" s="4">
        <f>'1'!U97</f>
        <v>0.15040564557928951</v>
      </c>
      <c r="V97" s="73">
        <f t="shared" si="1"/>
        <v>245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0.17480480353469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0.21850600441836249</v>
      </c>
      <c r="I98" s="4">
        <f>'1'!I98</f>
        <v>0.1311036026510175</v>
      </c>
      <c r="J98" s="4">
        <f>'1'!J98</f>
        <v>0.1227336874817402</v>
      </c>
      <c r="K98" s="4">
        <f>'1'!K98</f>
        <v>5.8933979847526602E-2</v>
      </c>
      <c r="L98" s="4">
        <f>'1'!L98</f>
        <v>0.3158416376811875</v>
      </c>
      <c r="M98" s="4">
        <f>'1'!M98</f>
        <v>0.17480480353469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0.39480204710148437</v>
      </c>
      <c r="S98" s="4">
        <f>'1'!S98</f>
        <v>0.23688122826089064</v>
      </c>
      <c r="T98" s="4">
        <f>'1'!T98</f>
        <v>0.21850600441836249</v>
      </c>
      <c r="U98" s="4">
        <f>'1'!U98</f>
        <v>0.1311036026510175</v>
      </c>
      <c r="V98" s="73">
        <f t="shared" si="1"/>
        <v>245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0.15579699422443299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0.19474624278054126</v>
      </c>
      <c r="I99" s="4">
        <f>'1'!I99</f>
        <v>0.11684774566832475</v>
      </c>
      <c r="J99" s="4">
        <f>'1'!J99</f>
        <v>0.11892320402659004</v>
      </c>
      <c r="K99" s="4">
        <f>'1'!K99</f>
        <v>5.7104270663660001E-2</v>
      </c>
      <c r="L99" s="4">
        <f>'1'!L99</f>
        <v>0.28149785822039075</v>
      </c>
      <c r="M99" s="4">
        <f>'1'!M99</f>
        <v>0.15579699422443299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0.35187232277548841</v>
      </c>
      <c r="S99" s="4">
        <f>'1'!S99</f>
        <v>0.21112339366529306</v>
      </c>
      <c r="T99" s="4">
        <f>'1'!T99</f>
        <v>0.19474624278054126</v>
      </c>
      <c r="U99" s="4">
        <f>'1'!U99</f>
        <v>0.11684774566832475</v>
      </c>
      <c r="V99" s="73">
        <f t="shared" si="1"/>
        <v>245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0.16468719856444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0.20585899820555001</v>
      </c>
      <c r="I100" s="4">
        <f>'1'!I100</f>
        <v>0.12351539892332999</v>
      </c>
      <c r="J100" s="4">
        <f>'1'!J100</f>
        <v>0.10881951083291609</v>
      </c>
      <c r="K100" s="4">
        <f>'1'!K100</f>
        <v>5.2252702497828103E-2</v>
      </c>
      <c r="L100" s="4">
        <f>'1'!L100</f>
        <v>0.29756089905960309</v>
      </c>
      <c r="M100" s="4">
        <f>'1'!M100</f>
        <v>0.16468719856444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0.37195112382450385</v>
      </c>
      <c r="S100" s="4">
        <f>'1'!S100</f>
        <v>0.22317067429470233</v>
      </c>
      <c r="T100" s="4">
        <f>'1'!T100</f>
        <v>0.20585899820555001</v>
      </c>
      <c r="U100" s="4">
        <f>'1'!U100</f>
        <v>0.12351539892332999</v>
      </c>
      <c r="V100" s="73">
        <f t="shared" si="1"/>
        <v>245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0.19970023465161399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0.24962529331451749</v>
      </c>
      <c r="I101" s="4">
        <f>'1'!I101</f>
        <v>0.14977517598871048</v>
      </c>
      <c r="J101" s="4">
        <f>'1'!J101</f>
        <v>9.7501751515082294E-2</v>
      </c>
      <c r="K101" s="4">
        <f>'1'!K101</f>
        <v>4.6818166852057599E-2</v>
      </c>
      <c r="L101" s="4">
        <f>'1'!L101</f>
        <v>0.36082331767940362</v>
      </c>
      <c r="M101" s="4">
        <f>'1'!M101</f>
        <v>0.19970023465161399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0.45102914709925451</v>
      </c>
      <c r="S101" s="4">
        <f>'1'!S101</f>
        <v>0.27061748825955273</v>
      </c>
      <c r="T101" s="4">
        <f>'1'!T101</f>
        <v>0.24962529331451749</v>
      </c>
      <c r="U101" s="4">
        <f>'1'!U101</f>
        <v>0.14977517598871048</v>
      </c>
      <c r="V101" s="73">
        <f t="shared" si="1"/>
        <v>245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0.20039969033954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0.25049961292442502</v>
      </c>
      <c r="I102" s="4">
        <f>'1'!I102</f>
        <v>0.15029976775465501</v>
      </c>
      <c r="J102" s="4">
        <f>'1'!J102</f>
        <v>9.5863463662447759E-2</v>
      </c>
      <c r="K102" s="4">
        <f>'1'!K102</f>
        <v>4.6031497557973401E-2</v>
      </c>
      <c r="L102" s="4">
        <f>'1'!L102</f>
        <v>0.36208711149680939</v>
      </c>
      <c r="M102" s="4">
        <f>'1'!M102</f>
        <v>0.20039969033954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0.45260888937101174</v>
      </c>
      <c r="S102" s="4">
        <f>'1'!S102</f>
        <v>0.27156533362260704</v>
      </c>
      <c r="T102" s="4">
        <f>'1'!T102</f>
        <v>0.25049961292442502</v>
      </c>
      <c r="U102" s="4">
        <f>'1'!U102</f>
        <v>0.15029976775465501</v>
      </c>
      <c r="V102" s="73">
        <f t="shared" si="1"/>
        <v>245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0.13992448425750301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0.17490560532187877</v>
      </c>
      <c r="I103" s="4">
        <f>'1'!I103</f>
        <v>0.10494336319312725</v>
      </c>
      <c r="J103" s="4">
        <f>'1'!J103</f>
        <v>9.3203937965288322E-2</v>
      </c>
      <c r="K103" s="4">
        <f>'1'!K103</f>
        <v>4.4754452623886401E-2</v>
      </c>
      <c r="L103" s="4">
        <f>'1'!L103</f>
        <v>0.25281901507251769</v>
      </c>
      <c r="M103" s="4">
        <f>'1'!M103</f>
        <v>0.13992448425750301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0.31602376884064709</v>
      </c>
      <c r="S103" s="4">
        <f>'1'!S103</f>
        <v>0.18961426130438827</v>
      </c>
      <c r="T103" s="4">
        <f>'1'!T103</f>
        <v>0.17490560532187877</v>
      </c>
      <c r="U103" s="4">
        <f>'1'!U103</f>
        <v>0.10494336319312725</v>
      </c>
      <c r="V103" s="73">
        <f t="shared" si="1"/>
        <v>245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0.13014749107068099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0.16268436383835125</v>
      </c>
      <c r="I104" s="4">
        <f>'1'!I104</f>
        <v>9.7610618303010738E-2</v>
      </c>
      <c r="J104" s="4">
        <f>'1'!J104</f>
        <v>8.6450946437230974E-2</v>
      </c>
      <c r="K104" s="4">
        <f>'1'!K104</f>
        <v>4.15118166794212E-2</v>
      </c>
      <c r="L104" s="4">
        <f>'1'!L104</f>
        <v>0.23515370223624393</v>
      </c>
      <c r="M104" s="4">
        <f>'1'!M104</f>
        <v>0.13014749107068099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0.29394212779530493</v>
      </c>
      <c r="S104" s="4">
        <f>'1'!S104</f>
        <v>0.17636527667718294</v>
      </c>
      <c r="T104" s="4">
        <f>'1'!T104</f>
        <v>0.16268436383835125</v>
      </c>
      <c r="U104" s="4">
        <f>'1'!U104</f>
        <v>9.7610618303010738E-2</v>
      </c>
      <c r="V104" s="73">
        <f t="shared" si="1"/>
        <v>245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0.15942536610941099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0.19928170763676373</v>
      </c>
      <c r="I105" s="4">
        <f>'1'!I105</f>
        <v>0.11956902458205824</v>
      </c>
      <c r="J105" s="4">
        <f>'1'!J105</f>
        <v>8.4932863123334534E-2</v>
      </c>
      <c r="K105" s="4">
        <f>'1'!K105</f>
        <v>4.0782866924356197E-2</v>
      </c>
      <c r="L105" s="4">
        <f>'1'!L105</f>
        <v>0.28805369018321442</v>
      </c>
      <c r="M105" s="4">
        <f>'1'!M105</f>
        <v>0.15942536610941099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0.36006711272901804</v>
      </c>
      <c r="S105" s="4">
        <f>'1'!S105</f>
        <v>0.2160402676374108</v>
      </c>
      <c r="T105" s="4">
        <f>'1'!T105</f>
        <v>0.19928170763676373</v>
      </c>
      <c r="U105" s="4">
        <f>'1'!U105</f>
        <v>0.11956902458205824</v>
      </c>
      <c r="V105" s="73">
        <f t="shared" si="1"/>
        <v>245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0.151623408201425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0.18952926025178124</v>
      </c>
      <c r="I106" s="4">
        <f>'1'!I106</f>
        <v>0.11371755615106875</v>
      </c>
      <c r="J106" s="4">
        <f>'1'!J106</f>
        <v>7.1658649466384325E-2</v>
      </c>
      <c r="K106" s="4">
        <f>'1'!K106</f>
        <v>3.4408885532598098E-2</v>
      </c>
      <c r="L106" s="4">
        <f>'1'!L106</f>
        <v>0.27395691988314097</v>
      </c>
      <c r="M106" s="4">
        <f>'1'!M106</f>
        <v>0.151623408201425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0.34244614985392619</v>
      </c>
      <c r="S106" s="4">
        <f>'1'!S106</f>
        <v>0.20546768991235573</v>
      </c>
      <c r="T106" s="4">
        <f>'1'!T106</f>
        <v>0.18952926025178124</v>
      </c>
      <c r="U106" s="4">
        <f>'1'!U106</f>
        <v>0.11371755615106875</v>
      </c>
      <c r="V106" s="73">
        <f t="shared" si="1"/>
        <v>245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0.14852237539101901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0.18565296923877375</v>
      </c>
      <c r="I107" s="4">
        <f>'1'!I107</f>
        <v>0.11139178154326426</v>
      </c>
      <c r="J107" s="4">
        <f>'1'!J107</f>
        <v>7.202699502803063E-2</v>
      </c>
      <c r="K107" s="4">
        <f>'1'!K107</f>
        <v>3.4585756857434799E-2</v>
      </c>
      <c r="L107" s="4">
        <f>'1'!L107</f>
        <v>0.26835389718847369</v>
      </c>
      <c r="M107" s="4">
        <f>'1'!M107</f>
        <v>0.14852237539101901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0.33544237148559208</v>
      </c>
      <c r="S107" s="4">
        <f>'1'!S107</f>
        <v>0.20126542289135527</v>
      </c>
      <c r="T107" s="4">
        <f>'1'!T107</f>
        <v>0.18565296923877375</v>
      </c>
      <c r="U107" s="4">
        <f>'1'!U107</f>
        <v>0.11139178154326426</v>
      </c>
      <c r="V107" s="73">
        <f t="shared" si="1"/>
        <v>245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0.12785915385376601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0.15982394231720751</v>
      </c>
      <c r="I108" s="4">
        <f>'1'!I108</f>
        <v>9.5894365390324504E-2</v>
      </c>
      <c r="J108" s="4">
        <f>'1'!J108</f>
        <v>7.1703123585265746E-2</v>
      </c>
      <c r="K108" s="4">
        <f>'1'!K108</f>
        <v>3.44302410127411E-2</v>
      </c>
      <c r="L108" s="4">
        <f>'1'!L108</f>
        <v>0.23101907801801522</v>
      </c>
      <c r="M108" s="4">
        <f>'1'!M108</f>
        <v>0.12785915385376601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0.288773847522519</v>
      </c>
      <c r="S108" s="4">
        <f>'1'!S108</f>
        <v>0.17326430851351141</v>
      </c>
      <c r="T108" s="4">
        <f>'1'!T108</f>
        <v>0.15982394231720751</v>
      </c>
      <c r="U108" s="4">
        <f>'1'!U108</f>
        <v>9.5894365390324504E-2</v>
      </c>
      <c r="V108" s="73">
        <f t="shared" si="1"/>
        <v>245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0.12663806846971501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0.15829758558714377</v>
      </c>
      <c r="I109" s="4">
        <f>'1'!I109</f>
        <v>9.497855135228625E-2</v>
      </c>
      <c r="J109" s="4">
        <f>'1'!J109</f>
        <v>7.4174624246340207E-2</v>
      </c>
      <c r="K109" s="4">
        <f>'1'!K109</f>
        <v>3.5617000517335802E-2</v>
      </c>
      <c r="L109" s="4">
        <f>'1'!L109</f>
        <v>0.22881279077848468</v>
      </c>
      <c r="M109" s="4">
        <f>'1'!M109</f>
        <v>0.12663806846971501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0.28601598847310583</v>
      </c>
      <c r="S109" s="4">
        <f>'1'!S109</f>
        <v>0.1716095930838635</v>
      </c>
      <c r="T109" s="4">
        <f>'1'!T109</f>
        <v>0.15829758558714377</v>
      </c>
      <c r="U109" s="4">
        <f>'1'!U109</f>
        <v>9.497855135228625E-2</v>
      </c>
      <c r="V109" s="73">
        <f t="shared" si="1"/>
        <v>245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0.14868621045851599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0.185857763073145</v>
      </c>
      <c r="I110" s="4">
        <f>'1'!I110</f>
        <v>0.11151465784388699</v>
      </c>
      <c r="J110" s="4">
        <f>'1'!J110</f>
        <v>7.7704204243845318E-2</v>
      </c>
      <c r="K110" s="4">
        <f>'1'!K110</f>
        <v>3.73118261248052E-2</v>
      </c>
      <c r="L110" s="4">
        <f>'1'!L110</f>
        <v>0.26864991843606822</v>
      </c>
      <c r="M110" s="4">
        <f>'1'!M110</f>
        <v>0.14868621045851599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0.33581239804508528</v>
      </c>
      <c r="S110" s="4">
        <f>'1'!S110</f>
        <v>0.20148743882705117</v>
      </c>
      <c r="T110" s="4">
        <f>'1'!T110</f>
        <v>0.185857763073145</v>
      </c>
      <c r="U110" s="4">
        <f>'1'!U110</f>
        <v>0.11151465784388699</v>
      </c>
      <c r="V110" s="73">
        <f t="shared" si="1"/>
        <v>245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0.228819199293994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0.28602399911749249</v>
      </c>
      <c r="I111" s="4">
        <f>'1'!I111</f>
        <v>0.1716143994704955</v>
      </c>
      <c r="J111" s="4">
        <f>'1'!J111</f>
        <v>9.1575827942874055E-2</v>
      </c>
      <c r="K111" s="4">
        <f>'1'!K111</f>
        <v>4.3972670496915001E-2</v>
      </c>
      <c r="L111" s="4">
        <f>'1'!L111</f>
        <v>0.41343618239627483</v>
      </c>
      <c r="M111" s="4">
        <f>'1'!M111</f>
        <v>0.228819199293994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0.5167952279953435</v>
      </c>
      <c r="S111" s="4">
        <f>'1'!S111</f>
        <v>0.31007713679720611</v>
      </c>
      <c r="T111" s="4">
        <f>'1'!T111</f>
        <v>0.28602399911749249</v>
      </c>
      <c r="U111" s="4">
        <f>'1'!U111</f>
        <v>0.1716143994704955</v>
      </c>
      <c r="V111" s="73">
        <f t="shared" si="1"/>
        <v>245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0.17965548316494501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0.22456935395618127</v>
      </c>
      <c r="I112" s="4">
        <f>'1'!I112</f>
        <v>0.13474161237370874</v>
      </c>
      <c r="J112" s="4">
        <f>'1'!J112</f>
        <v>9.2926130353277472E-2</v>
      </c>
      <c r="K112" s="4">
        <f>'1'!K112</f>
        <v>4.4621055603527401E-2</v>
      </c>
      <c r="L112" s="4">
        <f>'1'!L112</f>
        <v>0.32460596547600395</v>
      </c>
      <c r="M112" s="4">
        <f>'1'!M112</f>
        <v>0.17965548316494501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0.40575745684500497</v>
      </c>
      <c r="S112" s="4">
        <f>'1'!S112</f>
        <v>0.24345447410700297</v>
      </c>
      <c r="T112" s="4">
        <f>'1'!T112</f>
        <v>0.22456935395618127</v>
      </c>
      <c r="U112" s="4">
        <f>'1'!U112</f>
        <v>0.13474161237370874</v>
      </c>
      <c r="V112" s="73">
        <f t="shared" ref="V112:V175" si="2">$AI$43</f>
        <v>245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0.20146994580161001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0.25183743225201249</v>
      </c>
      <c r="I113" s="4">
        <f>'1'!I113</f>
        <v>0.1511024593512075</v>
      </c>
      <c r="J113" s="4">
        <f>'1'!J113</f>
        <v>8.719450302634639E-2</v>
      </c>
      <c r="K113" s="4">
        <f>'1'!K113</f>
        <v>4.1868855972687302E-2</v>
      </c>
      <c r="L113" s="4">
        <f>'1'!L113</f>
        <v>0.36402087550696344</v>
      </c>
      <c r="M113" s="4">
        <f>'1'!M113</f>
        <v>0.20146994580161001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0.45502609438370428</v>
      </c>
      <c r="S113" s="4">
        <f>'1'!S113</f>
        <v>0.27301565663022259</v>
      </c>
      <c r="T113" s="4">
        <f>'1'!T113</f>
        <v>0.25183743225201249</v>
      </c>
      <c r="U113" s="4">
        <f>'1'!U113</f>
        <v>0.1511024593512075</v>
      </c>
      <c r="V113" s="73">
        <f t="shared" si="2"/>
        <v>245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0.16895563145826001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0.211194539322825</v>
      </c>
      <c r="I114" s="4">
        <f>'1'!I114</f>
        <v>0.12671672359369501</v>
      </c>
      <c r="J114" s="4">
        <f>'1'!J114</f>
        <v>7.738571800837471E-2</v>
      </c>
      <c r="K114" s="4">
        <f>'1'!K114</f>
        <v>3.7158896136567601E-2</v>
      </c>
      <c r="L114" s="4">
        <f>'1'!L114</f>
        <v>0.3052732090662833</v>
      </c>
      <c r="M114" s="4">
        <f>'1'!M114</f>
        <v>0.16895563145826001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0.38159151133285413</v>
      </c>
      <c r="S114" s="4">
        <f>'1'!S114</f>
        <v>0.22895490679971248</v>
      </c>
      <c r="T114" s="4">
        <f>'1'!T114</f>
        <v>0.211194539322825</v>
      </c>
      <c r="U114" s="4">
        <f>'1'!U114</f>
        <v>0.12671672359369501</v>
      </c>
      <c r="V114" s="73">
        <f t="shared" si="2"/>
        <v>245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0.139870727871034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0.17483840983879251</v>
      </c>
      <c r="I115" s="4">
        <f>'1'!I115</f>
        <v>0.1049030459032755</v>
      </c>
      <c r="J115" s="4">
        <f>'1'!J115</f>
        <v>6.8618525559291071E-2</v>
      </c>
      <c r="K115" s="4">
        <f>'1'!K115</f>
        <v>3.2949085825192799E-2</v>
      </c>
      <c r="L115" s="4">
        <f>'1'!L115</f>
        <v>0.25272188670536261</v>
      </c>
      <c r="M115" s="4">
        <f>'1'!M115</f>
        <v>0.139870727871034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0.31590235838170327</v>
      </c>
      <c r="S115" s="4">
        <f>'1'!S115</f>
        <v>0.18954141502902194</v>
      </c>
      <c r="T115" s="4">
        <f>'1'!T115</f>
        <v>0.17483840983879251</v>
      </c>
      <c r="U115" s="4">
        <f>'1'!U115</f>
        <v>0.1049030459032755</v>
      </c>
      <c r="V115" s="73">
        <f t="shared" si="2"/>
        <v>245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0.1739368803103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0.21742110038787499</v>
      </c>
      <c r="I116" s="4">
        <f>'1'!I116</f>
        <v>0.130452660232725</v>
      </c>
      <c r="J116" s="4">
        <f>'1'!J116</f>
        <v>6.8260723347844346E-2</v>
      </c>
      <c r="K116" s="4">
        <f>'1'!K116</f>
        <v>3.27772771820121E-2</v>
      </c>
      <c r="L116" s="4">
        <f>'1'!L116</f>
        <v>0.31427345255680977</v>
      </c>
      <c r="M116" s="4">
        <f>'1'!M116</f>
        <v>0.1739368803103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0.39284181569601223</v>
      </c>
      <c r="S116" s="4">
        <f>'1'!S116</f>
        <v>0.23570508941760732</v>
      </c>
      <c r="T116" s="4">
        <f>'1'!T116</f>
        <v>0.21742110038787499</v>
      </c>
      <c r="U116" s="4">
        <f>'1'!U116</f>
        <v>0.130452660232725</v>
      </c>
      <c r="V116" s="73">
        <f t="shared" si="2"/>
        <v>245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0.157059283418434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0.1963241042730425</v>
      </c>
      <c r="I117" s="4">
        <f>'1'!I117</f>
        <v>0.1177944625638255</v>
      </c>
      <c r="J117" s="4">
        <f>'1'!J117</f>
        <v>7.0099804566983573E-2</v>
      </c>
      <c r="K117" s="4">
        <f>'1'!K117</f>
        <v>3.36603629731307E-2</v>
      </c>
      <c r="L117" s="4">
        <f>'1'!L117</f>
        <v>0.28377859352170315</v>
      </c>
      <c r="M117" s="4">
        <f>'1'!M117</f>
        <v>0.157059283418434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0.35472324190212895</v>
      </c>
      <c r="S117" s="4">
        <f>'1'!S117</f>
        <v>0.21283394514127735</v>
      </c>
      <c r="T117" s="4">
        <f>'1'!T117</f>
        <v>0.1963241042730425</v>
      </c>
      <c r="U117" s="4">
        <f>'1'!U117</f>
        <v>0.1177944625638255</v>
      </c>
      <c r="V117" s="73">
        <f t="shared" si="2"/>
        <v>245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0.14067699752799501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0.17584624690999376</v>
      </c>
      <c r="I118" s="4">
        <f>'1'!I118</f>
        <v>0.10550774814599626</v>
      </c>
      <c r="J118" s="4">
        <f>'1'!J118</f>
        <v>6.7326448077531645E-2</v>
      </c>
      <c r="K118" s="4">
        <f>'1'!K118</f>
        <v>3.2328659030937297E-2</v>
      </c>
      <c r="L118" s="4">
        <f>'1'!L118</f>
        <v>0.25417867464092225</v>
      </c>
      <c r="M118" s="4">
        <f>'1'!M118</f>
        <v>0.14067699752799501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0.31772334330115282</v>
      </c>
      <c r="S118" s="4">
        <f>'1'!S118</f>
        <v>0.19063400598069169</v>
      </c>
      <c r="T118" s="4">
        <f>'1'!T118</f>
        <v>0.17584624690999376</v>
      </c>
      <c r="U118" s="4">
        <f>'1'!U118</f>
        <v>0.10550774814599626</v>
      </c>
      <c r="V118" s="73">
        <f t="shared" si="2"/>
        <v>245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0.17874062105817801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0.22342577632272251</v>
      </c>
      <c r="I119" s="4">
        <f>'1'!I119</f>
        <v>0.1340554657936335</v>
      </c>
      <c r="J119" s="4">
        <f>'1'!J119</f>
        <v>6.0374834283283704E-2</v>
      </c>
      <c r="K119" s="4">
        <f>'1'!K119</f>
        <v>2.8990649103394401E-2</v>
      </c>
      <c r="L119" s="4">
        <f>'1'!L119</f>
        <v>0.32295297001929502</v>
      </c>
      <c r="M119" s="4">
        <f>'1'!M119</f>
        <v>0.17874062105817801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0.40369121252411877</v>
      </c>
      <c r="S119" s="4">
        <f>'1'!S119</f>
        <v>0.24221472751447126</v>
      </c>
      <c r="T119" s="4">
        <f>'1'!T119</f>
        <v>0.22342577632272251</v>
      </c>
      <c r="U119" s="4">
        <f>'1'!U119</f>
        <v>0.1340554657936335</v>
      </c>
      <c r="V119" s="73">
        <f t="shared" si="2"/>
        <v>245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0.218252835276045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0.27281604409505622</v>
      </c>
      <c r="I120" s="4">
        <f>'1'!I120</f>
        <v>0.16368962645703375</v>
      </c>
      <c r="J120" s="4">
        <f>'1'!J120</f>
        <v>6.6388872271195429E-2</v>
      </c>
      <c r="K120" s="4">
        <f>'1'!K120</f>
        <v>3.1878456036063797E-2</v>
      </c>
      <c r="L120" s="4">
        <f>'1'!L120</f>
        <v>0.39434461484045369</v>
      </c>
      <c r="M120" s="4">
        <f>'1'!M120</f>
        <v>0.218252835276045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0.49293076855056711</v>
      </c>
      <c r="S120" s="4">
        <f>'1'!S120</f>
        <v>0.29575846113034027</v>
      </c>
      <c r="T120" s="4">
        <f>'1'!T120</f>
        <v>0.27281604409505622</v>
      </c>
      <c r="U120" s="4">
        <f>'1'!U120</f>
        <v>0.16368962645703375</v>
      </c>
      <c r="V120" s="73">
        <f t="shared" si="2"/>
        <v>245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0.17964370549396599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0.2245546318674575</v>
      </c>
      <c r="I121" s="4">
        <f>'1'!I121</f>
        <v>0.13473277912047449</v>
      </c>
      <c r="J121" s="4">
        <f>'1'!J121</f>
        <v>8.2507627452062055E-2</v>
      </c>
      <c r="K121" s="4">
        <f>'1'!K121</f>
        <v>3.9618322836185299E-2</v>
      </c>
      <c r="L121" s="4">
        <f>'1'!L121</f>
        <v>0.32458468528910489</v>
      </c>
      <c r="M121" s="4">
        <f>'1'!M121</f>
        <v>0.17964370549396599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0.40573085661138109</v>
      </c>
      <c r="S121" s="4">
        <f>'1'!S121</f>
        <v>0.24343851396682867</v>
      </c>
      <c r="T121" s="4">
        <f>'1'!T121</f>
        <v>0.2245546318674575</v>
      </c>
      <c r="U121" s="4">
        <f>'1'!U121</f>
        <v>0.13473277912047449</v>
      </c>
      <c r="V121" s="73">
        <f t="shared" si="2"/>
        <v>245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0.157417628047613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0.19677203505951624</v>
      </c>
      <c r="I122" s="4">
        <f>'1'!I122</f>
        <v>0.11806322103570975</v>
      </c>
      <c r="J122" s="4">
        <f>'1'!J122</f>
        <v>8.3663425763512766E-2</v>
      </c>
      <c r="K122" s="4">
        <f>'1'!K122</f>
        <v>4.0173311411795198E-2</v>
      </c>
      <c r="L122" s="4">
        <f>'1'!L122</f>
        <v>0.284426059450817</v>
      </c>
      <c r="M122" s="4">
        <f>'1'!M122</f>
        <v>0.157417628047613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0.35553257431352125</v>
      </c>
      <c r="S122" s="4">
        <f>'1'!S122</f>
        <v>0.21331954458811275</v>
      </c>
      <c r="T122" s="4">
        <f>'1'!T122</f>
        <v>0.19677203505951624</v>
      </c>
      <c r="U122" s="4">
        <f>'1'!U122</f>
        <v>0.11806322103570975</v>
      </c>
      <c r="V122" s="73">
        <f t="shared" si="2"/>
        <v>245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0.168543987020463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0.21067998377557876</v>
      </c>
      <c r="I123" s="4">
        <f>'1'!I123</f>
        <v>0.12640799026534724</v>
      </c>
      <c r="J123" s="4">
        <f>'1'!J123</f>
        <v>8.5200248840905268E-2</v>
      </c>
      <c r="K123" s="4">
        <f>'1'!K123</f>
        <v>4.0911259583406502E-2</v>
      </c>
      <c r="L123" s="4">
        <f>'1'!L123</f>
        <v>0.30452943972615554</v>
      </c>
      <c r="M123" s="4">
        <f>'1'!M123</f>
        <v>0.168543987020463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0.38066179965769442</v>
      </c>
      <c r="S123" s="4">
        <f>'1'!S123</f>
        <v>0.22839707979461665</v>
      </c>
      <c r="T123" s="4">
        <f>'1'!T123</f>
        <v>0.21067998377557876</v>
      </c>
      <c r="U123" s="4">
        <f>'1'!U123</f>
        <v>0.12640799026534724</v>
      </c>
      <c r="V123" s="73">
        <f t="shared" si="2"/>
        <v>245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0.16795612843011901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0.20994516053764875</v>
      </c>
      <c r="I124" s="4">
        <f>'1'!I124</f>
        <v>0.12596709632258926</v>
      </c>
      <c r="J124" s="4">
        <f>'1'!J124</f>
        <v>6.6979795162716224E-2</v>
      </c>
      <c r="K124" s="4">
        <f>'1'!K124</f>
        <v>3.2162204031376901E-2</v>
      </c>
      <c r="L124" s="4">
        <f>'1'!L124</f>
        <v>0.30346728230173242</v>
      </c>
      <c r="M124" s="4">
        <f>'1'!M124</f>
        <v>0.16795612843011901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0.37933410287716551</v>
      </c>
      <c r="S124" s="4">
        <f>'1'!S124</f>
        <v>0.22760046172629933</v>
      </c>
      <c r="T124" s="4">
        <f>'1'!T124</f>
        <v>0.20994516053764875</v>
      </c>
      <c r="U124" s="4">
        <f>'1'!U124</f>
        <v>0.12596709632258926</v>
      </c>
      <c r="V124" s="73">
        <f t="shared" si="2"/>
        <v>245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0.16107026711542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0.20133783389427501</v>
      </c>
      <c r="I125" s="4">
        <f>'1'!I125</f>
        <v>0.120802700336565</v>
      </c>
      <c r="J125" s="4">
        <f>'1'!J125</f>
        <v>6.3351133280698774E-2</v>
      </c>
      <c r="K125" s="4">
        <f>'1'!K125</f>
        <v>3.0419801512426101E-2</v>
      </c>
      <c r="L125" s="4">
        <f>'1'!L125</f>
        <v>0.29102573795911102</v>
      </c>
      <c r="M125" s="4">
        <f>'1'!M125</f>
        <v>0.16107026711542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0.36378217244888877</v>
      </c>
      <c r="S125" s="4">
        <f>'1'!S125</f>
        <v>0.21826930346933326</v>
      </c>
      <c r="T125" s="4">
        <f>'1'!T125</f>
        <v>0.20133783389427501</v>
      </c>
      <c r="U125" s="4">
        <f>'1'!U125</f>
        <v>0.120802700336565</v>
      </c>
      <c r="V125" s="73">
        <f t="shared" si="2"/>
        <v>245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0.18983820012209901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0.23729775015262378</v>
      </c>
      <c r="I126" s="4">
        <f>'1'!I126</f>
        <v>0.14237865009157424</v>
      </c>
      <c r="J126" s="4">
        <f>'1'!J126</f>
        <v>6.6055238089137075E-2</v>
      </c>
      <c r="K126" s="4">
        <f>'1'!K126</f>
        <v>3.1718252341664102E-2</v>
      </c>
      <c r="L126" s="4">
        <f>'1'!L126</f>
        <v>0.34300435004415619</v>
      </c>
      <c r="M126" s="4">
        <f>'1'!M126</f>
        <v>0.18983820012209901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0.42875543755519524</v>
      </c>
      <c r="S126" s="4">
        <f>'1'!S126</f>
        <v>0.25725326253311714</v>
      </c>
      <c r="T126" s="4">
        <f>'1'!T126</f>
        <v>0.23729775015262378</v>
      </c>
      <c r="U126" s="4">
        <f>'1'!U126</f>
        <v>0.14237865009157424</v>
      </c>
      <c r="V126" s="73">
        <f t="shared" si="2"/>
        <v>245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0.18215530170611599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0.22769412713264497</v>
      </c>
      <c r="I127" s="4">
        <f>'1'!I127</f>
        <v>0.13661647627958701</v>
      </c>
      <c r="J127" s="4">
        <f>'1'!J127</f>
        <v>5.8525550673125606E-2</v>
      </c>
      <c r="K127" s="4">
        <f>'1'!K127</f>
        <v>2.8102664351615202E-2</v>
      </c>
      <c r="L127" s="4">
        <f>'1'!L127</f>
        <v>0.32912269937566796</v>
      </c>
      <c r="M127" s="4">
        <f>'1'!M127</f>
        <v>0.18215530170611599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0.41140337421958495</v>
      </c>
      <c r="S127" s="4">
        <f>'1'!S127</f>
        <v>0.24684202453175097</v>
      </c>
      <c r="T127" s="4">
        <f>'1'!T127</f>
        <v>0.22769412713264497</v>
      </c>
      <c r="U127" s="4">
        <f>'1'!U127</f>
        <v>0.13661647627958701</v>
      </c>
      <c r="V127" s="73">
        <f t="shared" si="2"/>
        <v>245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0.15582662210050299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0.19478327762562875</v>
      </c>
      <c r="I128" s="4">
        <f>'1'!I128</f>
        <v>0.11686996657537724</v>
      </c>
      <c r="J128" s="4">
        <f>'1'!J128</f>
        <v>6.7098796171244743E-2</v>
      </c>
      <c r="K128" s="4">
        <f>'1'!K128</f>
        <v>3.2219345662027402E-2</v>
      </c>
      <c r="L128" s="4">
        <f>'1'!L128</f>
        <v>0.28155139059884798</v>
      </c>
      <c r="M128" s="4">
        <f>'1'!M128</f>
        <v>0.15582662210050299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0.35193923824855999</v>
      </c>
      <c r="S128" s="4">
        <f>'1'!S128</f>
        <v>0.21116354294913597</v>
      </c>
      <c r="T128" s="4">
        <f>'1'!T128</f>
        <v>0.19478327762562875</v>
      </c>
      <c r="U128" s="4">
        <f>'1'!U128</f>
        <v>0.11686996657537724</v>
      </c>
      <c r="V128" s="73">
        <f t="shared" si="2"/>
        <v>245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0.17069386720052099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0.21336733400065122</v>
      </c>
      <c r="I129" s="4">
        <f>'1'!I129</f>
        <v>0.12802040040039075</v>
      </c>
      <c r="J129" s="4">
        <f>'1'!J129</f>
        <v>4.2734249267880983E-2</v>
      </c>
      <c r="K129" s="4">
        <f>'1'!K129</f>
        <v>2.05200335525417E-2</v>
      </c>
      <c r="L129" s="4">
        <f>'1'!L129</f>
        <v>0.30841389634952915</v>
      </c>
      <c r="M129" s="4">
        <f>'1'!M129</f>
        <v>0.17069386720052099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0.38551737043691142</v>
      </c>
      <c r="S129" s="4">
        <f>'1'!S129</f>
        <v>0.23131042226214688</v>
      </c>
      <c r="T129" s="4">
        <f>'1'!T129</f>
        <v>0.21336733400065122</v>
      </c>
      <c r="U129" s="4">
        <f>'1'!U129</f>
        <v>0.12802040040039075</v>
      </c>
      <c r="V129" s="73">
        <f t="shared" si="2"/>
        <v>245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0.16717869180837999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0.20897336476047498</v>
      </c>
      <c r="I130" s="4">
        <f>'1'!I130</f>
        <v>0.125384018856285</v>
      </c>
      <c r="J130" s="4">
        <f>'1'!J130</f>
        <v>5.0804586044281293E-2</v>
      </c>
      <c r="K130" s="4">
        <f>'1'!K130</f>
        <v>2.4395229309321101E-2</v>
      </c>
      <c r="L130" s="4">
        <f>'1'!L130</f>
        <v>0.30206259060654883</v>
      </c>
      <c r="M130" s="4">
        <f>'1'!M130</f>
        <v>0.16717869180837999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0.37757823825818604</v>
      </c>
      <c r="S130" s="4">
        <f>'1'!S130</f>
        <v>0.22654694295491162</v>
      </c>
      <c r="T130" s="4">
        <f>'1'!T130</f>
        <v>0.20897336476047498</v>
      </c>
      <c r="U130" s="4">
        <f>'1'!U130</f>
        <v>0.125384018856285</v>
      </c>
      <c r="V130" s="73">
        <f t="shared" si="2"/>
        <v>245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0.152739922959446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0.19092490369930748</v>
      </c>
      <c r="I131" s="4">
        <f>'1'!I131</f>
        <v>0.1145549422195845</v>
      </c>
      <c r="J131" s="4">
        <f>'1'!J131</f>
        <v>6.4317732173445039E-2</v>
      </c>
      <c r="K131" s="4">
        <f>'1'!K131</f>
        <v>3.08839407461978E-2</v>
      </c>
      <c r="L131" s="4">
        <f>'1'!L131</f>
        <v>0.27597426633208216</v>
      </c>
      <c r="M131" s="4">
        <f>'1'!M131</f>
        <v>0.152739922959446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0.34496783291510269</v>
      </c>
      <c r="S131" s="4">
        <f>'1'!S131</f>
        <v>0.20698069974906164</v>
      </c>
      <c r="T131" s="4">
        <f>'1'!T131</f>
        <v>0.19092490369930748</v>
      </c>
      <c r="U131" s="4">
        <f>'1'!U131</f>
        <v>0.1145549422195845</v>
      </c>
      <c r="V131" s="73">
        <f t="shared" si="2"/>
        <v>245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0.20435631075087199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0.25544538843858999</v>
      </c>
      <c r="I132" s="4">
        <f>'1'!I132</f>
        <v>0.15326723306315398</v>
      </c>
      <c r="J132" s="4">
        <f>'1'!J132</f>
        <v>6.4009119729852015E-2</v>
      </c>
      <c r="K132" s="4">
        <f>'1'!K132</f>
        <v>3.0735751932640699E-2</v>
      </c>
      <c r="L132" s="4">
        <f>'1'!L132</f>
        <v>0.36923603100662089</v>
      </c>
      <c r="M132" s="4">
        <f>'1'!M132</f>
        <v>0.20435631075087199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0.46154503875827613</v>
      </c>
      <c r="S132" s="4">
        <f>'1'!S132</f>
        <v>0.27692702325496565</v>
      </c>
      <c r="T132" s="4">
        <f>'1'!T132</f>
        <v>0.25544538843858999</v>
      </c>
      <c r="U132" s="4">
        <f>'1'!U132</f>
        <v>0.15326723306315398</v>
      </c>
      <c r="V132" s="73">
        <f t="shared" si="2"/>
        <v>245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0.27240430603571503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0.3405053825446438</v>
      </c>
      <c r="I133" s="4">
        <f>'1'!I133</f>
        <v>0.20430322952678626</v>
      </c>
      <c r="J133" s="4">
        <f>'1'!J133</f>
        <v>5.9432059150951899E-2</v>
      </c>
      <c r="K133" s="4">
        <f>'1'!K133</f>
        <v>2.8537949508119401E-2</v>
      </c>
      <c r="L133" s="4">
        <f>'1'!L133</f>
        <v>0.49218683005272029</v>
      </c>
      <c r="M133" s="4">
        <f>'1'!M133</f>
        <v>0.27240430603571503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0.61523353756590038</v>
      </c>
      <c r="S133" s="4">
        <f>'1'!S133</f>
        <v>0.36914012253954021</v>
      </c>
      <c r="T133" s="4">
        <f>'1'!T133</f>
        <v>0.3405053825446438</v>
      </c>
      <c r="U133" s="4">
        <f>'1'!U133</f>
        <v>0.20430322952678626</v>
      </c>
      <c r="V133" s="73">
        <f t="shared" si="2"/>
        <v>245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0.263857806521899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0.32982225815237376</v>
      </c>
      <c r="I134" s="4">
        <f>'1'!I134</f>
        <v>0.19789335489142423</v>
      </c>
      <c r="J134" s="4">
        <f>'1'!J134</f>
        <v>9.1866935448123452E-2</v>
      </c>
      <c r="K134" s="4">
        <f>'1'!K134</f>
        <v>4.4112453829428203E-2</v>
      </c>
      <c r="L134" s="4">
        <f>'1'!L134</f>
        <v>0.47674480358489818</v>
      </c>
      <c r="M134" s="4">
        <f>'1'!M134</f>
        <v>0.263857806521899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0.59593100448112268</v>
      </c>
      <c r="S134" s="4">
        <f>'1'!S134</f>
        <v>0.35755860268867362</v>
      </c>
      <c r="T134" s="4">
        <f>'1'!T134</f>
        <v>0.32982225815237376</v>
      </c>
      <c r="U134" s="4">
        <f>'1'!U134</f>
        <v>0.19789335489142423</v>
      </c>
      <c r="V134" s="73">
        <f t="shared" si="2"/>
        <v>245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0.17797806330456301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0.22247257913070376</v>
      </c>
      <c r="I135" s="4">
        <f>'1'!I135</f>
        <v>0.13348354747842225</v>
      </c>
      <c r="J135" s="4">
        <f>'1'!J135</f>
        <v>9.3206886146178183E-2</v>
      </c>
      <c r="K135" s="4">
        <f>'1'!K135</f>
        <v>4.4755868274607202E-2</v>
      </c>
      <c r="L135" s="4">
        <f>'1'!L135</f>
        <v>0.32157516183062895</v>
      </c>
      <c r="M135" s="4">
        <f>'1'!M135</f>
        <v>0.17797806330456301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0.40196895228828622</v>
      </c>
      <c r="S135" s="4">
        <f>'1'!S135</f>
        <v>0.24118137137297171</v>
      </c>
      <c r="T135" s="4">
        <f>'1'!T135</f>
        <v>0.22247257913070376</v>
      </c>
      <c r="U135" s="4">
        <f>'1'!U135</f>
        <v>0.13348354747842225</v>
      </c>
      <c r="V135" s="73">
        <f t="shared" si="2"/>
        <v>245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0.15149504583323101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0.18936880729153877</v>
      </c>
      <c r="I136" s="4">
        <f>'1'!I136</f>
        <v>0.11362128437492325</v>
      </c>
      <c r="J136" s="4">
        <f>'1'!J136</f>
        <v>5.3704457706910361E-2</v>
      </c>
      <c r="K136" s="4">
        <f>'1'!K136</f>
        <v>2.5787683016468301E-2</v>
      </c>
      <c r="L136" s="4">
        <f>'1'!L136</f>
        <v>0.27372499158502084</v>
      </c>
      <c r="M136" s="4">
        <f>'1'!M136</f>
        <v>0.15149504583323101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0.34215623948127605</v>
      </c>
      <c r="S136" s="4">
        <f>'1'!S136</f>
        <v>0.20529374368876563</v>
      </c>
      <c r="T136" s="4">
        <f>'1'!T136</f>
        <v>0.18936880729153877</v>
      </c>
      <c r="U136" s="4">
        <f>'1'!U136</f>
        <v>0.11362128437492325</v>
      </c>
      <c r="V136" s="73">
        <f t="shared" si="2"/>
        <v>245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0.156626269799509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0.19578283724938625</v>
      </c>
      <c r="I137" s="4">
        <f>'1'!I137</f>
        <v>0.11746970234963175</v>
      </c>
      <c r="J137" s="4">
        <f>'1'!J137</f>
        <v>5.2847572707332521E-2</v>
      </c>
      <c r="K137" s="4">
        <f>'1'!K137</f>
        <v>2.5376225947647799E-2</v>
      </c>
      <c r="L137" s="4">
        <f>'1'!L137</f>
        <v>0.28299621381717521</v>
      </c>
      <c r="M137" s="4">
        <f>'1'!M137</f>
        <v>0.156626269799509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0.35374526727146904</v>
      </c>
      <c r="S137" s="4">
        <f>'1'!S137</f>
        <v>0.21224716036288141</v>
      </c>
      <c r="T137" s="4">
        <f>'1'!T137</f>
        <v>0.19578283724938625</v>
      </c>
      <c r="U137" s="4">
        <f>'1'!U137</f>
        <v>0.11746970234963175</v>
      </c>
      <c r="V137" s="73">
        <f t="shared" si="2"/>
        <v>245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0.11903714745516999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0.1487964343189625</v>
      </c>
      <c r="I138" s="4">
        <f>'1'!I138</f>
        <v>8.9277860591377489E-2</v>
      </c>
      <c r="J138" s="4">
        <f>'1'!J138</f>
        <v>9.0863657761218936E-2</v>
      </c>
      <c r="K138" s="4">
        <f>'1'!K138</f>
        <v>4.3630702256614903E-2</v>
      </c>
      <c r="L138" s="4">
        <f>'1'!L138</f>
        <v>0.21507925890421423</v>
      </c>
      <c r="M138" s="4">
        <f>'1'!M138</f>
        <v>0.11903714745516999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0.26884907363026778</v>
      </c>
      <c r="S138" s="4">
        <f>'1'!S138</f>
        <v>0.16130944417816068</v>
      </c>
      <c r="T138" s="4">
        <f>'1'!T138</f>
        <v>0.1487964343189625</v>
      </c>
      <c r="U138" s="4">
        <f>'1'!U138</f>
        <v>8.9277860591377489E-2</v>
      </c>
      <c r="V138" s="73">
        <f t="shared" si="2"/>
        <v>245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0.166016490206154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0.20752061275769251</v>
      </c>
      <c r="I139" s="4">
        <f>'1'!I139</f>
        <v>0.1245123676546155</v>
      </c>
      <c r="J139" s="4">
        <f>'1'!J139</f>
        <v>9.4071590004334835E-2</v>
      </c>
      <c r="K139" s="4">
        <f>'1'!K139</f>
        <v>4.51710797849618E-2</v>
      </c>
      <c r="L139" s="4">
        <f>'1'!L139</f>
        <v>0.2999626960387779</v>
      </c>
      <c r="M139" s="4">
        <f>'1'!M139</f>
        <v>0.166016490206154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0.3749533700484724</v>
      </c>
      <c r="S139" s="4">
        <f>'1'!S139</f>
        <v>0.22497202202908342</v>
      </c>
      <c r="T139" s="4">
        <f>'1'!T139</f>
        <v>0.20752061275769251</v>
      </c>
      <c r="U139" s="4">
        <f>'1'!U139</f>
        <v>0.1245123676546155</v>
      </c>
      <c r="V139" s="73">
        <f t="shared" si="2"/>
        <v>245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0.19945728589533801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0.24932160736917253</v>
      </c>
      <c r="I140" s="4">
        <f>'1'!I140</f>
        <v>0.14959296442150349</v>
      </c>
      <c r="J140" s="4">
        <f>'1'!J140</f>
        <v>9.6802104837114711E-2</v>
      </c>
      <c r="K140" s="4">
        <f>'1'!K140</f>
        <v>4.64822121189623E-2</v>
      </c>
      <c r="L140" s="4">
        <f>'1'!L140</f>
        <v>0.36038435186437334</v>
      </c>
      <c r="M140" s="4">
        <f>'1'!M140</f>
        <v>0.19945728589533801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0.45048043983046671</v>
      </c>
      <c r="S140" s="4">
        <f>'1'!S140</f>
        <v>0.27028826389827998</v>
      </c>
      <c r="T140" s="4">
        <f>'1'!T140</f>
        <v>0.24932160736917253</v>
      </c>
      <c r="U140" s="4">
        <f>'1'!U140</f>
        <v>0.14959296442150349</v>
      </c>
      <c r="V140" s="73">
        <f t="shared" si="2"/>
        <v>245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0.21784364815163099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0.27230456018953875</v>
      </c>
      <c r="I141" s="4">
        <f>'1'!I141</f>
        <v>0.16338273611372323</v>
      </c>
      <c r="J141" s="4">
        <f>'1'!J141</f>
        <v>8.6707644231187306E-2</v>
      </c>
      <c r="K141" s="4">
        <f>'1'!K141</f>
        <v>4.1635077235885602E-2</v>
      </c>
      <c r="L141" s="4">
        <f>'1'!L141</f>
        <v>0.39360528543485568</v>
      </c>
      <c r="M141" s="4">
        <f>'1'!M141</f>
        <v>0.21784364815163099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0.49200660679356961</v>
      </c>
      <c r="S141" s="4">
        <f>'1'!S141</f>
        <v>0.29520396407614174</v>
      </c>
      <c r="T141" s="4">
        <f>'1'!T141</f>
        <v>0.27230456018953875</v>
      </c>
      <c r="U141" s="4">
        <f>'1'!U141</f>
        <v>0.16338273611372323</v>
      </c>
      <c r="V141" s="73">
        <f t="shared" si="2"/>
        <v>245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0.222851147049065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0.27856393381133127</v>
      </c>
      <c r="I142" s="4">
        <f>'1'!I142</f>
        <v>0.16713836028679874</v>
      </c>
      <c r="J142" s="4">
        <f>'1'!J142</f>
        <v>5.4537579878751914E-2</v>
      </c>
      <c r="K142" s="4">
        <f>'1'!K142</f>
        <v>2.6187729705305401E-2</v>
      </c>
      <c r="L142" s="4">
        <f>'1'!L142</f>
        <v>0.40265295815592272</v>
      </c>
      <c r="M142" s="4">
        <f>'1'!M142</f>
        <v>0.222851147049065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0.50331619769490343</v>
      </c>
      <c r="S142" s="4">
        <f>'1'!S142</f>
        <v>0.30198971861694202</v>
      </c>
      <c r="T142" s="4">
        <f>'1'!T142</f>
        <v>0.27856393381133127</v>
      </c>
      <c r="U142" s="4">
        <f>'1'!U142</f>
        <v>0.16713836028679874</v>
      </c>
      <c r="V142" s="73">
        <f t="shared" si="2"/>
        <v>245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0.20881723177241099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0.26102153971551373</v>
      </c>
      <c r="I143" s="4">
        <f>'1'!I143</f>
        <v>0.15661292382930825</v>
      </c>
      <c r="J143" s="4">
        <f>'1'!J143</f>
        <v>6.1866596443943662E-2</v>
      </c>
      <c r="K143" s="4">
        <f>'1'!K143</f>
        <v>2.97069600276198E-2</v>
      </c>
      <c r="L143" s="4">
        <f>'1'!L143</f>
        <v>0.37729613331799539</v>
      </c>
      <c r="M143" s="4">
        <f>'1'!M143</f>
        <v>0.20881723177241099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0.47162016664749423</v>
      </c>
      <c r="S143" s="4">
        <f>'1'!S143</f>
        <v>0.28297209998849654</v>
      </c>
      <c r="T143" s="4">
        <f>'1'!T143</f>
        <v>0.26102153971551373</v>
      </c>
      <c r="U143" s="4">
        <f>'1'!U143</f>
        <v>0.15661292382930825</v>
      </c>
      <c r="V143" s="73">
        <f t="shared" si="2"/>
        <v>245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0.22741562128804499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0.28426952661005622</v>
      </c>
      <c r="I144" s="4">
        <f>'1'!I144</f>
        <v>0.17056171596603376</v>
      </c>
      <c r="J144" s="4">
        <f>'1'!J144</f>
        <v>6.366103623677094E-2</v>
      </c>
      <c r="K144" s="4">
        <f>'1'!K144</f>
        <v>3.05686100012981E-2</v>
      </c>
      <c r="L144" s="4">
        <f>'1'!L144</f>
        <v>0.41090016297891224</v>
      </c>
      <c r="M144" s="4">
        <f>'1'!M144</f>
        <v>0.22741562128804499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0.51362520372364029</v>
      </c>
      <c r="S144" s="4">
        <f>'1'!S144</f>
        <v>0.3081751222341842</v>
      </c>
      <c r="T144" s="4">
        <f>'1'!T144</f>
        <v>0.28426952661005622</v>
      </c>
      <c r="U144" s="4">
        <f>'1'!U144</f>
        <v>0.17056171596603376</v>
      </c>
      <c r="V144" s="73">
        <f t="shared" si="2"/>
        <v>245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0.24258447200098401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0.30323059000123004</v>
      </c>
      <c r="I145" s="4">
        <f>'1'!I145</f>
        <v>0.18193835400073802</v>
      </c>
      <c r="J145" s="4">
        <f>'1'!J145</f>
        <v>5.5903932566856752E-2</v>
      </c>
      <c r="K145" s="4">
        <f>'1'!K145</f>
        <v>2.68438217973593E-2</v>
      </c>
      <c r="L145" s="4">
        <f>'1'!L145</f>
        <v>0.43830761720236178</v>
      </c>
      <c r="M145" s="4">
        <f>'1'!M145</f>
        <v>0.24258447200098401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0.54788452150295219</v>
      </c>
      <c r="S145" s="4">
        <f>'1'!S145</f>
        <v>0.32873071290177136</v>
      </c>
      <c r="T145" s="4">
        <f>'1'!T145</f>
        <v>0.30323059000123004</v>
      </c>
      <c r="U145" s="4">
        <f>'1'!U145</f>
        <v>0.18193835400073802</v>
      </c>
      <c r="V145" s="73">
        <f t="shared" si="2"/>
        <v>245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0.186301886341905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0.23287735792738126</v>
      </c>
      <c r="I146" s="4">
        <f>'1'!I146</f>
        <v>0.13972641475642875</v>
      </c>
      <c r="J146" s="4">
        <f>'1'!J146</f>
        <v>5.7349040837497284E-2</v>
      </c>
      <c r="K146" s="4">
        <f>'1'!K146</f>
        <v>2.75377305639487E-2</v>
      </c>
      <c r="L146" s="4">
        <f>'1'!L146</f>
        <v>0.33661485093940546</v>
      </c>
      <c r="M146" s="4">
        <f>'1'!M146</f>
        <v>0.186301886341905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0.42076856367425686</v>
      </c>
      <c r="S146" s="4">
        <f>'1'!S146</f>
        <v>0.25246113820455407</v>
      </c>
      <c r="T146" s="4">
        <f>'1'!T146</f>
        <v>0.23287735792738126</v>
      </c>
      <c r="U146" s="4">
        <f>'1'!U146</f>
        <v>0.13972641475642875</v>
      </c>
      <c r="V146" s="73">
        <f t="shared" si="2"/>
        <v>245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0.17617595992739701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0.22021994990924626</v>
      </c>
      <c r="I147" s="4">
        <f>'1'!I147</f>
        <v>0.13213196994554777</v>
      </c>
      <c r="J147" s="4">
        <f>'1'!J147</f>
        <v>6.7126090674337668E-2</v>
      </c>
      <c r="K147" s="4">
        <f>'1'!K147</f>
        <v>3.2232451873763002E-2</v>
      </c>
      <c r="L147" s="4">
        <f>'1'!L147</f>
        <v>0.3183190769267496</v>
      </c>
      <c r="M147" s="4">
        <f>'1'!M147</f>
        <v>0.17617595992739701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0.39789884615843701</v>
      </c>
      <c r="S147" s="4">
        <f>'1'!S147</f>
        <v>0.23873930769506219</v>
      </c>
      <c r="T147" s="4">
        <f>'1'!T147</f>
        <v>0.22021994990924626</v>
      </c>
      <c r="U147" s="4">
        <f>'1'!U147</f>
        <v>0.13213196994554777</v>
      </c>
      <c r="V147" s="73">
        <f t="shared" si="2"/>
        <v>245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0.25944213832945501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0.32430267291181875</v>
      </c>
      <c r="I148" s="4">
        <f>'1'!I148</f>
        <v>0.19458160374709127</v>
      </c>
      <c r="J148" s="4">
        <f>'1'!J148</f>
        <v>8.908255694437972E-2</v>
      </c>
      <c r="K148" s="4">
        <f>'1'!K148</f>
        <v>4.2775457361755601E-2</v>
      </c>
      <c r="L148" s="4">
        <f>'1'!L148</f>
        <v>0.46876646520313009</v>
      </c>
      <c r="M148" s="4">
        <f>'1'!M148</f>
        <v>0.25944213832945501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0.5859580815039126</v>
      </c>
      <c r="S148" s="4">
        <f>'1'!S148</f>
        <v>0.35157484890234758</v>
      </c>
      <c r="T148" s="4">
        <f>'1'!T148</f>
        <v>0.32430267291181875</v>
      </c>
      <c r="U148" s="4">
        <f>'1'!U148</f>
        <v>0.19458160374709127</v>
      </c>
      <c r="V148" s="73">
        <f t="shared" si="2"/>
        <v>245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0.27294451459615099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0.34118064324518871</v>
      </c>
      <c r="I149" s="4">
        <f>'1'!I149</f>
        <v>0.20470838594711324</v>
      </c>
      <c r="J149" s="4">
        <f>'1'!J149</f>
        <v>8.6989896643533959E-2</v>
      </c>
      <c r="K149" s="4">
        <f>'1'!K149</f>
        <v>4.1770608550249701E-2</v>
      </c>
      <c r="L149" s="4">
        <f>'1'!L149</f>
        <v>0.49316289222588378</v>
      </c>
      <c r="M149" s="4">
        <f>'1'!M149</f>
        <v>0.27294451459615099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0.61645361528235476</v>
      </c>
      <c r="S149" s="4">
        <f>'1'!S149</f>
        <v>0.36987216916941285</v>
      </c>
      <c r="T149" s="4">
        <f>'1'!T149</f>
        <v>0.34118064324518871</v>
      </c>
      <c r="U149" s="4">
        <f>'1'!U149</f>
        <v>0.20470838594711324</v>
      </c>
      <c r="V149" s="73">
        <f t="shared" si="2"/>
        <v>245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0.21032823032511899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0.26291028790639875</v>
      </c>
      <c r="I150" s="4">
        <f>'1'!I150</f>
        <v>0.15774617274383923</v>
      </c>
      <c r="J150" s="4">
        <f>'1'!J150</f>
        <v>7.635139335243589E-2</v>
      </c>
      <c r="K150" s="4">
        <f>'1'!K150</f>
        <v>3.6662236501551197E-2</v>
      </c>
      <c r="L150" s="4">
        <f>'1'!L150</f>
        <v>0.38002624283312947</v>
      </c>
      <c r="M150" s="4">
        <f>'1'!M150</f>
        <v>0.21032823032511899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0.47503280354141186</v>
      </c>
      <c r="S150" s="4">
        <f>'1'!S150</f>
        <v>0.28501968212484707</v>
      </c>
      <c r="T150" s="4">
        <f>'1'!T150</f>
        <v>0.26291028790639875</v>
      </c>
      <c r="U150" s="4">
        <f>'1'!U150</f>
        <v>0.15774617274383923</v>
      </c>
      <c r="V150" s="73">
        <f t="shared" si="2"/>
        <v>245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0.15999349592173001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0.1999918699021625</v>
      </c>
      <c r="I151" s="4">
        <f>'1'!I151</f>
        <v>0.11999512194129751</v>
      </c>
      <c r="J151" s="4">
        <f>'1'!J151</f>
        <v>7.431570427942652E-2</v>
      </c>
      <c r="K151" s="4">
        <f>'1'!K151</f>
        <v>3.56847440032311E-2</v>
      </c>
      <c r="L151" s="4">
        <f>'1'!L151</f>
        <v>0.28908020116409106</v>
      </c>
      <c r="M151" s="4">
        <f>'1'!M151</f>
        <v>0.15999349592173001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0.36135025145511379</v>
      </c>
      <c r="S151" s="4">
        <f>'1'!S151</f>
        <v>0.21681015087306829</v>
      </c>
      <c r="T151" s="4">
        <f>'1'!T151</f>
        <v>0.1999918699021625</v>
      </c>
      <c r="U151" s="4">
        <f>'1'!U151</f>
        <v>0.11999512194129751</v>
      </c>
      <c r="V151" s="73">
        <f t="shared" si="2"/>
        <v>245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0.108291338984958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0.1353641737311975</v>
      </c>
      <c r="I152" s="4">
        <f>'1'!I152</f>
        <v>8.12185042387185E-2</v>
      </c>
      <c r="J152" s="4">
        <f>'1'!J152</f>
        <v>7.4336182889762528E-2</v>
      </c>
      <c r="K152" s="4">
        <f>'1'!K152</f>
        <v>3.5694577375254798E-2</v>
      </c>
      <c r="L152" s="4">
        <f>'1'!L152</f>
        <v>0.19566346667876433</v>
      </c>
      <c r="M152" s="4">
        <f>'1'!M152</f>
        <v>0.108291338984958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0.24457933334845541</v>
      </c>
      <c r="S152" s="4">
        <f>'1'!S152</f>
        <v>0.14674760000907325</v>
      </c>
      <c r="T152" s="4">
        <f>'1'!T152</f>
        <v>0.1353641737311975</v>
      </c>
      <c r="U152" s="4">
        <f>'1'!U152</f>
        <v>8.12185042387185E-2</v>
      </c>
      <c r="V152" s="73">
        <f t="shared" si="2"/>
        <v>245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0.149605699754358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0.1870071246929475</v>
      </c>
      <c r="I153" s="4">
        <f>'1'!I153</f>
        <v>0.1122042748157685</v>
      </c>
      <c r="J153" s="4">
        <f>'1'!J153</f>
        <v>6.1125187751870334E-2</v>
      </c>
      <c r="K153" s="4">
        <f>'1'!K153</f>
        <v>2.9350952106616601E-2</v>
      </c>
      <c r="L153" s="4">
        <f>'1'!L153</f>
        <v>0.27031127441231534</v>
      </c>
      <c r="M153" s="4">
        <f>'1'!M153</f>
        <v>0.149605699754358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0.33788909301539416</v>
      </c>
      <c r="S153" s="4">
        <f>'1'!S153</f>
        <v>0.20273345580923652</v>
      </c>
      <c r="T153" s="4">
        <f>'1'!T153</f>
        <v>0.1870071246929475</v>
      </c>
      <c r="U153" s="4">
        <f>'1'!U153</f>
        <v>0.1122042748157685</v>
      </c>
      <c r="V153" s="73">
        <f t="shared" si="2"/>
        <v>245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0.185574969948407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0.23196871243550876</v>
      </c>
      <c r="I154" s="4">
        <f>'1'!I154</f>
        <v>0.13918122746130523</v>
      </c>
      <c r="J154" s="4">
        <f>'1'!J154</f>
        <v>4.2999214366920432E-2</v>
      </c>
      <c r="K154" s="4">
        <f>'1'!K154</f>
        <v>2.0647263884551501E-2</v>
      </c>
      <c r="L154" s="4">
        <f>'1'!L154</f>
        <v>0.33530144044073945</v>
      </c>
      <c r="M154" s="4">
        <f>'1'!M154</f>
        <v>0.185574969948407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0.41912680055092433</v>
      </c>
      <c r="S154" s="4">
        <f>'1'!S154</f>
        <v>0.25147608033055457</v>
      </c>
      <c r="T154" s="4">
        <f>'1'!T154</f>
        <v>0.23196871243550876</v>
      </c>
      <c r="U154" s="4">
        <f>'1'!U154</f>
        <v>0.13918122746130523</v>
      </c>
      <c r="V154" s="73">
        <f t="shared" si="2"/>
        <v>245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0.22974104083258401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0.28717630104073</v>
      </c>
      <c r="I155" s="4">
        <f>'1'!I155</f>
        <v>0.17230578062443802</v>
      </c>
      <c r="J155" s="4">
        <f>'1'!J155</f>
        <v>6.8095263047401378E-2</v>
      </c>
      <c r="K155" s="4">
        <f>'1'!K155</f>
        <v>3.2697826835396203E-2</v>
      </c>
      <c r="L155" s="4">
        <f>'1'!L155</f>
        <v>0.41510178846283258</v>
      </c>
      <c r="M155" s="4">
        <f>'1'!M155</f>
        <v>0.22974104083258401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0.51887723557854071</v>
      </c>
      <c r="S155" s="4">
        <f>'1'!S155</f>
        <v>0.31132634134712445</v>
      </c>
      <c r="T155" s="4">
        <f>'1'!T155</f>
        <v>0.28717630104073</v>
      </c>
      <c r="U155" s="4">
        <f>'1'!U155</f>
        <v>0.17230578062443802</v>
      </c>
      <c r="V155" s="73">
        <f t="shared" si="2"/>
        <v>245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0.25639707522132898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0.32049634402666122</v>
      </c>
      <c r="I156" s="4">
        <f>'1'!I156</f>
        <v>0.19229780641599675</v>
      </c>
      <c r="J156" s="4">
        <f>'1'!J156</f>
        <v>8.147837272999521E-2</v>
      </c>
      <c r="K156" s="4">
        <f>'1'!K156</f>
        <v>3.9124097670358002E-2</v>
      </c>
      <c r="L156" s="4">
        <f>'1'!L156</f>
        <v>0.46326456994930643</v>
      </c>
      <c r="M156" s="4">
        <f>'1'!M156</f>
        <v>0.25639707522132898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0.57908071243663306</v>
      </c>
      <c r="S156" s="4">
        <f>'1'!S156</f>
        <v>0.34744842746197979</v>
      </c>
      <c r="T156" s="4">
        <f>'1'!T156</f>
        <v>0.32049634402666122</v>
      </c>
      <c r="U156" s="4">
        <f>'1'!U156</f>
        <v>0.19229780641599675</v>
      </c>
      <c r="V156" s="73">
        <f t="shared" si="2"/>
        <v>245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0.23544804381668599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0.29431005477085748</v>
      </c>
      <c r="I157" s="4">
        <f>'1'!I157</f>
        <v>0.17658603286251451</v>
      </c>
      <c r="J157" s="4">
        <f>'1'!J157</f>
        <v>7.7280187630758057E-2</v>
      </c>
      <c r="K157" s="4">
        <f>'1'!K157</f>
        <v>3.7108222802494699E-2</v>
      </c>
      <c r="L157" s="4">
        <f>'1'!L157</f>
        <v>0.42541334244934814</v>
      </c>
      <c r="M157" s="4">
        <f>'1'!M157</f>
        <v>0.23544804381668599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0.53176667806168521</v>
      </c>
      <c r="S157" s="4">
        <f>'1'!S157</f>
        <v>0.31906000683701108</v>
      </c>
      <c r="T157" s="4">
        <f>'1'!T157</f>
        <v>0.29431005477085748</v>
      </c>
      <c r="U157" s="4">
        <f>'1'!U157</f>
        <v>0.17658603286251451</v>
      </c>
      <c r="V157" s="73">
        <f t="shared" si="2"/>
        <v>245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0.16347927262777001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0.20434909078471253</v>
      </c>
      <c r="I158" s="4">
        <f>'1'!I158</f>
        <v>0.12260945447082751</v>
      </c>
      <c r="J158" s="4">
        <f>'1'!J158</f>
        <v>9.18668744485438E-2</v>
      </c>
      <c r="K158" s="4">
        <f>'1'!K158</f>
        <v>4.4112424538790301E-2</v>
      </c>
      <c r="L158" s="4">
        <f>'1'!L158</f>
        <v>0.29537838863471239</v>
      </c>
      <c r="M158" s="4">
        <f>'1'!M158</f>
        <v>0.16347927262777001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0.36922298579339047</v>
      </c>
      <c r="S158" s="4">
        <f>'1'!S158</f>
        <v>0.2215337914760343</v>
      </c>
      <c r="T158" s="4">
        <f>'1'!T158</f>
        <v>0.20434909078471253</v>
      </c>
      <c r="U158" s="4">
        <f>'1'!U158</f>
        <v>0.12260945447082751</v>
      </c>
      <c r="V158" s="73">
        <f t="shared" si="2"/>
        <v>245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0.200548796500856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0.25068599562606997</v>
      </c>
      <c r="I159" s="4">
        <f>'1'!I159</f>
        <v>0.150411597375642</v>
      </c>
      <c r="J159" s="4">
        <f>'1'!J159</f>
        <v>0.10714145830770082</v>
      </c>
      <c r="K159" s="4">
        <f>'1'!K159</f>
        <v>5.14469390946969E-2</v>
      </c>
      <c r="L159" s="4">
        <f>'1'!L159</f>
        <v>0.36235652019282993</v>
      </c>
      <c r="M159" s="4">
        <f>'1'!M159</f>
        <v>0.200548796500856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0.45294565024103739</v>
      </c>
      <c r="S159" s="4">
        <f>'1'!S159</f>
        <v>0.27176739014462248</v>
      </c>
      <c r="T159" s="4">
        <f>'1'!T159</f>
        <v>0.25068599562606997</v>
      </c>
      <c r="U159" s="4">
        <f>'1'!U159</f>
        <v>0.150411597375642</v>
      </c>
      <c r="V159" s="73">
        <f t="shared" si="2"/>
        <v>245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0.23101904747053201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0.28877380933816499</v>
      </c>
      <c r="I160" s="4">
        <f>'1'!I160</f>
        <v>0.173264285602899</v>
      </c>
      <c r="J160" s="4">
        <f>'1'!J160</f>
        <v>7.5754945846357627E-2</v>
      </c>
      <c r="K160" s="4">
        <f>'1'!K160</f>
        <v>3.6375835709522901E-2</v>
      </c>
      <c r="L160" s="4">
        <f>'1'!L160</f>
        <v>0.41741092243017702</v>
      </c>
      <c r="M160" s="4">
        <f>'1'!M160</f>
        <v>0.23101904747053201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0.52176365303772132</v>
      </c>
      <c r="S160" s="4">
        <f>'1'!S160</f>
        <v>0.31305819182263278</v>
      </c>
      <c r="T160" s="4">
        <f>'1'!T160</f>
        <v>0.28877380933816499</v>
      </c>
      <c r="U160" s="4">
        <f>'1'!U160</f>
        <v>0.173264285602899</v>
      </c>
      <c r="V160" s="73">
        <f t="shared" si="2"/>
        <v>245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0.23551370687941101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0.29439213359926375</v>
      </c>
      <c r="I161" s="4">
        <f>'1'!I161</f>
        <v>0.17663528015955826</v>
      </c>
      <c r="J161" s="4">
        <f>'1'!J161</f>
        <v>7.100909430561142E-2</v>
      </c>
      <c r="K161" s="4">
        <f>'1'!K161</f>
        <v>3.4096983629051503E-2</v>
      </c>
      <c r="L161" s="4">
        <f>'1'!L161</f>
        <v>0.42553198409332399</v>
      </c>
      <c r="M161" s="4">
        <f>'1'!M161</f>
        <v>0.23551370687941101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0.53191498011665495</v>
      </c>
      <c r="S161" s="4">
        <f>'1'!S161</f>
        <v>0.31914898806999298</v>
      </c>
      <c r="T161" s="4">
        <f>'1'!T161</f>
        <v>0.29439213359926375</v>
      </c>
      <c r="U161" s="4">
        <f>'1'!U161</f>
        <v>0.17663528015955826</v>
      </c>
      <c r="V161" s="73">
        <f t="shared" si="2"/>
        <v>245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0.23359665006476299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0.29199581258095375</v>
      </c>
      <c r="I162" s="4">
        <f>'1'!I162</f>
        <v>0.17519748754857223</v>
      </c>
      <c r="J162" s="4">
        <f>'1'!J162</f>
        <v>7.6969543281368971E-2</v>
      </c>
      <c r="K162" s="4">
        <f>'1'!K162</f>
        <v>3.6959058313084499E-2</v>
      </c>
      <c r="L162" s="4">
        <f>'1'!L162</f>
        <v>0.42206819847861027</v>
      </c>
      <c r="M162" s="4">
        <f>'1'!M162</f>
        <v>0.23359665006476299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0.52758524809826279</v>
      </c>
      <c r="S162" s="4">
        <f>'1'!S162</f>
        <v>0.31655114885895769</v>
      </c>
      <c r="T162" s="4">
        <f>'1'!T162</f>
        <v>0.29199581258095375</v>
      </c>
      <c r="U162" s="4">
        <f>'1'!U162</f>
        <v>0.17519748754857223</v>
      </c>
      <c r="V162" s="73">
        <f t="shared" si="2"/>
        <v>245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0.21290069585976101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0.26612586982470127</v>
      </c>
      <c r="I163" s="4">
        <f>'1'!I163</f>
        <v>0.15967552189482076</v>
      </c>
      <c r="J163" s="4">
        <f>'1'!J163</f>
        <v>8.8480457870018459E-2</v>
      </c>
      <c r="K163" s="4">
        <f>'1'!K163</f>
        <v>4.2486342812664099E-2</v>
      </c>
      <c r="L163" s="4">
        <f>'1'!L163</f>
        <v>0.38467423711538329</v>
      </c>
      <c r="M163" s="4">
        <f>'1'!M163</f>
        <v>0.21290069585976101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0.48084279639422911</v>
      </c>
      <c r="S163" s="4">
        <f>'1'!S163</f>
        <v>0.28850567783653747</v>
      </c>
      <c r="T163" s="4">
        <f>'1'!T163</f>
        <v>0.26612586982470127</v>
      </c>
      <c r="U163" s="4">
        <f>'1'!U163</f>
        <v>0.15967552189482076</v>
      </c>
      <c r="V163" s="73">
        <f t="shared" si="2"/>
        <v>245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0.12948976063666001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0.16186220079582503</v>
      </c>
      <c r="I164" s="4">
        <f>'1'!I164</f>
        <v>9.7117320477495009E-2</v>
      </c>
      <c r="J164" s="4">
        <f>'1'!J164</f>
        <v>6.3186496906580708E-2</v>
      </c>
      <c r="K164" s="4">
        <f>'1'!K164</f>
        <v>3.03407467968584E-2</v>
      </c>
      <c r="L164" s="4">
        <f>'1'!L164</f>
        <v>0.23396529863844051</v>
      </c>
      <c r="M164" s="4">
        <f>'1'!M164</f>
        <v>0.12948976063666001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0.29245662329805067</v>
      </c>
      <c r="S164" s="4">
        <f>'1'!S164</f>
        <v>0.17547397397883038</v>
      </c>
      <c r="T164" s="4">
        <f>'1'!T164</f>
        <v>0.16186220079582503</v>
      </c>
      <c r="U164" s="4">
        <f>'1'!U164</f>
        <v>9.7117320477495009E-2</v>
      </c>
      <c r="V164" s="73">
        <f t="shared" si="2"/>
        <v>245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0.112746110164491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0.14093263770561376</v>
      </c>
      <c r="I165" s="4">
        <f>'1'!I165</f>
        <v>8.4559582623368254E-2</v>
      </c>
      <c r="J165" s="4">
        <f>'1'!J165</f>
        <v>5.4102559227367321E-2</v>
      </c>
      <c r="K165" s="4">
        <f>'1'!K165</f>
        <v>2.5978842489187401E-2</v>
      </c>
      <c r="L165" s="4">
        <f>'1'!L165</f>
        <v>0.20371245730366691</v>
      </c>
      <c r="M165" s="4">
        <f>'1'!M165</f>
        <v>0.112746110164491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0.25464057162958365</v>
      </c>
      <c r="S165" s="4">
        <f>'1'!S165</f>
        <v>0.15278434297775018</v>
      </c>
      <c r="T165" s="4">
        <f>'1'!T165</f>
        <v>0.14093263770561376</v>
      </c>
      <c r="U165" s="4">
        <f>'1'!U165</f>
        <v>8.4559582623368254E-2</v>
      </c>
      <c r="V165" s="73">
        <f t="shared" si="2"/>
        <v>245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0.21630036255358701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0.27037545319198375</v>
      </c>
      <c r="I166" s="4">
        <f>'1'!I166</f>
        <v>0.16222527191519026</v>
      </c>
      <c r="J166" s="4">
        <f>'1'!J166</f>
        <v>8.5259458855577938E-2</v>
      </c>
      <c r="K166" s="4">
        <f>'1'!K166</f>
        <v>4.0939690912107599E-2</v>
      </c>
      <c r="L166" s="4">
        <f>'1'!L166</f>
        <v>0.39081683888853824</v>
      </c>
      <c r="M166" s="4">
        <f>'1'!M166</f>
        <v>0.21630036255358701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0.4885210486106728</v>
      </c>
      <c r="S166" s="4">
        <f>'1'!S166</f>
        <v>0.29311262916640368</v>
      </c>
      <c r="T166" s="4">
        <f>'1'!T166</f>
        <v>0.27037545319198375</v>
      </c>
      <c r="U166" s="4">
        <f>'1'!U166</f>
        <v>0.16222527191519026</v>
      </c>
      <c r="V166" s="73">
        <f t="shared" si="2"/>
        <v>245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0.153597088978324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0.191996361222905</v>
      </c>
      <c r="I167" s="4">
        <f>'1'!I167</f>
        <v>0.11519781673374299</v>
      </c>
      <c r="J167" s="4">
        <f>'1'!J167</f>
        <v>7.3631015822975363E-2</v>
      </c>
      <c r="K167" s="4">
        <f>'1'!K167</f>
        <v>3.5355971874549398E-2</v>
      </c>
      <c r="L167" s="4">
        <f>'1'!L167</f>
        <v>0.27752301507177779</v>
      </c>
      <c r="M167" s="4">
        <f>'1'!M167</f>
        <v>0.153597088978324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0.34690376883972224</v>
      </c>
      <c r="S167" s="4">
        <f>'1'!S167</f>
        <v>0.20814226130383334</v>
      </c>
      <c r="T167" s="4">
        <f>'1'!T167</f>
        <v>0.191996361222905</v>
      </c>
      <c r="U167" s="4">
        <f>'1'!U167</f>
        <v>0.11519781673374299</v>
      </c>
      <c r="V167" s="73">
        <f t="shared" si="2"/>
        <v>245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0.19043535558798799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0.23804419448498498</v>
      </c>
      <c r="I168" s="4">
        <f>'1'!I168</f>
        <v>0.142826516690991</v>
      </c>
      <c r="J168" s="4">
        <f>'1'!J168</f>
        <v>6.1837533174232781E-2</v>
      </c>
      <c r="K168" s="4">
        <f>'1'!K168</f>
        <v>2.96930044935966E-2</v>
      </c>
      <c r="L168" s="4">
        <f>'1'!L168</f>
        <v>0.34408330529299874</v>
      </c>
      <c r="M168" s="4">
        <f>'1'!M168</f>
        <v>0.19043535558798799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0.43010413161624844</v>
      </c>
      <c r="S168" s="4">
        <f>'1'!S168</f>
        <v>0.25806247896974904</v>
      </c>
      <c r="T168" s="4">
        <f>'1'!T168</f>
        <v>0.23804419448498498</v>
      </c>
      <c r="U168" s="4">
        <f>'1'!U168</f>
        <v>0.142826516690991</v>
      </c>
      <c r="V168" s="73">
        <f t="shared" si="2"/>
        <v>245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0.25092628224380198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0.31365785280475245</v>
      </c>
      <c r="I169" s="4">
        <f>'1'!I169</f>
        <v>0.18819471168285148</v>
      </c>
      <c r="J169" s="4">
        <f>'1'!J169</f>
        <v>8.8478890190294937E-2</v>
      </c>
      <c r="K169" s="4">
        <f>'1'!K169</f>
        <v>4.24855900478191E-2</v>
      </c>
      <c r="L169" s="4">
        <f>'1'!L169</f>
        <v>0.45337980603837669</v>
      </c>
      <c r="M169" s="4">
        <f>'1'!M169</f>
        <v>0.25092628224380198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0.5667247575479708</v>
      </c>
      <c r="S169" s="4">
        <f>'1'!S169</f>
        <v>0.34003485452878252</v>
      </c>
      <c r="T169" s="4">
        <f>'1'!T169</f>
        <v>0.31365785280475245</v>
      </c>
      <c r="U169" s="4">
        <f>'1'!U169</f>
        <v>0.18819471168285148</v>
      </c>
      <c r="V169" s="73">
        <f t="shared" si="2"/>
        <v>245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0.238271610572582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0.29783951321572749</v>
      </c>
      <c r="I170" s="4">
        <f>'1'!I170</f>
        <v>0.17870370792943652</v>
      </c>
      <c r="J170" s="4">
        <f>'1'!J170</f>
        <v>8.1034477464775129E-2</v>
      </c>
      <c r="K170" s="4">
        <f>'1'!K170</f>
        <v>3.89109490625743E-2</v>
      </c>
      <c r="L170" s="4">
        <f>'1'!L170</f>
        <v>0.43051503262176594</v>
      </c>
      <c r="M170" s="4">
        <f>'1'!M170</f>
        <v>0.238271610572582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0.53814379077720742</v>
      </c>
      <c r="S170" s="4">
        <f>'1'!S170</f>
        <v>0.32288627446632445</v>
      </c>
      <c r="T170" s="4">
        <f>'1'!T170</f>
        <v>0.29783951321572749</v>
      </c>
      <c r="U170" s="4">
        <f>'1'!U170</f>
        <v>0.17870370792943652</v>
      </c>
      <c r="V170" s="73">
        <f t="shared" si="2"/>
        <v>245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0.169444790983759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0.21180598872969875</v>
      </c>
      <c r="I171" s="4">
        <f>'1'!I171</f>
        <v>0.12708359323781926</v>
      </c>
      <c r="J171" s="4">
        <f>'1'!J171</f>
        <v>6.6051795364095375E-2</v>
      </c>
      <c r="K171" s="4">
        <f>'1'!K171</f>
        <v>3.1716599221869597E-2</v>
      </c>
      <c r="L171" s="4">
        <f>'1'!L171</f>
        <v>0.3061570345819265</v>
      </c>
      <c r="M171" s="4">
        <f>'1'!M171</f>
        <v>0.169444790983759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0.38269629322740811</v>
      </c>
      <c r="S171" s="4">
        <f>'1'!S171</f>
        <v>0.22961777593644489</v>
      </c>
      <c r="T171" s="4">
        <f>'1'!T171</f>
        <v>0.21180598872969875</v>
      </c>
      <c r="U171" s="4">
        <f>'1'!U171</f>
        <v>0.12708359323781926</v>
      </c>
      <c r="V171" s="73">
        <f t="shared" si="2"/>
        <v>245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0.30419198776328799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0.38023998470410997</v>
      </c>
      <c r="I172" s="4">
        <f>'1'!I172</f>
        <v>0.228143990822466</v>
      </c>
      <c r="J172" s="4">
        <f>'1'!J172</f>
        <v>5.6652879742570168E-2</v>
      </c>
      <c r="K172" s="4">
        <f>'1'!K172</f>
        <v>2.7203449530103199E-2</v>
      </c>
      <c r="L172" s="4">
        <f>'1'!L172</f>
        <v>0.54962159873133154</v>
      </c>
      <c r="M172" s="4">
        <f>'1'!M172</f>
        <v>0.30419198776328799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0.68702699841416437</v>
      </c>
      <c r="S172" s="4">
        <f>'1'!S172</f>
        <v>0.41221619904849865</v>
      </c>
      <c r="T172" s="4">
        <f>'1'!T172</f>
        <v>0.38023998470410997</v>
      </c>
      <c r="U172" s="4">
        <f>'1'!U172</f>
        <v>0.228143990822466</v>
      </c>
      <c r="V172" s="73">
        <f t="shared" si="2"/>
        <v>245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0.37921616529424301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0.47402020661780375</v>
      </c>
      <c r="I173" s="4">
        <f>'1'!I173</f>
        <v>0.28441212397068227</v>
      </c>
      <c r="J173" s="4">
        <f>'1'!J173</f>
        <v>5.2223361671305653E-2</v>
      </c>
      <c r="K173" s="4">
        <f>'1'!K173</f>
        <v>2.5076493727646799E-2</v>
      </c>
      <c r="L173" s="4">
        <f>'1'!L173</f>
        <v>0.68517713621036058</v>
      </c>
      <c r="M173" s="4">
        <f>'1'!M173</f>
        <v>0.37921616529424301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0.85647142026295076</v>
      </c>
      <c r="S173" s="4">
        <f>'1'!S173</f>
        <v>0.51388285215777041</v>
      </c>
      <c r="T173" s="4">
        <f>'1'!T173</f>
        <v>0.47402020661780375</v>
      </c>
      <c r="U173" s="4">
        <f>'1'!U173</f>
        <v>0.28441212397068227</v>
      </c>
      <c r="V173" s="73">
        <f t="shared" si="2"/>
        <v>245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0.29984729967048002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0.37480912458810001</v>
      </c>
      <c r="I174" s="4">
        <f>'1'!I174</f>
        <v>0.22488547475286003</v>
      </c>
      <c r="J174" s="4">
        <f>'1'!J174</f>
        <v>5.291216370584325E-2</v>
      </c>
      <c r="K174" s="4">
        <f>'1'!K174</f>
        <v>2.5407241104795499E-2</v>
      </c>
      <c r="L174" s="4">
        <f>'1'!L174</f>
        <v>0.54177150894719062</v>
      </c>
      <c r="M174" s="4">
        <f>'1'!M174</f>
        <v>0.29984729967048002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0.67721438618398833</v>
      </c>
      <c r="S174" s="4">
        <f>'1'!S174</f>
        <v>0.40632863171039296</v>
      </c>
      <c r="T174" s="4">
        <f>'1'!T174</f>
        <v>0.37480912458810001</v>
      </c>
      <c r="U174" s="4">
        <f>'1'!U174</f>
        <v>0.22488547475286003</v>
      </c>
      <c r="V174" s="73">
        <f t="shared" si="2"/>
        <v>245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0.25436440326283999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0.31795550407855</v>
      </c>
      <c r="I175" s="4">
        <f>'1'!I175</f>
        <v>0.19077330244712998</v>
      </c>
      <c r="J175" s="4">
        <f>'1'!J175</f>
        <v>5.9115752795538976E-2</v>
      </c>
      <c r="K175" s="4">
        <f>'1'!K175</f>
        <v>2.8386066249675601E-2</v>
      </c>
      <c r="L175" s="4">
        <f>'1'!L175</f>
        <v>0.45959188803636125</v>
      </c>
      <c r="M175" s="4">
        <f>'1'!M175</f>
        <v>0.25436440326283999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0.57448986004545155</v>
      </c>
      <c r="S175" s="4">
        <f>'1'!S175</f>
        <v>0.34469391602727095</v>
      </c>
      <c r="T175" s="4">
        <f>'1'!T175</f>
        <v>0.31795550407855</v>
      </c>
      <c r="U175" s="4">
        <f>'1'!U175</f>
        <v>0.19077330244712998</v>
      </c>
      <c r="V175" s="73">
        <f t="shared" si="2"/>
        <v>245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0.23329624249362099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0.29162030311702625</v>
      </c>
      <c r="I176" s="4">
        <f>'1'!I176</f>
        <v>0.17497218187021574</v>
      </c>
      <c r="J176" s="4">
        <f>'1'!J176</f>
        <v>6.8191705413613135E-2</v>
      </c>
      <c r="K176" s="4">
        <f>'1'!K176</f>
        <v>3.2744136309049203E-2</v>
      </c>
      <c r="L176" s="4">
        <f>'1'!L176</f>
        <v>0.42152541465732651</v>
      </c>
      <c r="M176" s="4">
        <f>'1'!M176</f>
        <v>0.23329624249362099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0.52690676832165817</v>
      </c>
      <c r="S176" s="4">
        <f>'1'!S176</f>
        <v>0.31614406099299486</v>
      </c>
      <c r="T176" s="4">
        <f>'1'!T176</f>
        <v>0.29162030311702625</v>
      </c>
      <c r="U176" s="4">
        <f>'1'!U176</f>
        <v>0.17497218187021574</v>
      </c>
      <c r="V176" s="73">
        <f t="shared" ref="V176:V196" si="3">$AI$43</f>
        <v>245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0.237233548968593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0.29654193621074126</v>
      </c>
      <c r="I177" s="4">
        <f>'1'!I177</f>
        <v>0.17792516172644474</v>
      </c>
      <c r="J177" s="4">
        <f>'1'!J177</f>
        <v>7.1235887711779217E-2</v>
      </c>
      <c r="K177" s="4">
        <f>'1'!K177</f>
        <v>3.42058847653482E-2</v>
      </c>
      <c r="L177" s="4">
        <f>'1'!L177</f>
        <v>0.42863943726976073</v>
      </c>
      <c r="M177" s="4">
        <f>'1'!M177</f>
        <v>0.237233548968593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0.53579929658720093</v>
      </c>
      <c r="S177" s="4">
        <f>'1'!S177</f>
        <v>0.32147957795232052</v>
      </c>
      <c r="T177" s="4">
        <f>'1'!T177</f>
        <v>0.29654193621074126</v>
      </c>
      <c r="U177" s="4">
        <f>'1'!U177</f>
        <v>0.17792516172644474</v>
      </c>
      <c r="V177" s="73">
        <f t="shared" si="3"/>
        <v>245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0.139846420580818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0.1748080257260225</v>
      </c>
      <c r="I178" s="4">
        <f>'1'!I178</f>
        <v>0.10488481543561351</v>
      </c>
      <c r="J178" s="4">
        <f>'1'!J178</f>
        <v>8.2376971941501453E-2</v>
      </c>
      <c r="K178" s="4">
        <f>'1'!K178</f>
        <v>3.9555584973546797E-2</v>
      </c>
      <c r="L178" s="4">
        <f>'1'!L178</f>
        <v>0.25267796769287454</v>
      </c>
      <c r="M178" s="4">
        <f>'1'!M178</f>
        <v>0.139846420580818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0.31584745961609317</v>
      </c>
      <c r="S178" s="4">
        <f>'1'!S178</f>
        <v>0.1895084757696559</v>
      </c>
      <c r="T178" s="4">
        <f>'1'!T178</f>
        <v>0.1748080257260225</v>
      </c>
      <c r="U178" s="4">
        <f>'1'!U178</f>
        <v>0.10488481543561351</v>
      </c>
      <c r="V178" s="73">
        <f t="shared" si="3"/>
        <v>245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0.17327335015436901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0.21659168769296128</v>
      </c>
      <c r="I179" s="4">
        <f>'1'!I179</f>
        <v>0.12995501261577674</v>
      </c>
      <c r="J179" s="4">
        <f>'1'!J179</f>
        <v>6.6633212248335946E-2</v>
      </c>
      <c r="K179" s="4">
        <f>'1'!K179</f>
        <v>3.1995782644464503E-2</v>
      </c>
      <c r="L179" s="4">
        <f>'1'!L179</f>
        <v>0.31307456987817384</v>
      </c>
      <c r="M179" s="4">
        <f>'1'!M179</f>
        <v>0.17327335015436901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0.3913432123477173</v>
      </c>
      <c r="S179" s="4">
        <f>'1'!S179</f>
        <v>0.23480592740863038</v>
      </c>
      <c r="T179" s="4">
        <f>'1'!T179</f>
        <v>0.21659168769296128</v>
      </c>
      <c r="U179" s="4">
        <f>'1'!U179</f>
        <v>0.12995501261577674</v>
      </c>
      <c r="V179" s="73">
        <f t="shared" si="3"/>
        <v>245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0.23595216421802301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0.29494020527252873</v>
      </c>
      <c r="I180" s="4">
        <f>'1'!I180</f>
        <v>0.17696412316351726</v>
      </c>
      <c r="J180" s="4">
        <f>'1'!J180</f>
        <v>4.8308912731979715E-2</v>
      </c>
      <c r="K180" s="4">
        <f>'1'!K180</f>
        <v>2.3196862636641499E-2</v>
      </c>
      <c r="L180" s="4">
        <f>'1'!L180</f>
        <v>0.42632419964507262</v>
      </c>
      <c r="M180" s="4">
        <f>'1'!M180</f>
        <v>0.23595216421802301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0.53290524955634078</v>
      </c>
      <c r="S180" s="4">
        <f>'1'!S180</f>
        <v>0.31974314973380447</v>
      </c>
      <c r="T180" s="4">
        <f>'1'!T180</f>
        <v>0.29494020527252873</v>
      </c>
      <c r="U180" s="4">
        <f>'1'!U180</f>
        <v>0.17696412316351726</v>
      </c>
      <c r="V180" s="73">
        <f t="shared" si="3"/>
        <v>245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0.25400513606742697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0.3175064200842837</v>
      </c>
      <c r="I181" s="4">
        <f>'1'!I181</f>
        <v>0.19050385205057024</v>
      </c>
      <c r="J181" s="4">
        <f>'1'!J181</f>
        <v>1.6028827598173062E-2</v>
      </c>
      <c r="K181" s="4">
        <f>'1'!K181</f>
        <v>7.69668558023851E-3</v>
      </c>
      <c r="L181" s="4">
        <f>'1'!L181</f>
        <v>0.45894275519178324</v>
      </c>
      <c r="M181" s="4">
        <f>'1'!M181</f>
        <v>0.25400513606742697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0.573678443989729</v>
      </c>
      <c r="S181" s="4">
        <f>'1'!S181</f>
        <v>0.34420706639383741</v>
      </c>
      <c r="T181" s="4">
        <f>'1'!T181</f>
        <v>0.3175064200842837</v>
      </c>
      <c r="U181" s="4">
        <f>'1'!U181</f>
        <v>0.19050385205057024</v>
      </c>
      <c r="V181" s="73">
        <f t="shared" si="3"/>
        <v>245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0.29780121569904799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0.37225151962380998</v>
      </c>
      <c r="I182" s="4">
        <f>'1'!I182</f>
        <v>0.22335091177428601</v>
      </c>
      <c r="J182" s="4">
        <f>'1'!J182</f>
        <v>1.8319937795666954E-2</v>
      </c>
      <c r="K182" s="4">
        <f>'1'!K182</f>
        <v>8.7968256068115397E-3</v>
      </c>
      <c r="L182" s="4">
        <f>'1'!L182</f>
        <v>0.53807459387790835</v>
      </c>
      <c r="M182" s="4">
        <f>'1'!M182</f>
        <v>0.29780121569904799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0.67259324234738549</v>
      </c>
      <c r="S182" s="4">
        <f>'1'!S182</f>
        <v>0.40355594540843126</v>
      </c>
      <c r="T182" s="4">
        <f>'1'!T182</f>
        <v>0.37225151962380998</v>
      </c>
      <c r="U182" s="4">
        <f>'1'!U182</f>
        <v>0.22335091177428601</v>
      </c>
      <c r="V182" s="73">
        <f t="shared" si="3"/>
        <v>245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0.29346444560593998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0.36683055700742495</v>
      </c>
      <c r="I183" s="4">
        <f>'1'!I183</f>
        <v>0.22009833420445499</v>
      </c>
      <c r="J183" s="4">
        <f>'1'!J183</f>
        <v>2.5529133501631562E-2</v>
      </c>
      <c r="K183" s="4">
        <f>'1'!K183</f>
        <v>1.22585206244521E-2</v>
      </c>
      <c r="L183" s="4">
        <f>'1'!L183</f>
        <v>0.53023881053124422</v>
      </c>
      <c r="M183" s="4">
        <f>'1'!M183</f>
        <v>0.29346444560593998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0.66279851316405525</v>
      </c>
      <c r="S183" s="4">
        <f>'1'!S183</f>
        <v>0.39767910789843319</v>
      </c>
      <c r="T183" s="4">
        <f>'1'!T183</f>
        <v>0.36683055700742495</v>
      </c>
      <c r="U183" s="4">
        <f>'1'!U183</f>
        <v>0.22009833420445499</v>
      </c>
      <c r="V183" s="73">
        <f t="shared" si="3"/>
        <v>245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0.29772206141635099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0.37215257677043873</v>
      </c>
      <c r="I184" s="4">
        <f>'1'!I184</f>
        <v>0.22329154606226326</v>
      </c>
      <c r="J184" s="4">
        <f>'1'!J184</f>
        <v>4.0434104173186998E-2</v>
      </c>
      <c r="K184" s="4">
        <f>'1'!K184</f>
        <v>1.9415555169805501E-2</v>
      </c>
      <c r="L184" s="4">
        <f>'1'!L184</f>
        <v>0.53793157596437868</v>
      </c>
      <c r="M184" s="4">
        <f>'1'!M184</f>
        <v>0.29772206141635099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0.67241446995547338</v>
      </c>
      <c r="S184" s="4">
        <f>'1'!S184</f>
        <v>0.40344868197328398</v>
      </c>
      <c r="T184" s="4">
        <f>'1'!T184</f>
        <v>0.37215257677043873</v>
      </c>
      <c r="U184" s="4">
        <f>'1'!U184</f>
        <v>0.22329154606226326</v>
      </c>
      <c r="V184" s="73">
        <f t="shared" si="3"/>
        <v>245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0.31209989536983501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0.39012486921229378</v>
      </c>
      <c r="I185" s="4">
        <f>'1'!I185</f>
        <v>0.23407492152737625</v>
      </c>
      <c r="J185" s="4">
        <f>'1'!J185</f>
        <v>5.1817752406373256E-2</v>
      </c>
      <c r="K185" s="4">
        <f>'1'!K185</f>
        <v>2.4881729203448399E-2</v>
      </c>
      <c r="L185" s="4">
        <f>'1'!L185</f>
        <v>0.56390980156431414</v>
      </c>
      <c r="M185" s="4">
        <f>'1'!M185</f>
        <v>0.31209989536983501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0.7048872519553927</v>
      </c>
      <c r="S185" s="4">
        <f>'1'!S185</f>
        <v>0.42293235117323558</v>
      </c>
      <c r="T185" s="4">
        <f>'1'!T185</f>
        <v>0.39012486921229378</v>
      </c>
      <c r="U185" s="4">
        <f>'1'!U185</f>
        <v>0.23407492152737625</v>
      </c>
      <c r="V185" s="73">
        <f t="shared" si="3"/>
        <v>245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0.304106738857439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0.38013342357179875</v>
      </c>
      <c r="I186" s="4">
        <f>'1'!I186</f>
        <v>0.22808005414307925</v>
      </c>
      <c r="J186" s="4">
        <f>'1'!J186</f>
        <v>5.2962018783492611E-2</v>
      </c>
      <c r="K186" s="4">
        <f>'1'!K186</f>
        <v>2.5431180401346998E-2</v>
      </c>
      <c r="L186" s="4">
        <f>'1'!L186</f>
        <v>0.54946756890211956</v>
      </c>
      <c r="M186" s="4">
        <f>'1'!M186</f>
        <v>0.304106738857439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0.68683446112764945</v>
      </c>
      <c r="S186" s="4">
        <f>'1'!S186</f>
        <v>0.41210067667658967</v>
      </c>
      <c r="T186" s="4">
        <f>'1'!T186</f>
        <v>0.38013342357179875</v>
      </c>
      <c r="U186" s="4">
        <f>'1'!U186</f>
        <v>0.22808005414307925</v>
      </c>
      <c r="V186" s="73">
        <f t="shared" si="3"/>
        <v>245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0.271043779727281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0.33880472465910128</v>
      </c>
      <c r="I187" s="4">
        <f>'1'!I187</f>
        <v>0.20328283479546075</v>
      </c>
      <c r="J187" s="4">
        <f>'1'!J187</f>
        <v>8.8661222720493274E-2</v>
      </c>
      <c r="K187" s="4">
        <f>'1'!K187</f>
        <v>4.2573142062923799E-2</v>
      </c>
      <c r="L187" s="4">
        <f>'1'!L187</f>
        <v>0.48972859750604503</v>
      </c>
      <c r="M187" s="4">
        <f>'1'!M187</f>
        <v>0.271043779727281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0.61216074688255628</v>
      </c>
      <c r="S187" s="4">
        <f>'1'!S187</f>
        <v>0.36729644812953377</v>
      </c>
      <c r="T187" s="4">
        <f>'1'!T187</f>
        <v>0.33880472465910128</v>
      </c>
      <c r="U187" s="4">
        <f>'1'!U187</f>
        <v>0.20328283479546075</v>
      </c>
      <c r="V187" s="73">
        <f t="shared" si="3"/>
        <v>245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0.19867633994049499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0.24834542492561873</v>
      </c>
      <c r="I188" s="4">
        <f>'1'!I188</f>
        <v>0.14900725495537126</v>
      </c>
      <c r="J188" s="4">
        <f>'1'!J188</f>
        <v>8.8529487246033697E-2</v>
      </c>
      <c r="K188" s="4">
        <f>'1'!K188</f>
        <v>4.25098856257035E-2</v>
      </c>
      <c r="L188" s="4">
        <f>'1'!L188</f>
        <v>0.35897331941943733</v>
      </c>
      <c r="M188" s="4">
        <f>'1'!M188</f>
        <v>0.19867633994049499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0.44871664927429666</v>
      </c>
      <c r="S188" s="4">
        <f>'1'!S188</f>
        <v>0.269229989564578</v>
      </c>
      <c r="T188" s="4">
        <f>'1'!T188</f>
        <v>0.24834542492561873</v>
      </c>
      <c r="U188" s="4">
        <f>'1'!U188</f>
        <v>0.14900725495537126</v>
      </c>
      <c r="V188" s="73">
        <f t="shared" si="3"/>
        <v>245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0.21395023666267499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0.26743779582834371</v>
      </c>
      <c r="I189" s="4">
        <f>'1'!I189</f>
        <v>0.16046267749700624</v>
      </c>
      <c r="J189" s="4">
        <f>'1'!J189</f>
        <v>9.8347191154011276E-2</v>
      </c>
      <c r="K189" s="4">
        <f>'1'!K189</f>
        <v>4.7224128113918601E-2</v>
      </c>
      <c r="L189" s="4">
        <f>'1'!L189</f>
        <v>0.38657057336760642</v>
      </c>
      <c r="M189" s="4">
        <f>'1'!M189</f>
        <v>0.21395023666267499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0.48321321670950801</v>
      </c>
      <c r="S189" s="4">
        <f>'1'!S189</f>
        <v>0.28992793002570483</v>
      </c>
      <c r="T189" s="4">
        <f>'1'!T189</f>
        <v>0.26743779582834371</v>
      </c>
      <c r="U189" s="4">
        <f>'1'!U189</f>
        <v>0.16046267749700624</v>
      </c>
      <c r="V189" s="73">
        <f t="shared" si="3"/>
        <v>245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0.228041419177235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0.28505177397154374</v>
      </c>
      <c r="I190" s="4">
        <f>'1'!I190</f>
        <v>0.17103106438292626</v>
      </c>
      <c r="J190" s="4">
        <f>'1'!J190</f>
        <v>0.11396101039877578</v>
      </c>
      <c r="K190" s="4">
        <f>'1'!K190</f>
        <v>5.4721535937266003E-2</v>
      </c>
      <c r="L190" s="4">
        <f>'1'!L190</f>
        <v>0.41203087006580291</v>
      </c>
      <c r="M190" s="4">
        <f>'1'!M190</f>
        <v>0.228041419177235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0.51503858758225363</v>
      </c>
      <c r="S190" s="4">
        <f>'1'!S190</f>
        <v>0.3090231525493522</v>
      </c>
      <c r="T190" s="4">
        <f>'1'!T190</f>
        <v>0.28505177397154374</v>
      </c>
      <c r="U190" s="4">
        <f>'1'!U190</f>
        <v>0.17103106438292626</v>
      </c>
      <c r="V190" s="73">
        <f t="shared" si="3"/>
        <v>245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0.166311971468218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0.20788996433527249</v>
      </c>
      <c r="I191" s="4">
        <f>'1'!I191</f>
        <v>0.1247339786011635</v>
      </c>
      <c r="J191" s="4">
        <f>'1'!J191</f>
        <v>0.1758338614154033</v>
      </c>
      <c r="K191" s="4">
        <f>'1'!K191</f>
        <v>8.4431499271215696E-2</v>
      </c>
      <c r="L191" s="4">
        <f>'1'!L191</f>
        <v>0.30049657888311221</v>
      </c>
      <c r="M191" s="4">
        <f>'1'!M191</f>
        <v>0.166311971468218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0.37562072360389026</v>
      </c>
      <c r="S191" s="4">
        <f>'1'!S191</f>
        <v>0.22537243416233416</v>
      </c>
      <c r="T191" s="4">
        <f>'1'!T191</f>
        <v>0.20788996433527249</v>
      </c>
      <c r="U191" s="4">
        <f>'1'!U191</f>
        <v>0.1247339786011635</v>
      </c>
      <c r="V191" s="73">
        <f t="shared" si="3"/>
        <v>245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0.25270269454770999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0.31587836818463749</v>
      </c>
      <c r="I192" s="4">
        <f>'1'!I192</f>
        <v>0.1895270209107825</v>
      </c>
      <c r="J192" s="4">
        <f>'1'!J192</f>
        <v>0.25118109497276092</v>
      </c>
      <c r="K192" s="4">
        <f>'1'!K192</f>
        <v>0.12061156063127899</v>
      </c>
      <c r="L192" s="4">
        <f>'1'!L192</f>
        <v>0.45658947167638059</v>
      </c>
      <c r="M192" s="4">
        <f>'1'!M192</f>
        <v>0.25270269454770999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0.57073683959547572</v>
      </c>
      <c r="S192" s="4">
        <f>'1'!S192</f>
        <v>0.34244210375728545</v>
      </c>
      <c r="T192" s="4">
        <f>'1'!T192</f>
        <v>0.31587836818463749</v>
      </c>
      <c r="U192" s="4">
        <f>'1'!U192</f>
        <v>0.1895270209107825</v>
      </c>
      <c r="V192" s="73">
        <f t="shared" si="3"/>
        <v>245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0.26994474698396098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0.33743093372995125</v>
      </c>
      <c r="I193" s="4">
        <f>'1'!I193</f>
        <v>0.20245856023797074</v>
      </c>
      <c r="J193" s="4">
        <f>'1'!J193</f>
        <v>0.30628186354541176</v>
      </c>
      <c r="K193" s="4">
        <f>'1'!K193</f>
        <v>0.14706972098865401</v>
      </c>
      <c r="L193" s="4">
        <f>'1'!L193</f>
        <v>0.48774283799316898</v>
      </c>
      <c r="M193" s="4">
        <f>'1'!M193</f>
        <v>0.26994474698396098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0.60967854749146122</v>
      </c>
      <c r="S193" s="4">
        <f>'1'!S193</f>
        <v>0.36580712849487673</v>
      </c>
      <c r="T193" s="4">
        <f>'1'!T193</f>
        <v>0.33743093372995125</v>
      </c>
      <c r="U193" s="4">
        <f>'1'!U193</f>
        <v>0.20245856023797074</v>
      </c>
      <c r="V193" s="73">
        <f t="shared" si="3"/>
        <v>245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0.28304869842694003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0.35381087303367503</v>
      </c>
      <c r="I194" s="4">
        <f>'1'!I194</f>
        <v>0.21228652382020502</v>
      </c>
      <c r="J194" s="4">
        <f>'1'!J194</f>
        <v>0.30788083548103773</v>
      </c>
      <c r="K194" s="4">
        <f>'1'!K194</f>
        <v>0.14783751165611</v>
      </c>
      <c r="L194" s="4">
        <f>'1'!L194</f>
        <v>0.51141938120111308</v>
      </c>
      <c r="M194" s="4">
        <f>'1'!M194</f>
        <v>0.28304869842694003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0.63927422650139132</v>
      </c>
      <c r="S194" s="4">
        <f>'1'!S194</f>
        <v>0.38356453590083484</v>
      </c>
      <c r="T194" s="4">
        <f>'1'!T194</f>
        <v>0.35381087303367503</v>
      </c>
      <c r="U194" s="4">
        <f>'1'!U194</f>
        <v>0.21228652382020502</v>
      </c>
      <c r="V194" s="73">
        <f t="shared" si="3"/>
        <v>245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0.288297046287815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0.36037130785976873</v>
      </c>
      <c r="I195" s="4">
        <f>'1'!I195</f>
        <v>0.21622278471586126</v>
      </c>
      <c r="J195" s="4">
        <f>'1'!J195</f>
        <v>0.3244083980876572</v>
      </c>
      <c r="K195" s="4">
        <f>'1'!K195</f>
        <v>0.155773678665939</v>
      </c>
      <c r="L195" s="4">
        <f>'1'!L195</f>
        <v>0.52090222577963941</v>
      </c>
      <c r="M195" s="4">
        <f>'1'!M195</f>
        <v>0.288297046287815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0.65112778222454926</v>
      </c>
      <c r="S195" s="4">
        <f>'1'!S195</f>
        <v>0.39067666933472955</v>
      </c>
      <c r="T195" s="4">
        <f>'1'!T195</f>
        <v>0.36037130785976873</v>
      </c>
      <c r="U195" s="4">
        <f>'1'!U195</f>
        <v>0.21622278471586126</v>
      </c>
      <c r="V195" s="73">
        <f t="shared" si="3"/>
        <v>245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0.372119526591835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0.46514940823979378</v>
      </c>
      <c r="I196" s="4">
        <f>'1'!I196</f>
        <v>0.27908964494387623</v>
      </c>
      <c r="J196" s="4">
        <f>'1'!J196</f>
        <v>0.31632625418330845</v>
      </c>
      <c r="K196" s="4">
        <f>'1'!K196</f>
        <v>0.15189281338961</v>
      </c>
      <c r="L196" s="4">
        <f>'1'!L196</f>
        <v>0.67235475407624812</v>
      </c>
      <c r="M196" s="4">
        <f>'1'!M196</f>
        <v>0.372119526591835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0.84044344259531012</v>
      </c>
      <c r="S196" s="4">
        <f>'1'!S196</f>
        <v>0.50426606555718612</v>
      </c>
      <c r="T196" s="4">
        <f>'1'!T196</f>
        <v>0.46514940823979378</v>
      </c>
      <c r="U196" s="4">
        <f>'1'!U196</f>
        <v>0.27908964494387623</v>
      </c>
      <c r="V196" s="73">
        <f t="shared" si="3"/>
        <v>245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Dibenzyl oxalate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8.2664000000000001E-3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0.44616426836289602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0.55770533545362</v>
      </c>
      <c r="I6" s="6">
        <f>'1'!I6</f>
        <v>0.33462320127217204</v>
      </c>
      <c r="J6" s="6">
        <f>'1'!J6</f>
        <v>0.43119776986414399</v>
      </c>
      <c r="K6" s="6">
        <f>'1'!K6</f>
        <v>2.7681041723926905</v>
      </c>
      <c r="L6" s="6">
        <f>'1'!L6</f>
        <v>0.44616426836289602</v>
      </c>
      <c r="M6" s="6">
        <f>'1'!M6</f>
        <v>1.1765433786734971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0.55770533545362</v>
      </c>
      <c r="S6" s="6">
        <f>'1'!S6</f>
        <v>0.33462320127217204</v>
      </c>
      <c r="T6" s="6">
        <f>'1'!T6</f>
        <v>1.4706792233418713</v>
      </c>
      <c r="U6" s="6">
        <f>'1'!U6</f>
        <v>0.88240753400512284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0.46270332878065801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0.45155230388408601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0.48541757099570498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0.47637919277245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0.48077631321707698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0.51195408333022696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0.516050350858269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0.50499371273947902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0.48957357654227701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0.49804579249379299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0.48964459314764203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0.51466424331290095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0.51557734752052797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0.50610818690512605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0.48796201675022999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0.49262982087878199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0.50152184857809901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0.49832086550256899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0.50927259806779801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0.54192465787775401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0.55345712116379997</v>
      </c>
      <c r="D27" s="3" t="e">
        <f>'1'!D27</f>
        <v>#N/A</v>
      </c>
      <c r="E27" s="47" t="e">
        <f>'1'!E27</f>
        <v>#N/A</v>
      </c>
      <c r="F27" s="3">
        <f>'1'!F27</f>
        <v>0.55345712116379997</v>
      </c>
      <c r="G27" s="47">
        <f>'1'!G27</f>
        <v>211</v>
      </c>
      <c r="H27" s="4">
        <f>'1'!H27</f>
        <v>0.69182140145474991</v>
      </c>
      <c r="I27" s="4">
        <f>'1'!I27</f>
        <v>0.41509284087284998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0.55345712116379997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0.69182140145474991</v>
      </c>
      <c r="U27" s="4">
        <f>'1'!U27</f>
        <v>0.41509284087284998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0.53710972698403703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0.67138715873004629</v>
      </c>
      <c r="I28" s="4">
        <f>'1'!I28</f>
        <v>0.40283229523802777</v>
      </c>
      <c r="J28" s="4">
        <f>'1'!J28</f>
        <v>0.9790819857188352</v>
      </c>
      <c r="K28" s="4">
        <f>'1'!K28</f>
        <v>0.47013333665229201</v>
      </c>
      <c r="L28" s="4">
        <f>'1'!L28</f>
        <v>0.97046312432408866</v>
      </c>
      <c r="M28" s="4">
        <f>'1'!M28</f>
        <v>0.53710972698403703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1.2130789054051108</v>
      </c>
      <c r="S28" s="4">
        <f>'1'!S28</f>
        <v>0.72784734324306655</v>
      </c>
      <c r="T28" s="4">
        <f>'1'!T28</f>
        <v>0.67138715873004629</v>
      </c>
      <c r="U28" s="4">
        <f>'1'!U28</f>
        <v>0.40283229523802777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0.53852905010612795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0.67316131263265988</v>
      </c>
      <c r="I29" s="4">
        <f>'1'!I29</f>
        <v>0.40389678757959596</v>
      </c>
      <c r="J29" s="4">
        <f>'1'!J29</f>
        <v>0.9861964268928447</v>
      </c>
      <c r="K29" s="4">
        <f>'1'!K29</f>
        <v>0.47354953265665201</v>
      </c>
      <c r="L29" s="4">
        <f>'1'!L29</f>
        <v>0.97302759240628878</v>
      </c>
      <c r="M29" s="4">
        <f>'1'!M29</f>
        <v>0.53852905010612795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1.2162844905078609</v>
      </c>
      <c r="S29" s="4">
        <f>'1'!S29</f>
        <v>0.72977069430471664</v>
      </c>
      <c r="T29" s="4">
        <f>'1'!T29</f>
        <v>0.67316131263265988</v>
      </c>
      <c r="U29" s="4">
        <f>'1'!U29</f>
        <v>0.40389678757959596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0.53354207255296304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0.66692759069120378</v>
      </c>
      <c r="I30" s="4">
        <f>'1'!I30</f>
        <v>0.40015655441472231</v>
      </c>
      <c r="J30" s="4">
        <f>'1'!J30</f>
        <v>1</v>
      </c>
      <c r="K30" s="4">
        <f>'1'!K30</f>
        <v>0.48017770065202803</v>
      </c>
      <c r="L30" s="4">
        <f>'1'!L30</f>
        <v>0.96401699815703901</v>
      </c>
      <c r="M30" s="4">
        <f>'1'!M30</f>
        <v>0.53354207255296304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1.2050212476962987</v>
      </c>
      <c r="S30" s="4">
        <f>'1'!S30</f>
        <v>0.72301274861777931</v>
      </c>
      <c r="T30" s="4">
        <f>'1'!T30</f>
        <v>0.66692759069120378</v>
      </c>
      <c r="U30" s="4">
        <f>'1'!U30</f>
        <v>0.40015655441472231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0.52078989483057603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0.65098736853822003</v>
      </c>
      <c r="I31" s="4">
        <f>'1'!I31</f>
        <v>0.39059242112293202</v>
      </c>
      <c r="J31" s="4">
        <f>'1'!J31</f>
        <v>0.9969657325140806</v>
      </c>
      <c r="K31" s="4">
        <f>'1'!K31</f>
        <v>0.47872071306747599</v>
      </c>
      <c r="L31" s="4">
        <f>'1'!L31</f>
        <v>0.94097604839823568</v>
      </c>
      <c r="M31" s="4">
        <f>'1'!M31</f>
        <v>0.52078989483057603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1.1762200604977946</v>
      </c>
      <c r="S31" s="4">
        <f>'1'!S31</f>
        <v>0.70573203629867676</v>
      </c>
      <c r="T31" s="4">
        <f>'1'!T31</f>
        <v>0.65098736853822003</v>
      </c>
      <c r="U31" s="4">
        <f>'1'!U31</f>
        <v>0.39059242112293202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0.52014948206681499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0.65018685258351872</v>
      </c>
      <c r="I32" s="4">
        <f>'1'!I32</f>
        <v>0.39011211155011127</v>
      </c>
      <c r="J32" s="4">
        <f>'1'!J32</f>
        <v>0.98164864148141739</v>
      </c>
      <c r="K32" s="4">
        <f>'1'!K32</f>
        <v>0.47136578751473401</v>
      </c>
      <c r="L32" s="4">
        <f>'1'!L32</f>
        <v>0.93981893479490108</v>
      </c>
      <c r="M32" s="4">
        <f>'1'!M32</f>
        <v>0.52014948206681499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1.1747736684936263</v>
      </c>
      <c r="S32" s="4">
        <f>'1'!S32</f>
        <v>0.70486420109617587</v>
      </c>
      <c r="T32" s="4">
        <f>'1'!T32</f>
        <v>0.65018685258351872</v>
      </c>
      <c r="U32" s="4">
        <f>'1'!U32</f>
        <v>0.39011211155011127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0.51851010887577698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0.64813763609472119</v>
      </c>
      <c r="I33" s="4">
        <f>'1'!I33</f>
        <v>0.38888258165683276</v>
      </c>
      <c r="J33" s="4">
        <f>'1'!J33</f>
        <v>0.96647506418207096</v>
      </c>
      <c r="K33" s="4">
        <f>'1'!K33</f>
        <v>0.464079774056468</v>
      </c>
      <c r="L33" s="4">
        <f>'1'!L33</f>
        <v>0.93685687481166191</v>
      </c>
      <c r="M33" s="4">
        <f>'1'!M33</f>
        <v>0.51851010887577698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1.1710710935145774</v>
      </c>
      <c r="S33" s="4">
        <f>'1'!S33</f>
        <v>0.70264265610874643</v>
      </c>
      <c r="T33" s="4">
        <f>'1'!T33</f>
        <v>0.64813763609472119</v>
      </c>
      <c r="U33" s="4">
        <f>'1'!U33</f>
        <v>0.38888258165683276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0.52335989224503199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0.65419986530628993</v>
      </c>
      <c r="I34" s="4">
        <f>'1'!I34</f>
        <v>0.39251991918377399</v>
      </c>
      <c r="J34" s="4">
        <f>'1'!J34</f>
        <v>0.95177223032346547</v>
      </c>
      <c r="K34" s="4">
        <f>'1'!K34</f>
        <v>0.45701980110117402</v>
      </c>
      <c r="L34" s="4">
        <f>'1'!L34</f>
        <v>0.94561958321996098</v>
      </c>
      <c r="M34" s="4">
        <f>'1'!M34</f>
        <v>0.52335989224503199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1.1820244790249512</v>
      </c>
      <c r="S34" s="4">
        <f>'1'!S34</f>
        <v>0.70921468741497073</v>
      </c>
      <c r="T34" s="4">
        <f>'1'!T34</f>
        <v>0.65419986530628993</v>
      </c>
      <c r="U34" s="4">
        <f>'1'!U34</f>
        <v>0.39251991918377399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0.49835638641894298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0.62294548302367869</v>
      </c>
      <c r="I35" s="4">
        <f>'1'!I35</f>
        <v>0.37376728981420726</v>
      </c>
      <c r="J35" s="4">
        <f>'1'!J35</f>
        <v>0.9075406331240895</v>
      </c>
      <c r="K35" s="4">
        <f>'1'!K35</f>
        <v>0.43578077446181102</v>
      </c>
      <c r="L35" s="4">
        <f>'1'!L35</f>
        <v>0.90044263116717671</v>
      </c>
      <c r="M35" s="4">
        <f>'1'!M35</f>
        <v>0.49835638641894298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1.125553288958971</v>
      </c>
      <c r="S35" s="4">
        <f>'1'!S35</f>
        <v>0.67533197337538253</v>
      </c>
      <c r="T35" s="4">
        <f>'1'!T35</f>
        <v>0.62294548302367869</v>
      </c>
      <c r="U35" s="4">
        <f>'1'!U35</f>
        <v>0.37376728981420726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0.448549226626201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0.56068653328275131</v>
      </c>
      <c r="I36" s="4">
        <f>'1'!I36</f>
        <v>0.33641191996965075</v>
      </c>
      <c r="J36" s="4">
        <f>'1'!J36</f>
        <v>0.86059691712564279</v>
      </c>
      <c r="K36" s="4">
        <f>'1'!K36</f>
        <v>0.41323944885361502</v>
      </c>
      <c r="L36" s="4">
        <f>'1'!L36</f>
        <v>0.81044982433869406</v>
      </c>
      <c r="M36" s="4">
        <f>'1'!M36</f>
        <v>0.448549226626201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1.0130622804233675</v>
      </c>
      <c r="S36" s="4">
        <f>'1'!S36</f>
        <v>0.60783736825402057</v>
      </c>
      <c r="T36" s="4">
        <f>'1'!T36</f>
        <v>0.56068653328275131</v>
      </c>
      <c r="U36" s="4">
        <f>'1'!U36</f>
        <v>0.33641191996965075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0.42303055167714998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0.52878818959643747</v>
      </c>
      <c r="I37" s="4">
        <f>'1'!I37</f>
        <v>0.31727291375786248</v>
      </c>
      <c r="J37" s="4">
        <f>'1'!J37</f>
        <v>0.80811602764895518</v>
      </c>
      <c r="K37" s="4">
        <f>'1'!K37</f>
        <v>0.38803929601652598</v>
      </c>
      <c r="L37" s="4">
        <f>'1'!L37</f>
        <v>0.76434205198698812</v>
      </c>
      <c r="M37" s="4">
        <f>'1'!M37</f>
        <v>0.42303055167714998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0.95542756498373516</v>
      </c>
      <c r="S37" s="4">
        <f>'1'!S37</f>
        <v>0.57325653899024109</v>
      </c>
      <c r="T37" s="4">
        <f>'1'!T37</f>
        <v>0.52878818959643747</v>
      </c>
      <c r="U37" s="4">
        <f>'1'!U37</f>
        <v>0.31727291375786248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0.42856722460734298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0.53570903075917875</v>
      </c>
      <c r="I38" s="4">
        <f>'1'!I38</f>
        <v>0.32142541845550721</v>
      </c>
      <c r="J38" s="4">
        <f>'1'!J38</f>
        <v>0.75971501815671061</v>
      </c>
      <c r="K38" s="4">
        <f>'1'!K38</f>
        <v>0.36479821056930301</v>
      </c>
      <c r="L38" s="4">
        <f>'1'!L38</f>
        <v>0.77434584942399742</v>
      </c>
      <c r="M38" s="4">
        <f>'1'!M38</f>
        <v>0.42856722460734298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0.96793231177999672</v>
      </c>
      <c r="S38" s="4">
        <f>'1'!S38</f>
        <v>0.58075938706799812</v>
      </c>
      <c r="T38" s="4">
        <f>'1'!T38</f>
        <v>0.53570903075917875</v>
      </c>
      <c r="U38" s="4">
        <f>'1'!U38</f>
        <v>0.32142541845550721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0.42682848950635099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0.53353561188293874</v>
      </c>
      <c r="I39" s="4">
        <f>'1'!I39</f>
        <v>0.32012136712976325</v>
      </c>
      <c r="J39" s="4">
        <f>'1'!J39</f>
        <v>0.71133189842610289</v>
      </c>
      <c r="K39" s="4">
        <f>'1'!K39</f>
        <v>0.34156571538668801</v>
      </c>
      <c r="L39" s="4">
        <f>'1'!L39</f>
        <v>0.77120425988705954</v>
      </c>
      <c r="M39" s="4">
        <f>'1'!M39</f>
        <v>0.42682848950635099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0.9640053248588244</v>
      </c>
      <c r="S39" s="4">
        <f>'1'!S39</f>
        <v>0.57840319491529468</v>
      </c>
      <c r="T39" s="4">
        <f>'1'!T39</f>
        <v>0.53353561188293874</v>
      </c>
      <c r="U39" s="4">
        <f>'1'!U39</f>
        <v>0.32012136712976325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0.37207172406083699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0.46508965507604627</v>
      </c>
      <c r="I40" s="4">
        <f>'1'!I40</f>
        <v>0.27905379304562772</v>
      </c>
      <c r="J40" s="4">
        <f>'1'!J40</f>
        <v>0.67845713400885532</v>
      </c>
      <c r="K40" s="4">
        <f>'1'!K40</f>
        <v>0.32577998659933699</v>
      </c>
      <c r="L40" s="4">
        <f>'1'!L40</f>
        <v>0.67226838328225147</v>
      </c>
      <c r="M40" s="4">
        <f>'1'!M40</f>
        <v>0.37207172406083699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0.84033547910281436</v>
      </c>
      <c r="S40" s="4">
        <f>'1'!S40</f>
        <v>0.50420128746168857</v>
      </c>
      <c r="T40" s="4">
        <f>'1'!T40</f>
        <v>0.46508965507604627</v>
      </c>
      <c r="U40" s="4">
        <f>'1'!U40</f>
        <v>0.27905379304562772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0.55345712116379997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0.34128874603165898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0.42661093253957372</v>
      </c>
      <c r="I41" s="4">
        <f>'1'!I41</f>
        <v>0.25596655952374425</v>
      </c>
      <c r="J41" s="4">
        <f>'1'!J41</f>
        <v>0.64310664787688487</v>
      </c>
      <c r="K41" s="4">
        <f>'1'!K41</f>
        <v>0.30880547145155601</v>
      </c>
      <c r="L41" s="4">
        <f>'1'!L41</f>
        <v>0.61664893806769161</v>
      </c>
      <c r="M41" s="4">
        <f>'1'!M41</f>
        <v>0.34128874603165898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0.77081117258461451</v>
      </c>
      <c r="S41" s="4">
        <f>'1'!S41</f>
        <v>0.46248670355076871</v>
      </c>
      <c r="T41" s="4">
        <f>'1'!T41</f>
        <v>0.42661093253957372</v>
      </c>
      <c r="U41" s="4">
        <f>'1'!U41</f>
        <v>0.25596655952374425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0.323813383190384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0.40476672898798</v>
      </c>
      <c r="I42" s="4">
        <f>'1'!I42</f>
        <v>0.242860037392788</v>
      </c>
      <c r="J42" s="4">
        <f>'1'!J42</f>
        <v>0.61787650628188528</v>
      </c>
      <c r="K42" s="4">
        <f>'1'!K42</f>
        <v>0.29669052007334401</v>
      </c>
      <c r="L42" s="4">
        <f>'1'!L42</f>
        <v>0.58507402074703618</v>
      </c>
      <c r="M42" s="4">
        <f>'1'!M42</f>
        <v>0.323813383190384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0.73134252593379523</v>
      </c>
      <c r="S42" s="4">
        <f>'1'!S42</f>
        <v>0.43880551556027714</v>
      </c>
      <c r="T42" s="4">
        <f>'1'!T42</f>
        <v>0.40476672898798</v>
      </c>
      <c r="U42" s="4">
        <f>'1'!U42</f>
        <v>0.242860037392788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0.33990777748142098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0.42488472185177623</v>
      </c>
      <c r="I43" s="4">
        <f>'1'!I43</f>
        <v>0.25493083311106574</v>
      </c>
      <c r="J43" s="4">
        <f>'1'!J43</f>
        <v>0.61635248596466674</v>
      </c>
      <c r="K43" s="4">
        <f>'1'!K43</f>
        <v>0.29595871950167502</v>
      </c>
      <c r="L43" s="4">
        <f>'1'!L43</f>
        <v>0.61415376997348747</v>
      </c>
      <c r="M43" s="4">
        <f>'1'!M43</f>
        <v>0.33990777748142098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0.76769221246685937</v>
      </c>
      <c r="S43" s="4">
        <f>'1'!S43</f>
        <v>0.46061532748011558</v>
      </c>
      <c r="T43" s="4">
        <f>'1'!T43</f>
        <v>0.42488472185177623</v>
      </c>
      <c r="U43" s="4">
        <f>'1'!U43</f>
        <v>0.25493083311106574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245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0.366284789388994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0.4578559867362425</v>
      </c>
      <c r="I44" s="4">
        <f>'1'!I44</f>
        <v>0.2747135920417455</v>
      </c>
      <c r="J44" s="4">
        <f>'1'!J44</f>
        <v>0.6136269912801845</v>
      </c>
      <c r="K44" s="4">
        <f>'1'!K44</f>
        <v>0.29464999773094103</v>
      </c>
      <c r="L44" s="4">
        <f>'1'!L44</f>
        <v>0.66181240674756658</v>
      </c>
      <c r="M44" s="4">
        <f>'1'!M44</f>
        <v>0.366284789388994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0.82726550843445823</v>
      </c>
      <c r="S44" s="4">
        <f>'1'!S44</f>
        <v>0.49635930506067494</v>
      </c>
      <c r="T44" s="4">
        <f>'1'!T44</f>
        <v>0.4578559867362425</v>
      </c>
      <c r="U44" s="4">
        <f>'1'!U44</f>
        <v>0.2747135920417455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0.3348289306967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0.41853616337087501</v>
      </c>
      <c r="I45" s="4">
        <f>'1'!I45</f>
        <v>0.25112169802252499</v>
      </c>
      <c r="J45" s="4">
        <f>'1'!J45</f>
        <v>0.59751736343305606</v>
      </c>
      <c r="K45" s="4">
        <f>'1'!K45</f>
        <v>0.28691451367294701</v>
      </c>
      <c r="L45" s="4">
        <f>'1'!L45</f>
        <v>0.6049771841269791</v>
      </c>
      <c r="M45" s="4">
        <f>'1'!M45</f>
        <v>0.3348289306967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0.75622148015872392</v>
      </c>
      <c r="S45" s="4">
        <f>'1'!S45</f>
        <v>0.45373288809523432</v>
      </c>
      <c r="T45" s="4">
        <f>'1'!T45</f>
        <v>0.41853616337087501</v>
      </c>
      <c r="U45" s="4">
        <f>'1'!U45</f>
        <v>0.25112169802252499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0.353427462692046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0.44178432836505749</v>
      </c>
      <c r="I46" s="4">
        <f>'1'!I46</f>
        <v>0.26507059701903452</v>
      </c>
      <c r="J46" s="4">
        <f>'1'!J46</f>
        <v>0.58895223465480318</v>
      </c>
      <c r="K46" s="4">
        <f>'1'!K46</f>
        <v>0.28280172983041701</v>
      </c>
      <c r="L46" s="4">
        <f>'1'!L46</f>
        <v>0.63858147122375963</v>
      </c>
      <c r="M46" s="4">
        <f>'1'!M46</f>
        <v>0.353427462692046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0.7982268390296996</v>
      </c>
      <c r="S46" s="4">
        <f>'1'!S46</f>
        <v>0.47893610341781973</v>
      </c>
      <c r="T46" s="4">
        <f>'1'!T46</f>
        <v>0.44178432836505749</v>
      </c>
      <c r="U46" s="4">
        <f>'1'!U46</f>
        <v>0.26507059701903452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0.37426688402528902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0.46783360503161125</v>
      </c>
      <c r="I47" s="4">
        <f>'1'!I47</f>
        <v>0.28070016301896678</v>
      </c>
      <c r="J47" s="4">
        <f>'1'!J47</f>
        <v>0.60577484821824679</v>
      </c>
      <c r="K47" s="4">
        <f>'1'!K47</f>
        <v>0.29087957373026901</v>
      </c>
      <c r="L47" s="4">
        <f>'1'!L47</f>
        <v>0.67623465253873172</v>
      </c>
      <c r="M47" s="4">
        <f>'1'!M47</f>
        <v>0.37426688402528902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0.84529331567341459</v>
      </c>
      <c r="S47" s="4">
        <f>'1'!S47</f>
        <v>0.50717598940404884</v>
      </c>
      <c r="T47" s="4">
        <f>'1'!T47</f>
        <v>0.46783360503161125</v>
      </c>
      <c r="U47" s="4">
        <f>'1'!U47</f>
        <v>0.28070016301896678</v>
      </c>
      <c r="V47" s="73">
        <f>$AI$43</f>
        <v>245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0.374874566024961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0.46859320753120126</v>
      </c>
      <c r="I48" s="4">
        <f>'1'!I48</f>
        <v>0.28115592451872073</v>
      </c>
      <c r="J48" s="4">
        <f>'1'!J48</f>
        <v>0.6227428442179368</v>
      </c>
      <c r="K48" s="4">
        <f>'1'!K48</f>
        <v>0.29902722703407297</v>
      </c>
      <c r="L48" s="4">
        <f>'1'!L48</f>
        <v>0.67733262738887756</v>
      </c>
      <c r="M48" s="4">
        <f>'1'!M48</f>
        <v>0.374874566024961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0.84666578423609695</v>
      </c>
      <c r="S48" s="4">
        <f>'1'!S48</f>
        <v>0.50799947054165817</v>
      </c>
      <c r="T48" s="4">
        <f>'1'!T48</f>
        <v>0.46859320753120126</v>
      </c>
      <c r="U48" s="4">
        <f>'1'!U48</f>
        <v>0.28115592451872073</v>
      </c>
      <c r="V48" s="73">
        <f t="shared" ref="V48:V111" si="1">$AI$43</f>
        <v>245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0.41324096152741202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0.51655120190926507</v>
      </c>
      <c r="I49" s="4">
        <f>'1'!I49</f>
        <v>0.30993072114555903</v>
      </c>
      <c r="J49" s="4">
        <f>'1'!J49</f>
        <v>0.64553278114269064</v>
      </c>
      <c r="K49" s="4">
        <f>'1'!K49</f>
        <v>0.30997044654460598</v>
      </c>
      <c r="L49" s="4">
        <f>'1'!L49</f>
        <v>0.74665397864690253</v>
      </c>
      <c r="M49" s="4">
        <f>'1'!M49</f>
        <v>0.41324096152741202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0.93331747330862813</v>
      </c>
      <c r="S49" s="4">
        <f>'1'!S49</f>
        <v>0.55999048398517692</v>
      </c>
      <c r="T49" s="4">
        <f>'1'!T49</f>
        <v>0.51655120190926507</v>
      </c>
      <c r="U49" s="4">
        <f>'1'!U49</f>
        <v>0.30993072114555903</v>
      </c>
      <c r="V49" s="73">
        <f t="shared" si="1"/>
        <v>245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0.42628419040325299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0.5328552380040662</v>
      </c>
      <c r="I50" s="4">
        <f>'1'!I50</f>
        <v>0.31971314280243973</v>
      </c>
      <c r="J50" s="4">
        <f>'1'!J50</f>
        <v>0.67427811076671373</v>
      </c>
      <c r="K50" s="4">
        <f>'1'!K50</f>
        <v>0.32377331282795402</v>
      </c>
      <c r="L50" s="4">
        <f>'1'!L50</f>
        <v>0.77022080682035499</v>
      </c>
      <c r="M50" s="4">
        <f>'1'!M50</f>
        <v>0.42628419040325299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0.96277600852544376</v>
      </c>
      <c r="S50" s="4">
        <f>'1'!S50</f>
        <v>0.57766560511526621</v>
      </c>
      <c r="T50" s="4">
        <f>'1'!T50</f>
        <v>0.5328552380040662</v>
      </c>
      <c r="U50" s="4">
        <f>'1'!U50</f>
        <v>0.31971314280243973</v>
      </c>
      <c r="V50" s="73">
        <f t="shared" si="1"/>
        <v>245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0.43537989595593302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0.54422486994491626</v>
      </c>
      <c r="I51" s="4">
        <f>'1'!I51</f>
        <v>0.32653492196694978</v>
      </c>
      <c r="J51" s="4">
        <f>'1'!J51</f>
        <v>0.69819729237096151</v>
      </c>
      <c r="K51" s="4">
        <f>'1'!K51</f>
        <v>0.33525877045216002</v>
      </c>
      <c r="L51" s="4">
        <f>'1'!L51</f>
        <v>0.78665515232765237</v>
      </c>
      <c r="M51" s="4">
        <f>'1'!M51</f>
        <v>0.43537989595593302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0.98331894040956547</v>
      </c>
      <c r="S51" s="4">
        <f>'1'!S51</f>
        <v>0.58999136424573928</v>
      </c>
      <c r="T51" s="4">
        <f>'1'!T51</f>
        <v>0.54422486994491626</v>
      </c>
      <c r="U51" s="4">
        <f>'1'!U51</f>
        <v>0.32653492196694978</v>
      </c>
      <c r="V51" s="73">
        <f t="shared" si="1"/>
        <v>245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0.44694035067805199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0.55867543834756495</v>
      </c>
      <c r="I52" s="4">
        <f>'1'!I52</f>
        <v>0.33520526300853898</v>
      </c>
      <c r="J52" s="4">
        <f>'1'!J52</f>
        <v>0.73664070593403574</v>
      </c>
      <c r="K52" s="4">
        <f>'1'!K52</f>
        <v>0.35371844038209199</v>
      </c>
      <c r="L52" s="4">
        <f>'1'!L52</f>
        <v>0.80754286752735893</v>
      </c>
      <c r="M52" s="4">
        <f>'1'!M52</f>
        <v>0.44694035067805199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1.0094285844091986</v>
      </c>
      <c r="S52" s="4">
        <f>'1'!S52</f>
        <v>0.60565715064551917</v>
      </c>
      <c r="T52" s="4">
        <f>'1'!T52</f>
        <v>0.55867543834756495</v>
      </c>
      <c r="U52" s="4">
        <f>'1'!U52</f>
        <v>0.33520526300853898</v>
      </c>
      <c r="V52" s="73">
        <f t="shared" si="1"/>
        <v>245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0.43372285769084701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0.54215357211355875</v>
      </c>
      <c r="I53" s="4">
        <f>'1'!I53</f>
        <v>0.32529214326813527</v>
      </c>
      <c r="J53" s="4">
        <f>'1'!J53</f>
        <v>0.79215817836811808</v>
      </c>
      <c r="K53" s="4">
        <f>'1'!K53</f>
        <v>0.38037669264150198</v>
      </c>
      <c r="L53" s="4">
        <f>'1'!L53</f>
        <v>0.78366117465219731</v>
      </c>
      <c r="M53" s="4">
        <f>'1'!M53</f>
        <v>0.43372285769084701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0.97957646831524658</v>
      </c>
      <c r="S53" s="4">
        <f>'1'!S53</f>
        <v>0.58774588098914804</v>
      </c>
      <c r="T53" s="4">
        <f>'1'!T53</f>
        <v>0.54215357211355875</v>
      </c>
      <c r="U53" s="4">
        <f>'1'!U53</f>
        <v>0.32529214326813527</v>
      </c>
      <c r="V53" s="73">
        <f t="shared" si="1"/>
        <v>245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0.44471809444499399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0.55589761805624249</v>
      </c>
      <c r="I54" s="4">
        <f>'1'!I54</f>
        <v>0.3335385708337455</v>
      </c>
      <c r="J54" s="4">
        <f>'1'!J54</f>
        <v>0.85757850344207331</v>
      </c>
      <c r="K54" s="4">
        <f>'1'!K54</f>
        <v>0.41179007391142203</v>
      </c>
      <c r="L54" s="4">
        <f>'1'!L54</f>
        <v>0.80352764006333233</v>
      </c>
      <c r="M54" s="4">
        <f>'1'!M54</f>
        <v>0.44471809444499399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1.0044095500791654</v>
      </c>
      <c r="S54" s="4">
        <f>'1'!S54</f>
        <v>0.60264573004749922</v>
      </c>
      <c r="T54" s="4">
        <f>'1'!T54</f>
        <v>0.55589761805624249</v>
      </c>
      <c r="U54" s="4">
        <f>'1'!U54</f>
        <v>0.3335385708337455</v>
      </c>
      <c r="V54" s="73">
        <f t="shared" si="1"/>
        <v>245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0.53975691530631198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0.67469614413289003</v>
      </c>
      <c r="I55" s="4">
        <f>'1'!I55</f>
        <v>0.40481768647973398</v>
      </c>
      <c r="J55" s="4">
        <f>'1'!J55</f>
        <v>0.93313194724129189</v>
      </c>
      <c r="K55" s="4">
        <f>'1'!K55</f>
        <v>0.44806915283127302</v>
      </c>
      <c r="L55" s="4">
        <f>'1'!L55</f>
        <v>0.97524612958510781</v>
      </c>
      <c r="M55" s="4">
        <f>'1'!M55</f>
        <v>0.53975691530631198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1.2190576619813847</v>
      </c>
      <c r="S55" s="4">
        <f>'1'!S55</f>
        <v>0.73143459718883086</v>
      </c>
      <c r="T55" s="4">
        <f>'1'!T55</f>
        <v>0.67469614413289003</v>
      </c>
      <c r="U55" s="4">
        <f>'1'!U55</f>
        <v>0.40481768647973398</v>
      </c>
      <c r="V55" s="73">
        <f t="shared" si="1"/>
        <v>245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0.61011362552472903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0.76264203190591129</v>
      </c>
      <c r="I56" s="4">
        <f>'1'!I56</f>
        <v>0.45758521914354677</v>
      </c>
      <c r="J56" s="4">
        <f>'1'!J56</f>
        <v>1.0252288868301862</v>
      </c>
      <c r="K56" s="4">
        <f>'1'!K56</f>
        <v>0.49229204952015698</v>
      </c>
      <c r="L56" s="4">
        <f>'1'!L56</f>
        <v>1.1023683718113388</v>
      </c>
      <c r="M56" s="4">
        <f>'1'!M56</f>
        <v>0.61011362552472903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1.3779604647641737</v>
      </c>
      <c r="S56" s="4">
        <f>'1'!S56</f>
        <v>0.82677627885850413</v>
      </c>
      <c r="T56" s="4">
        <f>'1'!T56</f>
        <v>0.76264203190591129</v>
      </c>
      <c r="U56" s="4">
        <f>'1'!U56</f>
        <v>0.45758521914354677</v>
      </c>
      <c r="V56" s="73">
        <f t="shared" si="1"/>
        <v>245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0.64085186974687103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0.80106483718358878</v>
      </c>
      <c r="I57" s="4">
        <f>'1'!I57</f>
        <v>0.48063890231015327</v>
      </c>
      <c r="J57" s="4">
        <f>'1'!J57</f>
        <v>1.1294783422422687</v>
      </c>
      <c r="K57" s="4">
        <f>'1'!K57</f>
        <v>0.54235031331415695</v>
      </c>
      <c r="L57" s="4">
        <f>'1'!L57</f>
        <v>1.1579069908781712</v>
      </c>
      <c r="M57" s="4">
        <f>'1'!M57</f>
        <v>0.64085186974687103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1.447383738597714</v>
      </c>
      <c r="S57" s="4">
        <f>'1'!S57</f>
        <v>0.86843024315862838</v>
      </c>
      <c r="T57" s="4">
        <f>'1'!T57</f>
        <v>0.80106483718358878</v>
      </c>
      <c r="U57" s="4">
        <f>'1'!U57</f>
        <v>0.48063890231015327</v>
      </c>
      <c r="V57" s="73">
        <f t="shared" si="1"/>
        <v>245</v>
      </c>
      <c r="W57" s="6" t="str">
        <f>'1'!W57</f>
        <v>W/IN 98%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0.68592908913821804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0.85741136142277252</v>
      </c>
      <c r="I58" s="4">
        <f>'1'!I58</f>
        <v>0.51444681685366356</v>
      </c>
      <c r="J58" s="4">
        <f>'1'!J58</f>
        <v>1.2368226481328517</v>
      </c>
      <c r="K58" s="4">
        <f>'1'!K58</f>
        <v>0.59389465529478502</v>
      </c>
      <c r="L58" s="4">
        <f>'1'!L58</f>
        <v>1.2393536245334749</v>
      </c>
      <c r="M58" s="4">
        <f>'1'!M58</f>
        <v>0.68592908913821804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1.5491920306668436</v>
      </c>
      <c r="S58" s="4">
        <f>'1'!S58</f>
        <v>0.92951521840010609</v>
      </c>
      <c r="T58" s="4">
        <f>'1'!T58</f>
        <v>0.85741136142277252</v>
      </c>
      <c r="U58" s="4">
        <f>'1'!U58</f>
        <v>0.51444681685366356</v>
      </c>
      <c r="V58" s="73">
        <f t="shared" si="1"/>
        <v>245</v>
      </c>
      <c r="W58" s="6" t="str">
        <f>'1'!W58</f>
        <v>W/IN 98%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0.804938558993193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1.0061731987414912</v>
      </c>
      <c r="I59" s="4">
        <f>'1'!I59</f>
        <v>0.60370391924489475</v>
      </c>
      <c r="J59" s="4">
        <f>'1'!J59</f>
        <v>1.3574383088125963</v>
      </c>
      <c r="K59" s="4">
        <f>'1'!K59</f>
        <v>0.65181160590261</v>
      </c>
      <c r="L59" s="4">
        <f>'1'!L59</f>
        <v>1.4543828748658654</v>
      </c>
      <c r="M59" s="4">
        <f>'1'!M59</f>
        <v>0.804938558993193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1.8179785935823318</v>
      </c>
      <c r="S59" s="4">
        <f>'1'!S59</f>
        <v>1.0907871561493989</v>
      </c>
      <c r="T59" s="4">
        <f>'1'!T59</f>
        <v>1.0061731987414912</v>
      </c>
      <c r="U59" s="4">
        <f>'1'!U59</f>
        <v>0.60370391924489475</v>
      </c>
      <c r="V59" s="73">
        <f t="shared" si="1"/>
        <v>245</v>
      </c>
      <c r="W59" s="6" t="str">
        <f>'1'!W59</f>
        <v>W/IN 98%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0.89714899312774199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1.1214362414096775</v>
      </c>
      <c r="I60" s="4">
        <f>'1'!I60</f>
        <v>0.67286174484580652</v>
      </c>
      <c r="J60" s="4">
        <f>'1'!J60</f>
        <v>1.5172576248882352</v>
      </c>
      <c r="K60" s="4">
        <f>'1'!K60</f>
        <v>0.72855327761558997</v>
      </c>
      <c r="L60" s="4">
        <f>'1'!L60</f>
        <v>1.6209909653727694</v>
      </c>
      <c r="M60" s="4">
        <f>'1'!M60</f>
        <v>0.89714899312774199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2.026238706715962</v>
      </c>
      <c r="S60" s="4">
        <f>'1'!S60</f>
        <v>1.2157432240295771</v>
      </c>
      <c r="T60" s="4">
        <f>'1'!T60</f>
        <v>1.1214362414096775</v>
      </c>
      <c r="U60" s="4">
        <f>'1'!U60</f>
        <v>0.67286174484580652</v>
      </c>
      <c r="V60" s="73">
        <f t="shared" si="1"/>
        <v>245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1</v>
      </c>
      <c r="D61" s="3" t="e">
        <f>'1'!D61</f>
        <v>#N/A</v>
      </c>
      <c r="E61" s="47" t="e">
        <f>'1'!E61</f>
        <v>#N/A</v>
      </c>
      <c r="F61" s="3">
        <f>'1'!F61</f>
        <v>1</v>
      </c>
      <c r="G61" s="47">
        <f>'1'!G61</f>
        <v>245</v>
      </c>
      <c r="H61" s="4">
        <f>'1'!H61</f>
        <v>1.25</v>
      </c>
      <c r="I61" s="4">
        <f>'1'!I61</f>
        <v>0.75</v>
      </c>
      <c r="J61" s="4">
        <f>'1'!J61</f>
        <v>1.6464165019492998</v>
      </c>
      <c r="K61" s="4">
        <f>'1'!K61</f>
        <v>0.79057249022156995</v>
      </c>
      <c r="L61" s="4">
        <f>'1'!L61</f>
        <v>1.806824705583727</v>
      </c>
      <c r="M61" s="4">
        <f>'1'!M61</f>
        <v>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>
        <f>'1'!Q61</f>
        <v>1</v>
      </c>
      <c r="R61" s="4">
        <f>'1'!R61</f>
        <v>2.2585308819796586</v>
      </c>
      <c r="S61" s="4">
        <f>'1'!S61</f>
        <v>1.3551185291877952</v>
      </c>
      <c r="T61" s="4">
        <f>'1'!T61</f>
        <v>1.25</v>
      </c>
      <c r="U61" s="4">
        <f>'1'!U61</f>
        <v>0.75</v>
      </c>
      <c r="V61" s="73">
        <f t="shared" si="1"/>
        <v>245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0.98930627338231902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1.2366328417278987</v>
      </c>
      <c r="I62" s="4">
        <f>'1'!I62</f>
        <v>0.74197970503673927</v>
      </c>
      <c r="J62" s="4">
        <f>'1'!J62</f>
        <v>1.7691392355820161</v>
      </c>
      <c r="K62" s="4">
        <f>'1'!K62</f>
        <v>0.84950121027505898</v>
      </c>
      <c r="L62" s="4">
        <f>'1'!L62</f>
        <v>1.7875030161361427</v>
      </c>
      <c r="M62" s="4">
        <f>'1'!M62</f>
        <v>0.98930627338231902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2.2343787701701783</v>
      </c>
      <c r="S62" s="4">
        <f>'1'!S62</f>
        <v>1.3406272621021071</v>
      </c>
      <c r="T62" s="4">
        <f>'1'!T62</f>
        <v>1.2366328417278987</v>
      </c>
      <c r="U62" s="4">
        <f>'1'!U62</f>
        <v>0.74197970503673927</v>
      </c>
      <c r="V62" s="73">
        <f t="shared" si="1"/>
        <v>245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0.98392084672771896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1.2299010584096486</v>
      </c>
      <c r="I63" s="4">
        <f>'1'!I63</f>
        <v>0.73794063504578922</v>
      </c>
      <c r="J63" s="4">
        <f>'1'!J63</f>
        <v>1.8725747254476373</v>
      </c>
      <c r="K63" s="4">
        <f>'1'!K63</f>
        <v>0.89916862596454905</v>
      </c>
      <c r="L63" s="4">
        <f>'1'!L63</f>
        <v>1.7777724942065021</v>
      </c>
      <c r="M63" s="4">
        <f>'1'!M63</f>
        <v>0.98392084672771896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2.2222156177581276</v>
      </c>
      <c r="S63" s="4">
        <f>'1'!S63</f>
        <v>1.3333293706548766</v>
      </c>
      <c r="T63" s="4">
        <f>'1'!T63</f>
        <v>1.2299010584096486</v>
      </c>
      <c r="U63" s="4">
        <f>'1'!U63</f>
        <v>0.73794063504578922</v>
      </c>
      <c r="V63" s="73">
        <f t="shared" si="1"/>
        <v>245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0.98002685839723302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1.2250335729965414</v>
      </c>
      <c r="I64" s="4">
        <f>'1'!I64</f>
        <v>0.7350201437979248</v>
      </c>
      <c r="J64" s="4">
        <f>'1'!J64</f>
        <v>1.9465145419944159</v>
      </c>
      <c r="K64" s="4">
        <f>'1'!K64</f>
        <v>0.93467287706061397</v>
      </c>
      <c r="L64" s="4">
        <f>'1'!L64</f>
        <v>1.7707367398877254</v>
      </c>
      <c r="M64" s="4">
        <f>'1'!M64</f>
        <v>0.98002685839723302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2.2134209248596566</v>
      </c>
      <c r="S64" s="4">
        <f>'1'!S64</f>
        <v>1.328052554915794</v>
      </c>
      <c r="T64" s="4">
        <f>'1'!T64</f>
        <v>1.2250335729965414</v>
      </c>
      <c r="U64" s="4">
        <f>'1'!U64</f>
        <v>0.7350201437979248</v>
      </c>
      <c r="V64" s="73">
        <f t="shared" si="1"/>
        <v>245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0.99935223298262399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1.24919029122828</v>
      </c>
      <c r="I65" s="4">
        <f>'1'!I65</f>
        <v>0.74951417473696802</v>
      </c>
      <c r="J65" s="4">
        <f>'1'!J65</f>
        <v>2.0234982932151357</v>
      </c>
      <c r="K65" s="4">
        <f>'1'!K65</f>
        <v>0.97163875770934705</v>
      </c>
      <c r="L65" s="4">
        <f>'1'!L65</f>
        <v>1.8056543041332698</v>
      </c>
      <c r="M65" s="4">
        <f>'1'!M65</f>
        <v>0.99935223298262399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2.2570678801665873</v>
      </c>
      <c r="S65" s="4">
        <f>'1'!S65</f>
        <v>1.3542407280999522</v>
      </c>
      <c r="T65" s="4">
        <f>'1'!T65</f>
        <v>1.24919029122828</v>
      </c>
      <c r="U65" s="4">
        <f>'1'!U65</f>
        <v>0.74951417473696802</v>
      </c>
      <c r="V65" s="73">
        <f t="shared" si="1"/>
        <v>245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0.95577857495909702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1.1947232186988712</v>
      </c>
      <c r="I66" s="4">
        <f>'1'!I66</f>
        <v>0.71683393121932282</v>
      </c>
      <c r="J66" s="4">
        <f>'1'!J66</f>
        <v>2.0747729841749165</v>
      </c>
      <c r="K66" s="4">
        <f>'1'!K66</f>
        <v>0.99625972091605797</v>
      </c>
      <c r="L66" s="4">
        <f>'1'!L66</f>
        <v>1.7269243423037046</v>
      </c>
      <c r="M66" s="4">
        <f>'1'!M66</f>
        <v>0.95577857495909702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2.1586554278796308</v>
      </c>
      <c r="S66" s="4">
        <f>'1'!S66</f>
        <v>1.2951932567277784</v>
      </c>
      <c r="T66" s="4">
        <f>'1'!T66</f>
        <v>1.1947232186988712</v>
      </c>
      <c r="U66" s="4">
        <f>'1'!U66</f>
        <v>0.71683393121932282</v>
      </c>
      <c r="V66" s="73">
        <f t="shared" si="1"/>
        <v>245</v>
      </c>
      <c r="W66" s="6" t="str">
        <f>'1'!W66</f>
        <v>FAIL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0.96091058545427799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1.2011382318178474</v>
      </c>
      <c r="I67" s="4">
        <f>'1'!I67</f>
        <v>0.72068293909070846</v>
      </c>
      <c r="J67" s="4">
        <f>'1'!J67</f>
        <v>2.0825623485682718</v>
      </c>
      <c r="K67" s="4">
        <f>'1'!K67</f>
        <v>1</v>
      </c>
      <c r="L67" s="4">
        <f>'1'!L67</f>
        <v>1.7361969856557125</v>
      </c>
      <c r="M67" s="4">
        <f>'1'!M67</f>
        <v>0.96091058545427799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2.1702462320696405</v>
      </c>
      <c r="S67" s="4">
        <f>'1'!S67</f>
        <v>1.3021477392417844</v>
      </c>
      <c r="T67" s="4">
        <f>'1'!T67</f>
        <v>1.2011382318178474</v>
      </c>
      <c r="U67" s="4">
        <f>'1'!U67</f>
        <v>0.72068293909070846</v>
      </c>
      <c r="V67" s="73">
        <f t="shared" si="1"/>
        <v>245</v>
      </c>
      <c r="W67" s="6" t="str">
        <f>'1'!W67</f>
        <v>FAIL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0.93910053974320895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1.1738756746790111</v>
      </c>
      <c r="I68" s="4">
        <f>'1'!I68</f>
        <v>0.70432540480740669</v>
      </c>
      <c r="J68" s="4">
        <f>'1'!J68</f>
        <v>2.0437458220152989</v>
      </c>
      <c r="K68" s="4">
        <f>'1'!K68</f>
        <v>0.98136116953249497</v>
      </c>
      <c r="L68" s="4">
        <f>'1'!L68</f>
        <v>1.6967900562350426</v>
      </c>
      <c r="M68" s="4">
        <f>'1'!M68</f>
        <v>0.93910053974320895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2.1209875702938032</v>
      </c>
      <c r="S68" s="4">
        <f>'1'!S68</f>
        <v>1.272592542176282</v>
      </c>
      <c r="T68" s="4">
        <f>'1'!T68</f>
        <v>1.1738756746790111</v>
      </c>
      <c r="U68" s="4">
        <f>'1'!U68</f>
        <v>0.70432540480740669</v>
      </c>
      <c r="V68" s="73">
        <f t="shared" si="1"/>
        <v>245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0.89732373164636903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1.1216546645579613</v>
      </c>
      <c r="I69" s="4">
        <f>'1'!I69</f>
        <v>0.6729927987347768</v>
      </c>
      <c r="J69" s="4">
        <f>'1'!J69</f>
        <v>1.9673560868491453</v>
      </c>
      <c r="K69" s="4">
        <f>'1'!K69</f>
        <v>0.94468052214699405</v>
      </c>
      <c r="L69" s="4">
        <f>'1'!L69</f>
        <v>1.621306687245242</v>
      </c>
      <c r="M69" s="4">
        <f>'1'!M69</f>
        <v>0.89732373164636903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2.0266333590565524</v>
      </c>
      <c r="S69" s="4">
        <f>'1'!S69</f>
        <v>1.2159800154339315</v>
      </c>
      <c r="T69" s="4">
        <f>'1'!T69</f>
        <v>1.1216546645579613</v>
      </c>
      <c r="U69" s="4">
        <f>'1'!U69</f>
        <v>0.6729927987347768</v>
      </c>
      <c r="V69" s="73">
        <f t="shared" si="1"/>
        <v>245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0.77379755628133295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0.96724694535166622</v>
      </c>
      <c r="I70" s="4">
        <f>'1'!I70</f>
        <v>0.58034816721099969</v>
      </c>
      <c r="J70" s="4">
        <f>'1'!J70</f>
        <v>1.8570882588949809</v>
      </c>
      <c r="K70" s="4">
        <f>'1'!K70</f>
        <v>0.89173237006407002</v>
      </c>
      <c r="L70" s="4">
        <f>'1'!L70</f>
        <v>1.3981165418094268</v>
      </c>
      <c r="M70" s="4">
        <f>'1'!M70</f>
        <v>0.77379755628133295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1.7476456772617834</v>
      </c>
      <c r="S70" s="4">
        <f>'1'!S70</f>
        <v>1.0485874063570702</v>
      </c>
      <c r="T70" s="4">
        <f>'1'!T70</f>
        <v>0.96724694535166622</v>
      </c>
      <c r="U70" s="4">
        <f>'1'!U70</f>
        <v>0.58034816721099969</v>
      </c>
      <c r="V70" s="73">
        <f t="shared" si="1"/>
        <v>245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0.70396190243749202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0.87995237804686499</v>
      </c>
      <c r="I71" s="4">
        <f>'1'!I71</f>
        <v>0.52797142682811904</v>
      </c>
      <c r="J71" s="4">
        <f>'1'!J71</f>
        <v>1.7413193340987556</v>
      </c>
      <c r="K71" s="4">
        <f>'1'!K71</f>
        <v>0.83614271394846096</v>
      </c>
      <c r="L71" s="4">
        <f>'1'!L71</f>
        <v>1.2719357571137819</v>
      </c>
      <c r="M71" s="4">
        <f>'1'!M71</f>
        <v>0.70396190243749202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1.5899196963922275</v>
      </c>
      <c r="S71" s="4">
        <f>'1'!S71</f>
        <v>0.95395181783533645</v>
      </c>
      <c r="T71" s="4">
        <f>'1'!T71</f>
        <v>0.87995237804686499</v>
      </c>
      <c r="U71" s="4">
        <f>'1'!U71</f>
        <v>0.52797142682811904</v>
      </c>
      <c r="V71" s="73">
        <f t="shared" si="1"/>
        <v>245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0.63744053397328204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0.79680066746660261</v>
      </c>
      <c r="I72" s="4">
        <f>'1'!I72</f>
        <v>0.47808040047996153</v>
      </c>
      <c r="J72" s="4">
        <f>'1'!J72</f>
        <v>1.6304712241123693</v>
      </c>
      <c r="K72" s="4">
        <f>'1'!K72</f>
        <v>0.78291592337357496</v>
      </c>
      <c r="L72" s="4">
        <f>'1'!L72</f>
        <v>1.1517433051234089</v>
      </c>
      <c r="M72" s="4">
        <f>'1'!M72</f>
        <v>0.63744053397328204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1.4396791314042612</v>
      </c>
      <c r="S72" s="4">
        <f>'1'!S72</f>
        <v>0.86380747884255671</v>
      </c>
      <c r="T72" s="4">
        <f>'1'!T72</f>
        <v>0.79680066746660261</v>
      </c>
      <c r="U72" s="4">
        <f>'1'!U72</f>
        <v>0.47808040047996153</v>
      </c>
      <c r="V72" s="73">
        <f t="shared" si="1"/>
        <v>245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0.61168802685662504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0.76461003357078128</v>
      </c>
      <c r="I73" s="4">
        <f>'1'!I73</f>
        <v>0.45876602014246881</v>
      </c>
      <c r="J73" s="4">
        <f>'1'!J73</f>
        <v>1.4915471977637267</v>
      </c>
      <c r="K73" s="4">
        <f>'1'!K73</f>
        <v>0.71620770383616195</v>
      </c>
      <c r="L73" s="4">
        <f>'1'!L73</f>
        <v>1.1052130390343124</v>
      </c>
      <c r="M73" s="4">
        <f>'1'!M73</f>
        <v>0.61168802685662504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1.3815162987928906</v>
      </c>
      <c r="S73" s="4">
        <f>'1'!S73</f>
        <v>0.82890977927573428</v>
      </c>
      <c r="T73" s="4">
        <f>'1'!T73</f>
        <v>0.76461003357078128</v>
      </c>
      <c r="U73" s="4">
        <f>'1'!U73</f>
        <v>0.45876602014246881</v>
      </c>
      <c r="V73" s="73">
        <f t="shared" si="1"/>
        <v>245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0.57854085840902403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0.72317607301128006</v>
      </c>
      <c r="I74" s="4">
        <f>'1'!I74</f>
        <v>0.43390564380676799</v>
      </c>
      <c r="J74" s="4">
        <f>'1'!J74</f>
        <v>1.3492532769519328</v>
      </c>
      <c r="K74" s="4">
        <f>'1'!K74</f>
        <v>0.64788133612399301</v>
      </c>
      <c r="L74" s="4">
        <f>'1'!L74</f>
        <v>1.0453219161630416</v>
      </c>
      <c r="M74" s="4">
        <f>'1'!M74</f>
        <v>0.57854085840902403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1.3066523952038021</v>
      </c>
      <c r="S74" s="4">
        <f>'1'!S74</f>
        <v>0.78399143712228114</v>
      </c>
      <c r="T74" s="4">
        <f>'1'!T74</f>
        <v>0.72317607301128006</v>
      </c>
      <c r="U74" s="4">
        <f>'1'!U74</f>
        <v>0.43390564380676799</v>
      </c>
      <c r="V74" s="73">
        <f t="shared" si="1"/>
        <v>245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0.54707883629558796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0.68384854536948492</v>
      </c>
      <c r="I75" s="4">
        <f>'1'!I75</f>
        <v>0.41030912722169099</v>
      </c>
      <c r="J75" s="4">
        <f>'1'!J75</f>
        <v>1.2248160778430643</v>
      </c>
      <c r="K75" s="4">
        <f>'1'!K75</f>
        <v>0.58812936798031801</v>
      </c>
      <c r="L75" s="4">
        <f>'1'!L75</f>
        <v>0.98847555732086367</v>
      </c>
      <c r="M75" s="4">
        <f>'1'!M75</f>
        <v>0.54707883629558796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1.2355944466510795</v>
      </c>
      <c r="S75" s="4">
        <f>'1'!S75</f>
        <v>0.74135666799064781</v>
      </c>
      <c r="T75" s="4">
        <f>'1'!T75</f>
        <v>0.68384854536948492</v>
      </c>
      <c r="U75" s="4">
        <f>'1'!U75</f>
        <v>0.41030912722169099</v>
      </c>
      <c r="V75" s="73">
        <f t="shared" si="1"/>
        <v>245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0.51653119076572596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0.64566398845715745</v>
      </c>
      <c r="I76" s="4">
        <f>'1'!I76</f>
        <v>0.38739839307429447</v>
      </c>
      <c r="J76" s="4">
        <f>'1'!J76</f>
        <v>1.1103072325139289</v>
      </c>
      <c r="K76" s="4">
        <f>'1'!K76</f>
        <v>0.53314477392585502</v>
      </c>
      <c r="L76" s="4">
        <f>'1'!L76</f>
        <v>0.93328131668009473</v>
      </c>
      <c r="M76" s="4">
        <f>'1'!M76</f>
        <v>0.51653119076572596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1.1666016458501185</v>
      </c>
      <c r="S76" s="4">
        <f>'1'!S76</f>
        <v>0.69996098751007108</v>
      </c>
      <c r="T76" s="4">
        <f>'1'!T76</f>
        <v>0.64566398845715745</v>
      </c>
      <c r="U76" s="4">
        <f>'1'!U76</f>
        <v>0.38739839307429447</v>
      </c>
      <c r="V76" s="73">
        <f t="shared" si="1"/>
        <v>245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0.46796780938054899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0.5849597617256862</v>
      </c>
      <c r="I77" s="4">
        <f>'1'!I77</f>
        <v>0.35097585703541173</v>
      </c>
      <c r="J77" s="4">
        <f>'1'!J77</f>
        <v>0.98884579568631126</v>
      </c>
      <c r="K77" s="4">
        <f>'1'!K77</f>
        <v>0.474821700472078</v>
      </c>
      <c r="L77" s="4">
        <f>'1'!L77</f>
        <v>0.84553579940667212</v>
      </c>
      <c r="M77" s="4">
        <f>'1'!M77</f>
        <v>0.46796780938054899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1.0569197492583402</v>
      </c>
      <c r="S77" s="4">
        <f>'1'!S77</f>
        <v>0.63415184955500403</v>
      </c>
      <c r="T77" s="4">
        <f>'1'!T77</f>
        <v>0.5849597617256862</v>
      </c>
      <c r="U77" s="4">
        <f>'1'!U77</f>
        <v>0.35097585703541173</v>
      </c>
      <c r="V77" s="73">
        <f t="shared" si="1"/>
        <v>245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0.42106411903195101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0.52633014878993878</v>
      </c>
      <c r="I78" s="4">
        <f>'1'!I78</f>
        <v>0.31579808927396325</v>
      </c>
      <c r="J78" s="4">
        <f>'1'!J78</f>
        <v>0.89684304847232232</v>
      </c>
      <c r="K78" s="4">
        <f>'1'!K78</f>
        <v>0.43064403286119501</v>
      </c>
      <c r="L78" s="4">
        <f>'1'!L78</f>
        <v>0.76078905290177623</v>
      </c>
      <c r="M78" s="4">
        <f>'1'!M78</f>
        <v>0.42106411903195101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0.95098631612722029</v>
      </c>
      <c r="S78" s="4">
        <f>'1'!S78</f>
        <v>0.57059178967633217</v>
      </c>
      <c r="T78" s="4">
        <f>'1'!T78</f>
        <v>0.52633014878993878</v>
      </c>
      <c r="U78" s="4">
        <f>'1'!U78</f>
        <v>0.31579808927396325</v>
      </c>
      <c r="V78" s="73">
        <f t="shared" si="1"/>
        <v>245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0.39208004644365801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0.49010005805457252</v>
      </c>
      <c r="I79" s="4">
        <f>'1'!I79</f>
        <v>0.29406003483274351</v>
      </c>
      <c r="J79" s="4">
        <f>'1'!J79</f>
        <v>0.81494651392585926</v>
      </c>
      <c r="K79" s="4">
        <f>'1'!K79</f>
        <v>0.39131914321130501</v>
      </c>
      <c r="L79" s="4">
        <f>'1'!L79</f>
        <v>0.70841991448081643</v>
      </c>
      <c r="M79" s="4">
        <f>'1'!M79</f>
        <v>0.39208004644365801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0.88552489310102056</v>
      </c>
      <c r="S79" s="4">
        <f>'1'!S79</f>
        <v>0.53131493586061229</v>
      </c>
      <c r="T79" s="4">
        <f>'1'!T79</f>
        <v>0.49010005805457252</v>
      </c>
      <c r="U79" s="4">
        <f>'1'!U79</f>
        <v>0.29406003483274351</v>
      </c>
      <c r="V79" s="73">
        <f t="shared" si="1"/>
        <v>245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0.33979847496026799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0.42474809370033501</v>
      </c>
      <c r="I80" s="4">
        <f>'1'!I80</f>
        <v>0.25484885622020098</v>
      </c>
      <c r="J80" s="4">
        <f>'1'!J80</f>
        <v>0.72740863327662708</v>
      </c>
      <c r="K80" s="4">
        <f>'1'!K80</f>
        <v>0.34928540496120503</v>
      </c>
      <c r="L80" s="4">
        <f>'1'!L80</f>
        <v>0.61395627947788567</v>
      </c>
      <c r="M80" s="4">
        <f>'1'!M80</f>
        <v>0.33979847496026799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0.76744534934735709</v>
      </c>
      <c r="S80" s="4">
        <f>'1'!S80</f>
        <v>0.46046720960841425</v>
      </c>
      <c r="T80" s="4">
        <f>'1'!T80</f>
        <v>0.42474809370033501</v>
      </c>
      <c r="U80" s="4">
        <f>'1'!U80</f>
        <v>0.25484885622020098</v>
      </c>
      <c r="V80" s="73">
        <f t="shared" si="1"/>
        <v>245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0.32401608708924101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0.40502010886155126</v>
      </c>
      <c r="I81" s="4">
        <f>'1'!I81</f>
        <v>0.24301206531693076</v>
      </c>
      <c r="J81" s="4">
        <f>'1'!J81</f>
        <v>0.65929612210900568</v>
      </c>
      <c r="K81" s="4">
        <f>'1'!K81</f>
        <v>0.31657929596310103</v>
      </c>
      <c r="L81" s="4">
        <f>'1'!L81</f>
        <v>0.58544027115940911</v>
      </c>
      <c r="M81" s="4">
        <f>'1'!M81</f>
        <v>0.32401608708924101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0.73180033894926133</v>
      </c>
      <c r="S81" s="4">
        <f>'1'!S81</f>
        <v>0.43908020336955683</v>
      </c>
      <c r="T81" s="4">
        <f>'1'!T81</f>
        <v>0.40502010886155126</v>
      </c>
      <c r="U81" s="4">
        <f>'1'!U81</f>
        <v>0.24301206531693076</v>
      </c>
      <c r="V81" s="73">
        <f t="shared" si="1"/>
        <v>245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0.31916649178809098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0.39895811473511372</v>
      </c>
      <c r="I82" s="4">
        <f>'1'!I82</f>
        <v>0.23937486884106823</v>
      </c>
      <c r="J82" s="4">
        <f>'1'!J82</f>
        <v>0.57796469474283763</v>
      </c>
      <c r="K82" s="4">
        <f>'1'!K82</f>
        <v>0.27752575817966701</v>
      </c>
      <c r="L82" s="4">
        <f>'1'!L82</f>
        <v>0.57667790255720852</v>
      </c>
      <c r="M82" s="4">
        <f>'1'!M82</f>
        <v>0.31916649178809098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0.72084737819651068</v>
      </c>
      <c r="S82" s="4">
        <f>'1'!S82</f>
        <v>0.43250842691790636</v>
      </c>
      <c r="T82" s="4">
        <f>'1'!T82</f>
        <v>0.39895811473511372</v>
      </c>
      <c r="U82" s="4">
        <f>'1'!U82</f>
        <v>0.23937486884106823</v>
      </c>
      <c r="V82" s="73">
        <f t="shared" si="1"/>
        <v>245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0.26305673962583198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0.32882092453228995</v>
      </c>
      <c r="I83" s="4">
        <f>'1'!I83</f>
        <v>0.19729255471937399</v>
      </c>
      <c r="J83" s="4">
        <f>'1'!J83</f>
        <v>0.51800240070410164</v>
      </c>
      <c r="K83" s="4">
        <f>'1'!K83</f>
        <v>0.24873320170232599</v>
      </c>
      <c r="L83" s="4">
        <f>'1'!L83</f>
        <v>0.47529741612625898</v>
      </c>
      <c r="M83" s="4">
        <f>'1'!M83</f>
        <v>0.26305673962583198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0.59412177015782375</v>
      </c>
      <c r="S83" s="4">
        <f>'1'!S83</f>
        <v>0.3564730620946942</v>
      </c>
      <c r="T83" s="4">
        <f>'1'!T83</f>
        <v>0.32882092453228995</v>
      </c>
      <c r="U83" s="4">
        <f>'1'!U83</f>
        <v>0.19729255471937399</v>
      </c>
      <c r="V83" s="73">
        <f t="shared" si="1"/>
        <v>245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0.230538426584042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0.2881730332300525</v>
      </c>
      <c r="I84" s="4">
        <f>'1'!I84</f>
        <v>0.1729038199380315</v>
      </c>
      <c r="J84" s="4">
        <f>'1'!J84</f>
        <v>0.48344290186088129</v>
      </c>
      <c r="K84" s="4">
        <f>'1'!K84</f>
        <v>0.23213850101210201</v>
      </c>
      <c r="L84" s="4">
        <f>'1'!L84</f>
        <v>0.41654252473844733</v>
      </c>
      <c r="M84" s="4">
        <f>'1'!M84</f>
        <v>0.230538426584042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0.5206781559230591</v>
      </c>
      <c r="S84" s="4">
        <f>'1'!S84</f>
        <v>0.3124068935538355</v>
      </c>
      <c r="T84" s="4">
        <f>'1'!T84</f>
        <v>0.2881730332300525</v>
      </c>
      <c r="U84" s="4">
        <f>'1'!U84</f>
        <v>0.1729038199380315</v>
      </c>
      <c r="V84" s="73">
        <f t="shared" si="1"/>
        <v>245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0.25782914665927498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0.32228643332409374</v>
      </c>
      <c r="I85" s="4">
        <f>'1'!I85</f>
        <v>0.19337185999445622</v>
      </c>
      <c r="J85" s="4">
        <f>'1'!J85</f>
        <v>0.42515278760817188</v>
      </c>
      <c r="K85" s="4">
        <f>'1'!K85</f>
        <v>0.20414888797949199</v>
      </c>
      <c r="L85" s="4">
        <f>'1'!L85</f>
        <v>0.46585207200354806</v>
      </c>
      <c r="M85" s="4">
        <f>'1'!M85</f>
        <v>0.25782914665927498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0.58231509000443504</v>
      </c>
      <c r="S85" s="4">
        <f>'1'!S85</f>
        <v>0.34938905400266107</v>
      </c>
      <c r="T85" s="4">
        <f>'1'!T85</f>
        <v>0.32228643332409374</v>
      </c>
      <c r="U85" s="4">
        <f>'1'!U85</f>
        <v>0.19337185999445622</v>
      </c>
      <c r="V85" s="73">
        <f t="shared" si="1"/>
        <v>245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0.29234704834658498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0.3654338104332312</v>
      </c>
      <c r="I86" s="4">
        <f>'1'!I86</f>
        <v>0.21926028625993874</v>
      </c>
      <c r="J86" s="4">
        <f>'1'!J86</f>
        <v>0.37528056474768523</v>
      </c>
      <c r="K86" s="4">
        <f>'1'!K86</f>
        <v>0.180201358679938</v>
      </c>
      <c r="L86" s="4">
        <f>'1'!L86</f>
        <v>0.52821986955708999</v>
      </c>
      <c r="M86" s="4">
        <f>'1'!M86</f>
        <v>0.29234704834658498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0.66027483694636246</v>
      </c>
      <c r="S86" s="4">
        <f>'1'!S86</f>
        <v>0.39616490216781752</v>
      </c>
      <c r="T86" s="4">
        <f>'1'!T86</f>
        <v>0.3654338104332312</v>
      </c>
      <c r="U86" s="4">
        <f>'1'!U86</f>
        <v>0.21926028625993874</v>
      </c>
      <c r="V86" s="73">
        <f t="shared" si="1"/>
        <v>245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0.28166383210046603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0.35207979012558255</v>
      </c>
      <c r="I87" s="4">
        <f>'1'!I87</f>
        <v>0.21124787407534951</v>
      </c>
      <c r="J87" s="4">
        <f>'1'!J87</f>
        <v>0.33915963406420252</v>
      </c>
      <c r="K87" s="4">
        <f>'1'!K87</f>
        <v>0.16285689323893199</v>
      </c>
      <c r="L87" s="4">
        <f>'1'!L87</f>
        <v>0.50891717050850882</v>
      </c>
      <c r="M87" s="4">
        <f>'1'!M87</f>
        <v>0.28166383210046603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0.63614646313563605</v>
      </c>
      <c r="S87" s="4">
        <f>'1'!S87</f>
        <v>0.38168787788138159</v>
      </c>
      <c r="T87" s="4">
        <f>'1'!T87</f>
        <v>0.35207979012558255</v>
      </c>
      <c r="U87" s="4">
        <f>'1'!U87</f>
        <v>0.21124787407534951</v>
      </c>
      <c r="V87" s="73">
        <f t="shared" si="1"/>
        <v>245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0.25557125303738498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0.31946406629673124</v>
      </c>
      <c r="I88" s="4">
        <f>'1'!I88</f>
        <v>0.19167843977803872</v>
      </c>
      <c r="J88" s="4">
        <f>'1'!J88</f>
        <v>0.30275181310061322</v>
      </c>
      <c r="K88" s="4">
        <f>'1'!K88</f>
        <v>0.14537466948288499</v>
      </c>
      <c r="L88" s="4">
        <f>'1'!L88</f>
        <v>0.46177245402493733</v>
      </c>
      <c r="M88" s="4">
        <f>'1'!M88</f>
        <v>0.25557125303738498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0.57721556753117165</v>
      </c>
      <c r="S88" s="4">
        <f>'1'!S88</f>
        <v>0.34632934051870301</v>
      </c>
      <c r="T88" s="4">
        <f>'1'!T88</f>
        <v>0.31946406629673124</v>
      </c>
      <c r="U88" s="4">
        <f>'1'!U88</f>
        <v>0.19167843977803872</v>
      </c>
      <c r="V88" s="73">
        <f t="shared" si="1"/>
        <v>245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0.23359795493725699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0.29199744367157121</v>
      </c>
      <c r="I89" s="4">
        <f>'1'!I89</f>
        <v>0.17519846620294274</v>
      </c>
      <c r="J89" s="4">
        <f>'1'!J89</f>
        <v>0.2666125987032345</v>
      </c>
      <c r="K89" s="4">
        <f>'1'!K89</f>
        <v>0.12802142461018101</v>
      </c>
      <c r="L89" s="4">
        <f>'1'!L89</f>
        <v>0.42207055615447009</v>
      </c>
      <c r="M89" s="4">
        <f>'1'!M89</f>
        <v>0.23359795493725699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0.52758819519308764</v>
      </c>
      <c r="S89" s="4">
        <f>'1'!S89</f>
        <v>0.31655291711585254</v>
      </c>
      <c r="T89" s="4">
        <f>'1'!T89</f>
        <v>0.29199744367157121</v>
      </c>
      <c r="U89" s="4">
        <f>'1'!U89</f>
        <v>0.17519846620294274</v>
      </c>
      <c r="V89" s="73">
        <f t="shared" si="1"/>
        <v>245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0.215941743744753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0.26992717968094126</v>
      </c>
      <c r="I90" s="4">
        <f>'1'!I90</f>
        <v>0.16195630780856474</v>
      </c>
      <c r="J90" s="4">
        <f>'1'!J90</f>
        <v>0.25147077782588612</v>
      </c>
      <c r="K90" s="4">
        <f>'1'!K90</f>
        <v>0.12075065987761099</v>
      </c>
      <c r="L90" s="4">
        <f>'1'!L90</f>
        <v>0.39016887756484997</v>
      </c>
      <c r="M90" s="4">
        <f>'1'!M90</f>
        <v>0.215941743744753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0.48771109695606246</v>
      </c>
      <c r="S90" s="4">
        <f>'1'!S90</f>
        <v>0.29262665817363748</v>
      </c>
      <c r="T90" s="4">
        <f>'1'!T90</f>
        <v>0.26992717968094126</v>
      </c>
      <c r="U90" s="4">
        <f>'1'!U90</f>
        <v>0.16195630780856474</v>
      </c>
      <c r="V90" s="73">
        <f t="shared" si="1"/>
        <v>245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0.199940075945859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0.24992509493232373</v>
      </c>
      <c r="I91" s="4">
        <f>'1'!I91</f>
        <v>0.14995505695939426</v>
      </c>
      <c r="J91" s="4">
        <f>'1'!J91</f>
        <v>0.23694604764089741</v>
      </c>
      <c r="K91" s="4">
        <f>'1'!K91</f>
        <v>0.113776208334792</v>
      </c>
      <c r="L91" s="4">
        <f>'1'!L91</f>
        <v>0.3612566688552647</v>
      </c>
      <c r="M91" s="4">
        <f>'1'!M91</f>
        <v>0.199940075945859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0.45157083606908088</v>
      </c>
      <c r="S91" s="4">
        <f>'1'!S91</f>
        <v>0.27094250164144851</v>
      </c>
      <c r="T91" s="4">
        <f>'1'!T91</f>
        <v>0.24992509493232373</v>
      </c>
      <c r="U91" s="4">
        <f>'1'!U91</f>
        <v>0.14995505695939426</v>
      </c>
      <c r="V91" s="73">
        <f t="shared" si="1"/>
        <v>245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0.209992723997067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0.26249090499633376</v>
      </c>
      <c r="I92" s="4">
        <f>'1'!I92</f>
        <v>0.15749454299780025</v>
      </c>
      <c r="J92" s="4">
        <f>'1'!J92</f>
        <v>0.20465158895393296</v>
      </c>
      <c r="K92" s="4">
        <f>'1'!K92</f>
        <v>9.8269129418683501E-2</v>
      </c>
      <c r="L92" s="4">
        <f>'1'!L92</f>
        <v>0.37942004171072541</v>
      </c>
      <c r="M92" s="4">
        <f>'1'!M92</f>
        <v>0.209992723997067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0.47427505213840676</v>
      </c>
      <c r="S92" s="4">
        <f>'1'!S92</f>
        <v>0.28456503128304406</v>
      </c>
      <c r="T92" s="4">
        <f>'1'!T92</f>
        <v>0.26249090499633376</v>
      </c>
      <c r="U92" s="4">
        <f>'1'!U92</f>
        <v>0.15749454299780025</v>
      </c>
      <c r="V92" s="73">
        <f t="shared" si="1"/>
        <v>245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0.22014878101037499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0.27518597626296876</v>
      </c>
      <c r="I93" s="4">
        <f>'1'!I93</f>
        <v>0.16511158575778123</v>
      </c>
      <c r="J93" s="4">
        <f>'1'!J93</f>
        <v>0.18625465714971676</v>
      </c>
      <c r="K93" s="4">
        <f>'1'!K93</f>
        <v>8.94353330058828E-2</v>
      </c>
      <c r="L93" s="4">
        <f>'1'!L93</f>
        <v>0.39777025643368719</v>
      </c>
      <c r="M93" s="4">
        <f>'1'!M93</f>
        <v>0.22014878101037499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0.49721282054210897</v>
      </c>
      <c r="S93" s="4">
        <f>'1'!S93</f>
        <v>0.2983276923252654</v>
      </c>
      <c r="T93" s="4">
        <f>'1'!T93</f>
        <v>0.27518597626296876</v>
      </c>
      <c r="U93" s="4">
        <f>'1'!U93</f>
        <v>0.16511158575778123</v>
      </c>
      <c r="V93" s="73">
        <f t="shared" si="1"/>
        <v>245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0.194746028595184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0.24343253574397999</v>
      </c>
      <c r="I94" s="4">
        <f>'1'!I94</f>
        <v>0.14605952144638801</v>
      </c>
      <c r="J94" s="4">
        <f>'1'!J94</f>
        <v>0.17102959227842282</v>
      </c>
      <c r="K94" s="4">
        <f>'1'!K94</f>
        <v>8.2124596363706906E-2</v>
      </c>
      <c r="L94" s="4">
        <f>'1'!L94</f>
        <v>0.3518719357800934</v>
      </c>
      <c r="M94" s="4">
        <f>'1'!M94</f>
        <v>0.194746028595184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0.43983991972511677</v>
      </c>
      <c r="S94" s="4">
        <f>'1'!S94</f>
        <v>0.26390395183507004</v>
      </c>
      <c r="T94" s="4">
        <f>'1'!T94</f>
        <v>0.24343253574397999</v>
      </c>
      <c r="U94" s="4">
        <f>'1'!U94</f>
        <v>0.14605952144638801</v>
      </c>
      <c r="V94" s="73">
        <f t="shared" si="1"/>
        <v>245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0.198832412158745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0.24854051519843126</v>
      </c>
      <c r="I95" s="4">
        <f>'1'!I95</f>
        <v>0.14912430911905875</v>
      </c>
      <c r="J95" s="4">
        <f>'1'!J95</f>
        <v>0.15648405109494781</v>
      </c>
      <c r="K95" s="4">
        <f>'1'!K95</f>
        <v>7.5140151843486505E-2</v>
      </c>
      <c r="L95" s="4">
        <f>'1'!L95</f>
        <v>0.35925531455922671</v>
      </c>
      <c r="M95" s="4">
        <f>'1'!M95</f>
        <v>0.198832412158745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0.4490691431990334</v>
      </c>
      <c r="S95" s="4">
        <f>'1'!S95</f>
        <v>0.26944148591942002</v>
      </c>
      <c r="T95" s="4">
        <f>'1'!T95</f>
        <v>0.24854051519843126</v>
      </c>
      <c r="U95" s="4">
        <f>'1'!U95</f>
        <v>0.14912430911905875</v>
      </c>
      <c r="V95" s="73">
        <f t="shared" si="1"/>
        <v>245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0.18908820971558801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0.23636026214448502</v>
      </c>
      <c r="I96" s="4">
        <f>'1'!I96</f>
        <v>0.141816157286691</v>
      </c>
      <c r="J96" s="4">
        <f>'1'!J96</f>
        <v>0.14532261045342879</v>
      </c>
      <c r="K96" s="4">
        <f>'1'!K96</f>
        <v>6.97806769402778E-2</v>
      </c>
      <c r="L96" s="4">
        <f>'1'!L96</f>
        <v>0.34164924884872133</v>
      </c>
      <c r="M96" s="4">
        <f>'1'!M96</f>
        <v>0.18908820971558801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0.42706156106090165</v>
      </c>
      <c r="S96" s="4">
        <f>'1'!S96</f>
        <v>0.25623693663654101</v>
      </c>
      <c r="T96" s="4">
        <f>'1'!T96</f>
        <v>0.23636026214448502</v>
      </c>
      <c r="U96" s="4">
        <f>'1'!U96</f>
        <v>0.141816157286691</v>
      </c>
      <c r="V96" s="73">
        <f t="shared" si="1"/>
        <v>245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0.200540860772386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0.25067607596548253</v>
      </c>
      <c r="I97" s="4">
        <f>'1'!I97</f>
        <v>0.15040564557928951</v>
      </c>
      <c r="J97" s="4">
        <f>'1'!J97</f>
        <v>0.1344210725461045</v>
      </c>
      <c r="K97" s="4">
        <f>'1'!K97</f>
        <v>6.4546001534367903E-2</v>
      </c>
      <c r="L97" s="4">
        <f>'1'!L97</f>
        <v>0.36234218172257354</v>
      </c>
      <c r="M97" s="4">
        <f>'1'!M97</f>
        <v>0.200540860772386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0.45292772715321694</v>
      </c>
      <c r="S97" s="4">
        <f>'1'!S97</f>
        <v>0.27175663629193014</v>
      </c>
      <c r="T97" s="4">
        <f>'1'!T97</f>
        <v>0.25067607596548253</v>
      </c>
      <c r="U97" s="4">
        <f>'1'!U97</f>
        <v>0.15040564557928951</v>
      </c>
      <c r="V97" s="73">
        <f t="shared" si="1"/>
        <v>245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0.17480480353469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0.21850600441836249</v>
      </c>
      <c r="I98" s="4">
        <f>'1'!I98</f>
        <v>0.1311036026510175</v>
      </c>
      <c r="J98" s="4">
        <f>'1'!J98</f>
        <v>0.1227336874817402</v>
      </c>
      <c r="K98" s="4">
        <f>'1'!K98</f>
        <v>5.8933979847526602E-2</v>
      </c>
      <c r="L98" s="4">
        <f>'1'!L98</f>
        <v>0.3158416376811875</v>
      </c>
      <c r="M98" s="4">
        <f>'1'!M98</f>
        <v>0.17480480353469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0.39480204710148437</v>
      </c>
      <c r="S98" s="4">
        <f>'1'!S98</f>
        <v>0.23688122826089064</v>
      </c>
      <c r="T98" s="4">
        <f>'1'!T98</f>
        <v>0.21850600441836249</v>
      </c>
      <c r="U98" s="4">
        <f>'1'!U98</f>
        <v>0.1311036026510175</v>
      </c>
      <c r="V98" s="73">
        <f t="shared" si="1"/>
        <v>245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0.15579699422443299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0.19474624278054126</v>
      </c>
      <c r="I99" s="4">
        <f>'1'!I99</f>
        <v>0.11684774566832475</v>
      </c>
      <c r="J99" s="4">
        <f>'1'!J99</f>
        <v>0.11892320402659004</v>
      </c>
      <c r="K99" s="4">
        <f>'1'!K99</f>
        <v>5.7104270663660001E-2</v>
      </c>
      <c r="L99" s="4">
        <f>'1'!L99</f>
        <v>0.28149785822039075</v>
      </c>
      <c r="M99" s="4">
        <f>'1'!M99</f>
        <v>0.15579699422443299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0.35187232277548841</v>
      </c>
      <c r="S99" s="4">
        <f>'1'!S99</f>
        <v>0.21112339366529306</v>
      </c>
      <c r="T99" s="4">
        <f>'1'!T99</f>
        <v>0.19474624278054126</v>
      </c>
      <c r="U99" s="4">
        <f>'1'!U99</f>
        <v>0.11684774566832475</v>
      </c>
      <c r="V99" s="73">
        <f t="shared" si="1"/>
        <v>245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0.16468719856444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0.20585899820555001</v>
      </c>
      <c r="I100" s="4">
        <f>'1'!I100</f>
        <v>0.12351539892332999</v>
      </c>
      <c r="J100" s="4">
        <f>'1'!J100</f>
        <v>0.10881951083291609</v>
      </c>
      <c r="K100" s="4">
        <f>'1'!K100</f>
        <v>5.2252702497828103E-2</v>
      </c>
      <c r="L100" s="4">
        <f>'1'!L100</f>
        <v>0.29756089905960309</v>
      </c>
      <c r="M100" s="4">
        <f>'1'!M100</f>
        <v>0.16468719856444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0.37195112382450385</v>
      </c>
      <c r="S100" s="4">
        <f>'1'!S100</f>
        <v>0.22317067429470233</v>
      </c>
      <c r="T100" s="4">
        <f>'1'!T100</f>
        <v>0.20585899820555001</v>
      </c>
      <c r="U100" s="4">
        <f>'1'!U100</f>
        <v>0.12351539892332999</v>
      </c>
      <c r="V100" s="73">
        <f t="shared" si="1"/>
        <v>245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0.19970023465161399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0.24962529331451749</v>
      </c>
      <c r="I101" s="4">
        <f>'1'!I101</f>
        <v>0.14977517598871048</v>
      </c>
      <c r="J101" s="4">
        <f>'1'!J101</f>
        <v>9.7501751515082294E-2</v>
      </c>
      <c r="K101" s="4">
        <f>'1'!K101</f>
        <v>4.6818166852057599E-2</v>
      </c>
      <c r="L101" s="4">
        <f>'1'!L101</f>
        <v>0.36082331767940362</v>
      </c>
      <c r="M101" s="4">
        <f>'1'!M101</f>
        <v>0.19970023465161399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0.45102914709925451</v>
      </c>
      <c r="S101" s="4">
        <f>'1'!S101</f>
        <v>0.27061748825955273</v>
      </c>
      <c r="T101" s="4">
        <f>'1'!T101</f>
        <v>0.24962529331451749</v>
      </c>
      <c r="U101" s="4">
        <f>'1'!U101</f>
        <v>0.14977517598871048</v>
      </c>
      <c r="V101" s="73">
        <f t="shared" si="1"/>
        <v>245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0.20039969033954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0.25049961292442502</v>
      </c>
      <c r="I102" s="4">
        <f>'1'!I102</f>
        <v>0.15029976775465501</v>
      </c>
      <c r="J102" s="4">
        <f>'1'!J102</f>
        <v>9.5863463662447759E-2</v>
      </c>
      <c r="K102" s="4">
        <f>'1'!K102</f>
        <v>4.6031497557973401E-2</v>
      </c>
      <c r="L102" s="4">
        <f>'1'!L102</f>
        <v>0.36208711149680939</v>
      </c>
      <c r="M102" s="4">
        <f>'1'!M102</f>
        <v>0.20039969033954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0.45260888937101174</v>
      </c>
      <c r="S102" s="4">
        <f>'1'!S102</f>
        <v>0.27156533362260704</v>
      </c>
      <c r="T102" s="4">
        <f>'1'!T102</f>
        <v>0.25049961292442502</v>
      </c>
      <c r="U102" s="4">
        <f>'1'!U102</f>
        <v>0.15029976775465501</v>
      </c>
      <c r="V102" s="73">
        <f t="shared" si="1"/>
        <v>245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0.13992448425750301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0.17490560532187877</v>
      </c>
      <c r="I103" s="4">
        <f>'1'!I103</f>
        <v>0.10494336319312725</v>
      </c>
      <c r="J103" s="4">
        <f>'1'!J103</f>
        <v>9.3203937965288322E-2</v>
      </c>
      <c r="K103" s="4">
        <f>'1'!K103</f>
        <v>4.4754452623886401E-2</v>
      </c>
      <c r="L103" s="4">
        <f>'1'!L103</f>
        <v>0.25281901507251769</v>
      </c>
      <c r="M103" s="4">
        <f>'1'!M103</f>
        <v>0.13992448425750301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0.31602376884064709</v>
      </c>
      <c r="S103" s="4">
        <f>'1'!S103</f>
        <v>0.18961426130438827</v>
      </c>
      <c r="T103" s="4">
        <f>'1'!T103</f>
        <v>0.17490560532187877</v>
      </c>
      <c r="U103" s="4">
        <f>'1'!U103</f>
        <v>0.10494336319312725</v>
      </c>
      <c r="V103" s="73">
        <f t="shared" si="1"/>
        <v>245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0.13014749107068099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0.16268436383835125</v>
      </c>
      <c r="I104" s="4">
        <f>'1'!I104</f>
        <v>9.7610618303010738E-2</v>
      </c>
      <c r="J104" s="4">
        <f>'1'!J104</f>
        <v>8.6450946437230974E-2</v>
      </c>
      <c r="K104" s="4">
        <f>'1'!K104</f>
        <v>4.15118166794212E-2</v>
      </c>
      <c r="L104" s="4">
        <f>'1'!L104</f>
        <v>0.23515370223624393</v>
      </c>
      <c r="M104" s="4">
        <f>'1'!M104</f>
        <v>0.13014749107068099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0.29394212779530493</v>
      </c>
      <c r="S104" s="4">
        <f>'1'!S104</f>
        <v>0.17636527667718294</v>
      </c>
      <c r="T104" s="4">
        <f>'1'!T104</f>
        <v>0.16268436383835125</v>
      </c>
      <c r="U104" s="4">
        <f>'1'!U104</f>
        <v>9.7610618303010738E-2</v>
      </c>
      <c r="V104" s="73">
        <f t="shared" si="1"/>
        <v>245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0.15942536610941099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0.19928170763676373</v>
      </c>
      <c r="I105" s="4">
        <f>'1'!I105</f>
        <v>0.11956902458205824</v>
      </c>
      <c r="J105" s="4">
        <f>'1'!J105</f>
        <v>8.4932863123334534E-2</v>
      </c>
      <c r="K105" s="4">
        <f>'1'!K105</f>
        <v>4.0782866924356197E-2</v>
      </c>
      <c r="L105" s="4">
        <f>'1'!L105</f>
        <v>0.28805369018321442</v>
      </c>
      <c r="M105" s="4">
        <f>'1'!M105</f>
        <v>0.15942536610941099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0.36006711272901804</v>
      </c>
      <c r="S105" s="4">
        <f>'1'!S105</f>
        <v>0.2160402676374108</v>
      </c>
      <c r="T105" s="4">
        <f>'1'!T105</f>
        <v>0.19928170763676373</v>
      </c>
      <c r="U105" s="4">
        <f>'1'!U105</f>
        <v>0.11956902458205824</v>
      </c>
      <c r="V105" s="73">
        <f t="shared" si="1"/>
        <v>245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0.151623408201425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0.18952926025178124</v>
      </c>
      <c r="I106" s="4">
        <f>'1'!I106</f>
        <v>0.11371755615106875</v>
      </c>
      <c r="J106" s="4">
        <f>'1'!J106</f>
        <v>7.1658649466384325E-2</v>
      </c>
      <c r="K106" s="4">
        <f>'1'!K106</f>
        <v>3.4408885532598098E-2</v>
      </c>
      <c r="L106" s="4">
        <f>'1'!L106</f>
        <v>0.27395691988314097</v>
      </c>
      <c r="M106" s="4">
        <f>'1'!M106</f>
        <v>0.151623408201425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0.34244614985392619</v>
      </c>
      <c r="S106" s="4">
        <f>'1'!S106</f>
        <v>0.20546768991235573</v>
      </c>
      <c r="T106" s="4">
        <f>'1'!T106</f>
        <v>0.18952926025178124</v>
      </c>
      <c r="U106" s="4">
        <f>'1'!U106</f>
        <v>0.11371755615106875</v>
      </c>
      <c r="V106" s="73">
        <f t="shared" si="1"/>
        <v>245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0.14852237539101901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0.18565296923877375</v>
      </c>
      <c r="I107" s="4">
        <f>'1'!I107</f>
        <v>0.11139178154326426</v>
      </c>
      <c r="J107" s="4">
        <f>'1'!J107</f>
        <v>7.202699502803063E-2</v>
      </c>
      <c r="K107" s="4">
        <f>'1'!K107</f>
        <v>3.4585756857434799E-2</v>
      </c>
      <c r="L107" s="4">
        <f>'1'!L107</f>
        <v>0.26835389718847369</v>
      </c>
      <c r="M107" s="4">
        <f>'1'!M107</f>
        <v>0.14852237539101901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0.33544237148559208</v>
      </c>
      <c r="S107" s="4">
        <f>'1'!S107</f>
        <v>0.20126542289135527</v>
      </c>
      <c r="T107" s="4">
        <f>'1'!T107</f>
        <v>0.18565296923877375</v>
      </c>
      <c r="U107" s="4">
        <f>'1'!U107</f>
        <v>0.11139178154326426</v>
      </c>
      <c r="V107" s="73">
        <f t="shared" si="1"/>
        <v>245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0.12785915385376601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0.15982394231720751</v>
      </c>
      <c r="I108" s="4">
        <f>'1'!I108</f>
        <v>9.5894365390324504E-2</v>
      </c>
      <c r="J108" s="4">
        <f>'1'!J108</f>
        <v>7.1703123585265746E-2</v>
      </c>
      <c r="K108" s="4">
        <f>'1'!K108</f>
        <v>3.44302410127411E-2</v>
      </c>
      <c r="L108" s="4">
        <f>'1'!L108</f>
        <v>0.23101907801801522</v>
      </c>
      <c r="M108" s="4">
        <f>'1'!M108</f>
        <v>0.12785915385376601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0.288773847522519</v>
      </c>
      <c r="S108" s="4">
        <f>'1'!S108</f>
        <v>0.17326430851351141</v>
      </c>
      <c r="T108" s="4">
        <f>'1'!T108</f>
        <v>0.15982394231720751</v>
      </c>
      <c r="U108" s="4">
        <f>'1'!U108</f>
        <v>9.5894365390324504E-2</v>
      </c>
      <c r="V108" s="73">
        <f t="shared" si="1"/>
        <v>245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0.12663806846971501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0.15829758558714377</v>
      </c>
      <c r="I109" s="4">
        <f>'1'!I109</f>
        <v>9.497855135228625E-2</v>
      </c>
      <c r="J109" s="4">
        <f>'1'!J109</f>
        <v>7.4174624246340207E-2</v>
      </c>
      <c r="K109" s="4">
        <f>'1'!K109</f>
        <v>3.5617000517335802E-2</v>
      </c>
      <c r="L109" s="4">
        <f>'1'!L109</f>
        <v>0.22881279077848468</v>
      </c>
      <c r="M109" s="4">
        <f>'1'!M109</f>
        <v>0.12663806846971501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0.28601598847310583</v>
      </c>
      <c r="S109" s="4">
        <f>'1'!S109</f>
        <v>0.1716095930838635</v>
      </c>
      <c r="T109" s="4">
        <f>'1'!T109</f>
        <v>0.15829758558714377</v>
      </c>
      <c r="U109" s="4">
        <f>'1'!U109</f>
        <v>9.497855135228625E-2</v>
      </c>
      <c r="V109" s="73">
        <f t="shared" si="1"/>
        <v>245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0.14868621045851599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0.185857763073145</v>
      </c>
      <c r="I110" s="4">
        <f>'1'!I110</f>
        <v>0.11151465784388699</v>
      </c>
      <c r="J110" s="4">
        <f>'1'!J110</f>
        <v>7.7704204243845318E-2</v>
      </c>
      <c r="K110" s="4">
        <f>'1'!K110</f>
        <v>3.73118261248052E-2</v>
      </c>
      <c r="L110" s="4">
        <f>'1'!L110</f>
        <v>0.26864991843606822</v>
      </c>
      <c r="M110" s="4">
        <f>'1'!M110</f>
        <v>0.14868621045851599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0.33581239804508528</v>
      </c>
      <c r="S110" s="4">
        <f>'1'!S110</f>
        <v>0.20148743882705117</v>
      </c>
      <c r="T110" s="4">
        <f>'1'!T110</f>
        <v>0.185857763073145</v>
      </c>
      <c r="U110" s="4">
        <f>'1'!U110</f>
        <v>0.11151465784388699</v>
      </c>
      <c r="V110" s="73">
        <f t="shared" si="1"/>
        <v>245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0.228819199293994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0.28602399911749249</v>
      </c>
      <c r="I111" s="4">
        <f>'1'!I111</f>
        <v>0.1716143994704955</v>
      </c>
      <c r="J111" s="4">
        <f>'1'!J111</f>
        <v>9.1575827942874055E-2</v>
      </c>
      <c r="K111" s="4">
        <f>'1'!K111</f>
        <v>4.3972670496915001E-2</v>
      </c>
      <c r="L111" s="4">
        <f>'1'!L111</f>
        <v>0.41343618239627483</v>
      </c>
      <c r="M111" s="4">
        <f>'1'!M111</f>
        <v>0.228819199293994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0.5167952279953435</v>
      </c>
      <c r="S111" s="4">
        <f>'1'!S111</f>
        <v>0.31007713679720611</v>
      </c>
      <c r="T111" s="4">
        <f>'1'!T111</f>
        <v>0.28602399911749249</v>
      </c>
      <c r="U111" s="4">
        <f>'1'!U111</f>
        <v>0.1716143994704955</v>
      </c>
      <c r="V111" s="73">
        <f t="shared" si="1"/>
        <v>245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0.17965548316494501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0.22456935395618127</v>
      </c>
      <c r="I112" s="4">
        <f>'1'!I112</f>
        <v>0.13474161237370874</v>
      </c>
      <c r="J112" s="4">
        <f>'1'!J112</f>
        <v>9.2926130353277472E-2</v>
      </c>
      <c r="K112" s="4">
        <f>'1'!K112</f>
        <v>4.4621055603527401E-2</v>
      </c>
      <c r="L112" s="4">
        <f>'1'!L112</f>
        <v>0.32460596547600395</v>
      </c>
      <c r="M112" s="4">
        <f>'1'!M112</f>
        <v>0.17965548316494501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0.40575745684500497</v>
      </c>
      <c r="S112" s="4">
        <f>'1'!S112</f>
        <v>0.24345447410700297</v>
      </c>
      <c r="T112" s="4">
        <f>'1'!T112</f>
        <v>0.22456935395618127</v>
      </c>
      <c r="U112" s="4">
        <f>'1'!U112</f>
        <v>0.13474161237370874</v>
      </c>
      <c r="V112" s="73">
        <f t="shared" ref="V112:V175" si="2">$AI$43</f>
        <v>245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0.20146994580161001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0.25183743225201249</v>
      </c>
      <c r="I113" s="4">
        <f>'1'!I113</f>
        <v>0.1511024593512075</v>
      </c>
      <c r="J113" s="4">
        <f>'1'!J113</f>
        <v>8.719450302634639E-2</v>
      </c>
      <c r="K113" s="4">
        <f>'1'!K113</f>
        <v>4.1868855972687302E-2</v>
      </c>
      <c r="L113" s="4">
        <f>'1'!L113</f>
        <v>0.36402087550696344</v>
      </c>
      <c r="M113" s="4">
        <f>'1'!M113</f>
        <v>0.20146994580161001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0.45502609438370428</v>
      </c>
      <c r="S113" s="4">
        <f>'1'!S113</f>
        <v>0.27301565663022259</v>
      </c>
      <c r="T113" s="4">
        <f>'1'!T113</f>
        <v>0.25183743225201249</v>
      </c>
      <c r="U113" s="4">
        <f>'1'!U113</f>
        <v>0.1511024593512075</v>
      </c>
      <c r="V113" s="73">
        <f t="shared" si="2"/>
        <v>245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0.16895563145826001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0.211194539322825</v>
      </c>
      <c r="I114" s="4">
        <f>'1'!I114</f>
        <v>0.12671672359369501</v>
      </c>
      <c r="J114" s="4">
        <f>'1'!J114</f>
        <v>7.738571800837471E-2</v>
      </c>
      <c r="K114" s="4">
        <f>'1'!K114</f>
        <v>3.7158896136567601E-2</v>
      </c>
      <c r="L114" s="4">
        <f>'1'!L114</f>
        <v>0.3052732090662833</v>
      </c>
      <c r="M114" s="4">
        <f>'1'!M114</f>
        <v>0.16895563145826001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0.38159151133285413</v>
      </c>
      <c r="S114" s="4">
        <f>'1'!S114</f>
        <v>0.22895490679971248</v>
      </c>
      <c r="T114" s="4">
        <f>'1'!T114</f>
        <v>0.211194539322825</v>
      </c>
      <c r="U114" s="4">
        <f>'1'!U114</f>
        <v>0.12671672359369501</v>
      </c>
      <c r="V114" s="73">
        <f t="shared" si="2"/>
        <v>245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0.139870727871034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0.17483840983879251</v>
      </c>
      <c r="I115" s="4">
        <f>'1'!I115</f>
        <v>0.1049030459032755</v>
      </c>
      <c r="J115" s="4">
        <f>'1'!J115</f>
        <v>6.8618525559291071E-2</v>
      </c>
      <c r="K115" s="4">
        <f>'1'!K115</f>
        <v>3.2949085825192799E-2</v>
      </c>
      <c r="L115" s="4">
        <f>'1'!L115</f>
        <v>0.25272188670536261</v>
      </c>
      <c r="M115" s="4">
        <f>'1'!M115</f>
        <v>0.139870727871034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0.31590235838170327</v>
      </c>
      <c r="S115" s="4">
        <f>'1'!S115</f>
        <v>0.18954141502902194</v>
      </c>
      <c r="T115" s="4">
        <f>'1'!T115</f>
        <v>0.17483840983879251</v>
      </c>
      <c r="U115" s="4">
        <f>'1'!U115</f>
        <v>0.1049030459032755</v>
      </c>
      <c r="V115" s="73">
        <f t="shared" si="2"/>
        <v>245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0.1739368803103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0.21742110038787499</v>
      </c>
      <c r="I116" s="4">
        <f>'1'!I116</f>
        <v>0.130452660232725</v>
      </c>
      <c r="J116" s="4">
        <f>'1'!J116</f>
        <v>6.8260723347844346E-2</v>
      </c>
      <c r="K116" s="4">
        <f>'1'!K116</f>
        <v>3.27772771820121E-2</v>
      </c>
      <c r="L116" s="4">
        <f>'1'!L116</f>
        <v>0.31427345255680977</v>
      </c>
      <c r="M116" s="4">
        <f>'1'!M116</f>
        <v>0.1739368803103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0.39284181569601223</v>
      </c>
      <c r="S116" s="4">
        <f>'1'!S116</f>
        <v>0.23570508941760732</v>
      </c>
      <c r="T116" s="4">
        <f>'1'!T116</f>
        <v>0.21742110038787499</v>
      </c>
      <c r="U116" s="4">
        <f>'1'!U116</f>
        <v>0.130452660232725</v>
      </c>
      <c r="V116" s="73">
        <f t="shared" si="2"/>
        <v>245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0.157059283418434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0.1963241042730425</v>
      </c>
      <c r="I117" s="4">
        <f>'1'!I117</f>
        <v>0.1177944625638255</v>
      </c>
      <c r="J117" s="4">
        <f>'1'!J117</f>
        <v>7.0099804566983573E-2</v>
      </c>
      <c r="K117" s="4">
        <f>'1'!K117</f>
        <v>3.36603629731307E-2</v>
      </c>
      <c r="L117" s="4">
        <f>'1'!L117</f>
        <v>0.28377859352170315</v>
      </c>
      <c r="M117" s="4">
        <f>'1'!M117</f>
        <v>0.157059283418434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0.35472324190212895</v>
      </c>
      <c r="S117" s="4">
        <f>'1'!S117</f>
        <v>0.21283394514127735</v>
      </c>
      <c r="T117" s="4">
        <f>'1'!T117</f>
        <v>0.1963241042730425</v>
      </c>
      <c r="U117" s="4">
        <f>'1'!U117</f>
        <v>0.1177944625638255</v>
      </c>
      <c r="V117" s="73">
        <f t="shared" si="2"/>
        <v>245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0.14067699752799501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0.17584624690999376</v>
      </c>
      <c r="I118" s="4">
        <f>'1'!I118</f>
        <v>0.10550774814599626</v>
      </c>
      <c r="J118" s="4">
        <f>'1'!J118</f>
        <v>6.7326448077531645E-2</v>
      </c>
      <c r="K118" s="4">
        <f>'1'!K118</f>
        <v>3.2328659030937297E-2</v>
      </c>
      <c r="L118" s="4">
        <f>'1'!L118</f>
        <v>0.25417867464092225</v>
      </c>
      <c r="M118" s="4">
        <f>'1'!M118</f>
        <v>0.14067699752799501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0.31772334330115282</v>
      </c>
      <c r="S118" s="4">
        <f>'1'!S118</f>
        <v>0.19063400598069169</v>
      </c>
      <c r="T118" s="4">
        <f>'1'!T118</f>
        <v>0.17584624690999376</v>
      </c>
      <c r="U118" s="4">
        <f>'1'!U118</f>
        <v>0.10550774814599626</v>
      </c>
      <c r="V118" s="73">
        <f t="shared" si="2"/>
        <v>245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0.17874062105817801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0.22342577632272251</v>
      </c>
      <c r="I119" s="4">
        <f>'1'!I119</f>
        <v>0.1340554657936335</v>
      </c>
      <c r="J119" s="4">
        <f>'1'!J119</f>
        <v>6.0374834283283704E-2</v>
      </c>
      <c r="K119" s="4">
        <f>'1'!K119</f>
        <v>2.8990649103394401E-2</v>
      </c>
      <c r="L119" s="4">
        <f>'1'!L119</f>
        <v>0.32295297001929502</v>
      </c>
      <c r="M119" s="4">
        <f>'1'!M119</f>
        <v>0.17874062105817801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0.40369121252411877</v>
      </c>
      <c r="S119" s="4">
        <f>'1'!S119</f>
        <v>0.24221472751447126</v>
      </c>
      <c r="T119" s="4">
        <f>'1'!T119</f>
        <v>0.22342577632272251</v>
      </c>
      <c r="U119" s="4">
        <f>'1'!U119</f>
        <v>0.1340554657936335</v>
      </c>
      <c r="V119" s="73">
        <f t="shared" si="2"/>
        <v>245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0.218252835276045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0.27281604409505622</v>
      </c>
      <c r="I120" s="4">
        <f>'1'!I120</f>
        <v>0.16368962645703375</v>
      </c>
      <c r="J120" s="4">
        <f>'1'!J120</f>
        <v>6.6388872271195429E-2</v>
      </c>
      <c r="K120" s="4">
        <f>'1'!K120</f>
        <v>3.1878456036063797E-2</v>
      </c>
      <c r="L120" s="4">
        <f>'1'!L120</f>
        <v>0.39434461484045369</v>
      </c>
      <c r="M120" s="4">
        <f>'1'!M120</f>
        <v>0.218252835276045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0.49293076855056711</v>
      </c>
      <c r="S120" s="4">
        <f>'1'!S120</f>
        <v>0.29575846113034027</v>
      </c>
      <c r="T120" s="4">
        <f>'1'!T120</f>
        <v>0.27281604409505622</v>
      </c>
      <c r="U120" s="4">
        <f>'1'!U120</f>
        <v>0.16368962645703375</v>
      </c>
      <c r="V120" s="73">
        <f t="shared" si="2"/>
        <v>245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0.17964370549396599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0.2245546318674575</v>
      </c>
      <c r="I121" s="4">
        <f>'1'!I121</f>
        <v>0.13473277912047449</v>
      </c>
      <c r="J121" s="4">
        <f>'1'!J121</f>
        <v>8.2507627452062055E-2</v>
      </c>
      <c r="K121" s="4">
        <f>'1'!K121</f>
        <v>3.9618322836185299E-2</v>
      </c>
      <c r="L121" s="4">
        <f>'1'!L121</f>
        <v>0.32458468528910489</v>
      </c>
      <c r="M121" s="4">
        <f>'1'!M121</f>
        <v>0.17964370549396599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0.40573085661138109</v>
      </c>
      <c r="S121" s="4">
        <f>'1'!S121</f>
        <v>0.24343851396682867</v>
      </c>
      <c r="T121" s="4">
        <f>'1'!T121</f>
        <v>0.2245546318674575</v>
      </c>
      <c r="U121" s="4">
        <f>'1'!U121</f>
        <v>0.13473277912047449</v>
      </c>
      <c r="V121" s="73">
        <f t="shared" si="2"/>
        <v>245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0.157417628047613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0.19677203505951624</v>
      </c>
      <c r="I122" s="4">
        <f>'1'!I122</f>
        <v>0.11806322103570975</v>
      </c>
      <c r="J122" s="4">
        <f>'1'!J122</f>
        <v>8.3663425763512766E-2</v>
      </c>
      <c r="K122" s="4">
        <f>'1'!K122</f>
        <v>4.0173311411795198E-2</v>
      </c>
      <c r="L122" s="4">
        <f>'1'!L122</f>
        <v>0.284426059450817</v>
      </c>
      <c r="M122" s="4">
        <f>'1'!M122</f>
        <v>0.157417628047613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0.35553257431352125</v>
      </c>
      <c r="S122" s="4">
        <f>'1'!S122</f>
        <v>0.21331954458811275</v>
      </c>
      <c r="T122" s="4">
        <f>'1'!T122</f>
        <v>0.19677203505951624</v>
      </c>
      <c r="U122" s="4">
        <f>'1'!U122</f>
        <v>0.11806322103570975</v>
      </c>
      <c r="V122" s="73">
        <f t="shared" si="2"/>
        <v>245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0.168543987020463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0.21067998377557876</v>
      </c>
      <c r="I123" s="4">
        <f>'1'!I123</f>
        <v>0.12640799026534724</v>
      </c>
      <c r="J123" s="4">
        <f>'1'!J123</f>
        <v>8.5200248840905268E-2</v>
      </c>
      <c r="K123" s="4">
        <f>'1'!K123</f>
        <v>4.0911259583406502E-2</v>
      </c>
      <c r="L123" s="4">
        <f>'1'!L123</f>
        <v>0.30452943972615554</v>
      </c>
      <c r="M123" s="4">
        <f>'1'!M123</f>
        <v>0.168543987020463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0.38066179965769442</v>
      </c>
      <c r="S123" s="4">
        <f>'1'!S123</f>
        <v>0.22839707979461665</v>
      </c>
      <c r="T123" s="4">
        <f>'1'!T123</f>
        <v>0.21067998377557876</v>
      </c>
      <c r="U123" s="4">
        <f>'1'!U123</f>
        <v>0.12640799026534724</v>
      </c>
      <c r="V123" s="73">
        <f t="shared" si="2"/>
        <v>245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0.16795612843011901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0.20994516053764875</v>
      </c>
      <c r="I124" s="4">
        <f>'1'!I124</f>
        <v>0.12596709632258926</v>
      </c>
      <c r="J124" s="4">
        <f>'1'!J124</f>
        <v>6.6979795162716224E-2</v>
      </c>
      <c r="K124" s="4">
        <f>'1'!K124</f>
        <v>3.2162204031376901E-2</v>
      </c>
      <c r="L124" s="4">
        <f>'1'!L124</f>
        <v>0.30346728230173242</v>
      </c>
      <c r="M124" s="4">
        <f>'1'!M124</f>
        <v>0.16795612843011901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0.37933410287716551</v>
      </c>
      <c r="S124" s="4">
        <f>'1'!S124</f>
        <v>0.22760046172629933</v>
      </c>
      <c r="T124" s="4">
        <f>'1'!T124</f>
        <v>0.20994516053764875</v>
      </c>
      <c r="U124" s="4">
        <f>'1'!U124</f>
        <v>0.12596709632258926</v>
      </c>
      <c r="V124" s="73">
        <f t="shared" si="2"/>
        <v>245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0.16107026711542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0.20133783389427501</v>
      </c>
      <c r="I125" s="4">
        <f>'1'!I125</f>
        <v>0.120802700336565</v>
      </c>
      <c r="J125" s="4">
        <f>'1'!J125</f>
        <v>6.3351133280698774E-2</v>
      </c>
      <c r="K125" s="4">
        <f>'1'!K125</f>
        <v>3.0419801512426101E-2</v>
      </c>
      <c r="L125" s="4">
        <f>'1'!L125</f>
        <v>0.29102573795911102</v>
      </c>
      <c r="M125" s="4">
        <f>'1'!M125</f>
        <v>0.16107026711542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0.36378217244888877</v>
      </c>
      <c r="S125" s="4">
        <f>'1'!S125</f>
        <v>0.21826930346933326</v>
      </c>
      <c r="T125" s="4">
        <f>'1'!T125</f>
        <v>0.20133783389427501</v>
      </c>
      <c r="U125" s="4">
        <f>'1'!U125</f>
        <v>0.120802700336565</v>
      </c>
      <c r="V125" s="73">
        <f t="shared" si="2"/>
        <v>245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0.18983820012209901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0.23729775015262378</v>
      </c>
      <c r="I126" s="4">
        <f>'1'!I126</f>
        <v>0.14237865009157424</v>
      </c>
      <c r="J126" s="4">
        <f>'1'!J126</f>
        <v>6.6055238089137075E-2</v>
      </c>
      <c r="K126" s="4">
        <f>'1'!K126</f>
        <v>3.1718252341664102E-2</v>
      </c>
      <c r="L126" s="4">
        <f>'1'!L126</f>
        <v>0.34300435004415619</v>
      </c>
      <c r="M126" s="4">
        <f>'1'!M126</f>
        <v>0.18983820012209901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0.42875543755519524</v>
      </c>
      <c r="S126" s="4">
        <f>'1'!S126</f>
        <v>0.25725326253311714</v>
      </c>
      <c r="T126" s="4">
        <f>'1'!T126</f>
        <v>0.23729775015262378</v>
      </c>
      <c r="U126" s="4">
        <f>'1'!U126</f>
        <v>0.14237865009157424</v>
      </c>
      <c r="V126" s="73">
        <f t="shared" si="2"/>
        <v>245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0.18215530170611599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0.22769412713264497</v>
      </c>
      <c r="I127" s="4">
        <f>'1'!I127</f>
        <v>0.13661647627958701</v>
      </c>
      <c r="J127" s="4">
        <f>'1'!J127</f>
        <v>5.8525550673125606E-2</v>
      </c>
      <c r="K127" s="4">
        <f>'1'!K127</f>
        <v>2.8102664351615202E-2</v>
      </c>
      <c r="L127" s="4">
        <f>'1'!L127</f>
        <v>0.32912269937566796</v>
      </c>
      <c r="M127" s="4">
        <f>'1'!M127</f>
        <v>0.18215530170611599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0.41140337421958495</v>
      </c>
      <c r="S127" s="4">
        <f>'1'!S127</f>
        <v>0.24684202453175097</v>
      </c>
      <c r="T127" s="4">
        <f>'1'!T127</f>
        <v>0.22769412713264497</v>
      </c>
      <c r="U127" s="4">
        <f>'1'!U127</f>
        <v>0.13661647627958701</v>
      </c>
      <c r="V127" s="73">
        <f t="shared" si="2"/>
        <v>245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0.15582662210050299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0.19478327762562875</v>
      </c>
      <c r="I128" s="4">
        <f>'1'!I128</f>
        <v>0.11686996657537724</v>
      </c>
      <c r="J128" s="4">
        <f>'1'!J128</f>
        <v>6.7098796171244743E-2</v>
      </c>
      <c r="K128" s="4">
        <f>'1'!K128</f>
        <v>3.2219345662027402E-2</v>
      </c>
      <c r="L128" s="4">
        <f>'1'!L128</f>
        <v>0.28155139059884798</v>
      </c>
      <c r="M128" s="4">
        <f>'1'!M128</f>
        <v>0.15582662210050299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0.35193923824855999</v>
      </c>
      <c r="S128" s="4">
        <f>'1'!S128</f>
        <v>0.21116354294913597</v>
      </c>
      <c r="T128" s="4">
        <f>'1'!T128</f>
        <v>0.19478327762562875</v>
      </c>
      <c r="U128" s="4">
        <f>'1'!U128</f>
        <v>0.11686996657537724</v>
      </c>
      <c r="V128" s="73">
        <f t="shared" si="2"/>
        <v>245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0.17069386720052099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0.21336733400065122</v>
      </c>
      <c r="I129" s="4">
        <f>'1'!I129</f>
        <v>0.12802040040039075</v>
      </c>
      <c r="J129" s="4">
        <f>'1'!J129</f>
        <v>4.2734249267880983E-2</v>
      </c>
      <c r="K129" s="4">
        <f>'1'!K129</f>
        <v>2.05200335525417E-2</v>
      </c>
      <c r="L129" s="4">
        <f>'1'!L129</f>
        <v>0.30841389634952915</v>
      </c>
      <c r="M129" s="4">
        <f>'1'!M129</f>
        <v>0.17069386720052099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0.38551737043691142</v>
      </c>
      <c r="S129" s="4">
        <f>'1'!S129</f>
        <v>0.23131042226214688</v>
      </c>
      <c r="T129" s="4">
        <f>'1'!T129</f>
        <v>0.21336733400065122</v>
      </c>
      <c r="U129" s="4">
        <f>'1'!U129</f>
        <v>0.12802040040039075</v>
      </c>
      <c r="V129" s="73">
        <f t="shared" si="2"/>
        <v>245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0.16717869180837999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0.20897336476047498</v>
      </c>
      <c r="I130" s="4">
        <f>'1'!I130</f>
        <v>0.125384018856285</v>
      </c>
      <c r="J130" s="4">
        <f>'1'!J130</f>
        <v>5.0804586044281293E-2</v>
      </c>
      <c r="K130" s="4">
        <f>'1'!K130</f>
        <v>2.4395229309321101E-2</v>
      </c>
      <c r="L130" s="4">
        <f>'1'!L130</f>
        <v>0.30206259060654883</v>
      </c>
      <c r="M130" s="4">
        <f>'1'!M130</f>
        <v>0.16717869180837999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0.37757823825818604</v>
      </c>
      <c r="S130" s="4">
        <f>'1'!S130</f>
        <v>0.22654694295491162</v>
      </c>
      <c r="T130" s="4">
        <f>'1'!T130</f>
        <v>0.20897336476047498</v>
      </c>
      <c r="U130" s="4">
        <f>'1'!U130</f>
        <v>0.125384018856285</v>
      </c>
      <c r="V130" s="73">
        <f t="shared" si="2"/>
        <v>245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0.152739922959446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0.19092490369930748</v>
      </c>
      <c r="I131" s="4">
        <f>'1'!I131</f>
        <v>0.1145549422195845</v>
      </c>
      <c r="J131" s="4">
        <f>'1'!J131</f>
        <v>6.4317732173445039E-2</v>
      </c>
      <c r="K131" s="4">
        <f>'1'!K131</f>
        <v>3.08839407461978E-2</v>
      </c>
      <c r="L131" s="4">
        <f>'1'!L131</f>
        <v>0.27597426633208216</v>
      </c>
      <c r="M131" s="4">
        <f>'1'!M131</f>
        <v>0.152739922959446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0.34496783291510269</v>
      </c>
      <c r="S131" s="4">
        <f>'1'!S131</f>
        <v>0.20698069974906164</v>
      </c>
      <c r="T131" s="4">
        <f>'1'!T131</f>
        <v>0.19092490369930748</v>
      </c>
      <c r="U131" s="4">
        <f>'1'!U131</f>
        <v>0.1145549422195845</v>
      </c>
      <c r="V131" s="73">
        <f t="shared" si="2"/>
        <v>245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0.20435631075087199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0.25544538843858999</v>
      </c>
      <c r="I132" s="4">
        <f>'1'!I132</f>
        <v>0.15326723306315398</v>
      </c>
      <c r="J132" s="4">
        <f>'1'!J132</f>
        <v>6.4009119729852015E-2</v>
      </c>
      <c r="K132" s="4">
        <f>'1'!K132</f>
        <v>3.0735751932640699E-2</v>
      </c>
      <c r="L132" s="4">
        <f>'1'!L132</f>
        <v>0.36923603100662089</v>
      </c>
      <c r="M132" s="4">
        <f>'1'!M132</f>
        <v>0.20435631075087199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0.46154503875827613</v>
      </c>
      <c r="S132" s="4">
        <f>'1'!S132</f>
        <v>0.27692702325496565</v>
      </c>
      <c r="T132" s="4">
        <f>'1'!T132</f>
        <v>0.25544538843858999</v>
      </c>
      <c r="U132" s="4">
        <f>'1'!U132</f>
        <v>0.15326723306315398</v>
      </c>
      <c r="V132" s="73">
        <f t="shared" si="2"/>
        <v>245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0.27240430603571503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0.3405053825446438</v>
      </c>
      <c r="I133" s="4">
        <f>'1'!I133</f>
        <v>0.20430322952678626</v>
      </c>
      <c r="J133" s="4">
        <f>'1'!J133</f>
        <v>5.9432059150951899E-2</v>
      </c>
      <c r="K133" s="4">
        <f>'1'!K133</f>
        <v>2.8537949508119401E-2</v>
      </c>
      <c r="L133" s="4">
        <f>'1'!L133</f>
        <v>0.49218683005272029</v>
      </c>
      <c r="M133" s="4">
        <f>'1'!M133</f>
        <v>0.27240430603571503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0.61523353756590038</v>
      </c>
      <c r="S133" s="4">
        <f>'1'!S133</f>
        <v>0.36914012253954021</v>
      </c>
      <c r="T133" s="4">
        <f>'1'!T133</f>
        <v>0.3405053825446438</v>
      </c>
      <c r="U133" s="4">
        <f>'1'!U133</f>
        <v>0.20430322952678626</v>
      </c>
      <c r="V133" s="73">
        <f t="shared" si="2"/>
        <v>245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0.263857806521899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0.32982225815237376</v>
      </c>
      <c r="I134" s="4">
        <f>'1'!I134</f>
        <v>0.19789335489142423</v>
      </c>
      <c r="J134" s="4">
        <f>'1'!J134</f>
        <v>9.1866935448123452E-2</v>
      </c>
      <c r="K134" s="4">
        <f>'1'!K134</f>
        <v>4.4112453829428203E-2</v>
      </c>
      <c r="L134" s="4">
        <f>'1'!L134</f>
        <v>0.47674480358489818</v>
      </c>
      <c r="M134" s="4">
        <f>'1'!M134</f>
        <v>0.263857806521899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0.59593100448112268</v>
      </c>
      <c r="S134" s="4">
        <f>'1'!S134</f>
        <v>0.35755860268867362</v>
      </c>
      <c r="T134" s="4">
        <f>'1'!T134</f>
        <v>0.32982225815237376</v>
      </c>
      <c r="U134" s="4">
        <f>'1'!U134</f>
        <v>0.19789335489142423</v>
      </c>
      <c r="V134" s="73">
        <f t="shared" si="2"/>
        <v>245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0.17797806330456301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0.22247257913070376</v>
      </c>
      <c r="I135" s="4">
        <f>'1'!I135</f>
        <v>0.13348354747842225</v>
      </c>
      <c r="J135" s="4">
        <f>'1'!J135</f>
        <v>9.3206886146178183E-2</v>
      </c>
      <c r="K135" s="4">
        <f>'1'!K135</f>
        <v>4.4755868274607202E-2</v>
      </c>
      <c r="L135" s="4">
        <f>'1'!L135</f>
        <v>0.32157516183062895</v>
      </c>
      <c r="M135" s="4">
        <f>'1'!M135</f>
        <v>0.17797806330456301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0.40196895228828622</v>
      </c>
      <c r="S135" s="4">
        <f>'1'!S135</f>
        <v>0.24118137137297171</v>
      </c>
      <c r="T135" s="4">
        <f>'1'!T135</f>
        <v>0.22247257913070376</v>
      </c>
      <c r="U135" s="4">
        <f>'1'!U135</f>
        <v>0.13348354747842225</v>
      </c>
      <c r="V135" s="73">
        <f t="shared" si="2"/>
        <v>245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0.15149504583323101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0.18936880729153877</v>
      </c>
      <c r="I136" s="4">
        <f>'1'!I136</f>
        <v>0.11362128437492325</v>
      </c>
      <c r="J136" s="4">
        <f>'1'!J136</f>
        <v>5.3704457706910361E-2</v>
      </c>
      <c r="K136" s="4">
        <f>'1'!K136</f>
        <v>2.5787683016468301E-2</v>
      </c>
      <c r="L136" s="4">
        <f>'1'!L136</f>
        <v>0.27372499158502084</v>
      </c>
      <c r="M136" s="4">
        <f>'1'!M136</f>
        <v>0.15149504583323101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0.34215623948127605</v>
      </c>
      <c r="S136" s="4">
        <f>'1'!S136</f>
        <v>0.20529374368876563</v>
      </c>
      <c r="T136" s="4">
        <f>'1'!T136</f>
        <v>0.18936880729153877</v>
      </c>
      <c r="U136" s="4">
        <f>'1'!U136</f>
        <v>0.11362128437492325</v>
      </c>
      <c r="V136" s="73">
        <f t="shared" si="2"/>
        <v>245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0.156626269799509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0.19578283724938625</v>
      </c>
      <c r="I137" s="4">
        <f>'1'!I137</f>
        <v>0.11746970234963175</v>
      </c>
      <c r="J137" s="4">
        <f>'1'!J137</f>
        <v>5.2847572707332521E-2</v>
      </c>
      <c r="K137" s="4">
        <f>'1'!K137</f>
        <v>2.5376225947647799E-2</v>
      </c>
      <c r="L137" s="4">
        <f>'1'!L137</f>
        <v>0.28299621381717521</v>
      </c>
      <c r="M137" s="4">
        <f>'1'!M137</f>
        <v>0.156626269799509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0.35374526727146904</v>
      </c>
      <c r="S137" s="4">
        <f>'1'!S137</f>
        <v>0.21224716036288141</v>
      </c>
      <c r="T137" s="4">
        <f>'1'!T137</f>
        <v>0.19578283724938625</v>
      </c>
      <c r="U137" s="4">
        <f>'1'!U137</f>
        <v>0.11746970234963175</v>
      </c>
      <c r="V137" s="73">
        <f t="shared" si="2"/>
        <v>245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0.11903714745516999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0.1487964343189625</v>
      </c>
      <c r="I138" s="4">
        <f>'1'!I138</f>
        <v>8.9277860591377489E-2</v>
      </c>
      <c r="J138" s="4">
        <f>'1'!J138</f>
        <v>9.0863657761218936E-2</v>
      </c>
      <c r="K138" s="4">
        <f>'1'!K138</f>
        <v>4.3630702256614903E-2</v>
      </c>
      <c r="L138" s="4">
        <f>'1'!L138</f>
        <v>0.21507925890421423</v>
      </c>
      <c r="M138" s="4">
        <f>'1'!M138</f>
        <v>0.11903714745516999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0.26884907363026778</v>
      </c>
      <c r="S138" s="4">
        <f>'1'!S138</f>
        <v>0.16130944417816068</v>
      </c>
      <c r="T138" s="4">
        <f>'1'!T138</f>
        <v>0.1487964343189625</v>
      </c>
      <c r="U138" s="4">
        <f>'1'!U138</f>
        <v>8.9277860591377489E-2</v>
      </c>
      <c r="V138" s="73">
        <f t="shared" si="2"/>
        <v>245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0.166016490206154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0.20752061275769251</v>
      </c>
      <c r="I139" s="4">
        <f>'1'!I139</f>
        <v>0.1245123676546155</v>
      </c>
      <c r="J139" s="4">
        <f>'1'!J139</f>
        <v>9.4071590004334835E-2</v>
      </c>
      <c r="K139" s="4">
        <f>'1'!K139</f>
        <v>4.51710797849618E-2</v>
      </c>
      <c r="L139" s="4">
        <f>'1'!L139</f>
        <v>0.2999626960387779</v>
      </c>
      <c r="M139" s="4">
        <f>'1'!M139</f>
        <v>0.166016490206154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0.3749533700484724</v>
      </c>
      <c r="S139" s="4">
        <f>'1'!S139</f>
        <v>0.22497202202908342</v>
      </c>
      <c r="T139" s="4">
        <f>'1'!T139</f>
        <v>0.20752061275769251</v>
      </c>
      <c r="U139" s="4">
        <f>'1'!U139</f>
        <v>0.1245123676546155</v>
      </c>
      <c r="V139" s="73">
        <f t="shared" si="2"/>
        <v>245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0.19945728589533801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0.24932160736917253</v>
      </c>
      <c r="I140" s="4">
        <f>'1'!I140</f>
        <v>0.14959296442150349</v>
      </c>
      <c r="J140" s="4">
        <f>'1'!J140</f>
        <v>9.6802104837114711E-2</v>
      </c>
      <c r="K140" s="4">
        <f>'1'!K140</f>
        <v>4.64822121189623E-2</v>
      </c>
      <c r="L140" s="4">
        <f>'1'!L140</f>
        <v>0.36038435186437334</v>
      </c>
      <c r="M140" s="4">
        <f>'1'!M140</f>
        <v>0.19945728589533801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0.45048043983046671</v>
      </c>
      <c r="S140" s="4">
        <f>'1'!S140</f>
        <v>0.27028826389827998</v>
      </c>
      <c r="T140" s="4">
        <f>'1'!T140</f>
        <v>0.24932160736917253</v>
      </c>
      <c r="U140" s="4">
        <f>'1'!U140</f>
        <v>0.14959296442150349</v>
      </c>
      <c r="V140" s="73">
        <f t="shared" si="2"/>
        <v>245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0.21784364815163099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0.27230456018953875</v>
      </c>
      <c r="I141" s="4">
        <f>'1'!I141</f>
        <v>0.16338273611372323</v>
      </c>
      <c r="J141" s="4">
        <f>'1'!J141</f>
        <v>8.6707644231187306E-2</v>
      </c>
      <c r="K141" s="4">
        <f>'1'!K141</f>
        <v>4.1635077235885602E-2</v>
      </c>
      <c r="L141" s="4">
        <f>'1'!L141</f>
        <v>0.39360528543485568</v>
      </c>
      <c r="M141" s="4">
        <f>'1'!M141</f>
        <v>0.21784364815163099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0.49200660679356961</v>
      </c>
      <c r="S141" s="4">
        <f>'1'!S141</f>
        <v>0.29520396407614174</v>
      </c>
      <c r="T141" s="4">
        <f>'1'!T141</f>
        <v>0.27230456018953875</v>
      </c>
      <c r="U141" s="4">
        <f>'1'!U141</f>
        <v>0.16338273611372323</v>
      </c>
      <c r="V141" s="73">
        <f t="shared" si="2"/>
        <v>245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0.222851147049065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0.27856393381133127</v>
      </c>
      <c r="I142" s="4">
        <f>'1'!I142</f>
        <v>0.16713836028679874</v>
      </c>
      <c r="J142" s="4">
        <f>'1'!J142</f>
        <v>5.4537579878751914E-2</v>
      </c>
      <c r="K142" s="4">
        <f>'1'!K142</f>
        <v>2.6187729705305401E-2</v>
      </c>
      <c r="L142" s="4">
        <f>'1'!L142</f>
        <v>0.40265295815592272</v>
      </c>
      <c r="M142" s="4">
        <f>'1'!M142</f>
        <v>0.222851147049065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0.50331619769490343</v>
      </c>
      <c r="S142" s="4">
        <f>'1'!S142</f>
        <v>0.30198971861694202</v>
      </c>
      <c r="T142" s="4">
        <f>'1'!T142</f>
        <v>0.27856393381133127</v>
      </c>
      <c r="U142" s="4">
        <f>'1'!U142</f>
        <v>0.16713836028679874</v>
      </c>
      <c r="V142" s="73">
        <f t="shared" si="2"/>
        <v>245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0.20881723177241099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0.26102153971551373</v>
      </c>
      <c r="I143" s="4">
        <f>'1'!I143</f>
        <v>0.15661292382930825</v>
      </c>
      <c r="J143" s="4">
        <f>'1'!J143</f>
        <v>6.1866596443943662E-2</v>
      </c>
      <c r="K143" s="4">
        <f>'1'!K143</f>
        <v>2.97069600276198E-2</v>
      </c>
      <c r="L143" s="4">
        <f>'1'!L143</f>
        <v>0.37729613331799539</v>
      </c>
      <c r="M143" s="4">
        <f>'1'!M143</f>
        <v>0.20881723177241099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0.47162016664749423</v>
      </c>
      <c r="S143" s="4">
        <f>'1'!S143</f>
        <v>0.28297209998849654</v>
      </c>
      <c r="T143" s="4">
        <f>'1'!T143</f>
        <v>0.26102153971551373</v>
      </c>
      <c r="U143" s="4">
        <f>'1'!U143</f>
        <v>0.15661292382930825</v>
      </c>
      <c r="V143" s="73">
        <f t="shared" si="2"/>
        <v>245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0.22741562128804499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0.28426952661005622</v>
      </c>
      <c r="I144" s="4">
        <f>'1'!I144</f>
        <v>0.17056171596603376</v>
      </c>
      <c r="J144" s="4">
        <f>'1'!J144</f>
        <v>6.366103623677094E-2</v>
      </c>
      <c r="K144" s="4">
        <f>'1'!K144</f>
        <v>3.05686100012981E-2</v>
      </c>
      <c r="L144" s="4">
        <f>'1'!L144</f>
        <v>0.41090016297891224</v>
      </c>
      <c r="M144" s="4">
        <f>'1'!M144</f>
        <v>0.22741562128804499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0.51362520372364029</v>
      </c>
      <c r="S144" s="4">
        <f>'1'!S144</f>
        <v>0.3081751222341842</v>
      </c>
      <c r="T144" s="4">
        <f>'1'!T144</f>
        <v>0.28426952661005622</v>
      </c>
      <c r="U144" s="4">
        <f>'1'!U144</f>
        <v>0.17056171596603376</v>
      </c>
      <c r="V144" s="73">
        <f t="shared" si="2"/>
        <v>245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0.24258447200098401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0.30323059000123004</v>
      </c>
      <c r="I145" s="4">
        <f>'1'!I145</f>
        <v>0.18193835400073802</v>
      </c>
      <c r="J145" s="4">
        <f>'1'!J145</f>
        <v>5.5903932566856752E-2</v>
      </c>
      <c r="K145" s="4">
        <f>'1'!K145</f>
        <v>2.68438217973593E-2</v>
      </c>
      <c r="L145" s="4">
        <f>'1'!L145</f>
        <v>0.43830761720236178</v>
      </c>
      <c r="M145" s="4">
        <f>'1'!M145</f>
        <v>0.24258447200098401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0.54788452150295219</v>
      </c>
      <c r="S145" s="4">
        <f>'1'!S145</f>
        <v>0.32873071290177136</v>
      </c>
      <c r="T145" s="4">
        <f>'1'!T145</f>
        <v>0.30323059000123004</v>
      </c>
      <c r="U145" s="4">
        <f>'1'!U145</f>
        <v>0.18193835400073802</v>
      </c>
      <c r="V145" s="73">
        <f t="shared" si="2"/>
        <v>245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0.186301886341905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0.23287735792738126</v>
      </c>
      <c r="I146" s="4">
        <f>'1'!I146</f>
        <v>0.13972641475642875</v>
      </c>
      <c r="J146" s="4">
        <f>'1'!J146</f>
        <v>5.7349040837497284E-2</v>
      </c>
      <c r="K146" s="4">
        <f>'1'!K146</f>
        <v>2.75377305639487E-2</v>
      </c>
      <c r="L146" s="4">
        <f>'1'!L146</f>
        <v>0.33661485093940546</v>
      </c>
      <c r="M146" s="4">
        <f>'1'!M146</f>
        <v>0.186301886341905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0.42076856367425686</v>
      </c>
      <c r="S146" s="4">
        <f>'1'!S146</f>
        <v>0.25246113820455407</v>
      </c>
      <c r="T146" s="4">
        <f>'1'!T146</f>
        <v>0.23287735792738126</v>
      </c>
      <c r="U146" s="4">
        <f>'1'!U146</f>
        <v>0.13972641475642875</v>
      </c>
      <c r="V146" s="73">
        <f t="shared" si="2"/>
        <v>245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0.17617595992739701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0.22021994990924626</v>
      </c>
      <c r="I147" s="4">
        <f>'1'!I147</f>
        <v>0.13213196994554777</v>
      </c>
      <c r="J147" s="4">
        <f>'1'!J147</f>
        <v>6.7126090674337668E-2</v>
      </c>
      <c r="K147" s="4">
        <f>'1'!K147</f>
        <v>3.2232451873763002E-2</v>
      </c>
      <c r="L147" s="4">
        <f>'1'!L147</f>
        <v>0.3183190769267496</v>
      </c>
      <c r="M147" s="4">
        <f>'1'!M147</f>
        <v>0.17617595992739701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0.39789884615843701</v>
      </c>
      <c r="S147" s="4">
        <f>'1'!S147</f>
        <v>0.23873930769506219</v>
      </c>
      <c r="T147" s="4">
        <f>'1'!T147</f>
        <v>0.22021994990924626</v>
      </c>
      <c r="U147" s="4">
        <f>'1'!U147</f>
        <v>0.13213196994554777</v>
      </c>
      <c r="V147" s="73">
        <f t="shared" si="2"/>
        <v>245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0.25944213832945501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0.32430267291181875</v>
      </c>
      <c r="I148" s="4">
        <f>'1'!I148</f>
        <v>0.19458160374709127</v>
      </c>
      <c r="J148" s="4">
        <f>'1'!J148</f>
        <v>8.908255694437972E-2</v>
      </c>
      <c r="K148" s="4">
        <f>'1'!K148</f>
        <v>4.2775457361755601E-2</v>
      </c>
      <c r="L148" s="4">
        <f>'1'!L148</f>
        <v>0.46876646520313009</v>
      </c>
      <c r="M148" s="4">
        <f>'1'!M148</f>
        <v>0.25944213832945501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0.5859580815039126</v>
      </c>
      <c r="S148" s="4">
        <f>'1'!S148</f>
        <v>0.35157484890234758</v>
      </c>
      <c r="T148" s="4">
        <f>'1'!T148</f>
        <v>0.32430267291181875</v>
      </c>
      <c r="U148" s="4">
        <f>'1'!U148</f>
        <v>0.19458160374709127</v>
      </c>
      <c r="V148" s="73">
        <f t="shared" si="2"/>
        <v>245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0.27294451459615099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0.34118064324518871</v>
      </c>
      <c r="I149" s="4">
        <f>'1'!I149</f>
        <v>0.20470838594711324</v>
      </c>
      <c r="J149" s="4">
        <f>'1'!J149</f>
        <v>8.6989896643533959E-2</v>
      </c>
      <c r="K149" s="4">
        <f>'1'!K149</f>
        <v>4.1770608550249701E-2</v>
      </c>
      <c r="L149" s="4">
        <f>'1'!L149</f>
        <v>0.49316289222588378</v>
      </c>
      <c r="M149" s="4">
        <f>'1'!M149</f>
        <v>0.27294451459615099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0.61645361528235476</v>
      </c>
      <c r="S149" s="4">
        <f>'1'!S149</f>
        <v>0.36987216916941285</v>
      </c>
      <c r="T149" s="4">
        <f>'1'!T149</f>
        <v>0.34118064324518871</v>
      </c>
      <c r="U149" s="4">
        <f>'1'!U149</f>
        <v>0.20470838594711324</v>
      </c>
      <c r="V149" s="73">
        <f t="shared" si="2"/>
        <v>245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0.21032823032511899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0.26291028790639875</v>
      </c>
      <c r="I150" s="4">
        <f>'1'!I150</f>
        <v>0.15774617274383923</v>
      </c>
      <c r="J150" s="4">
        <f>'1'!J150</f>
        <v>7.635139335243589E-2</v>
      </c>
      <c r="K150" s="4">
        <f>'1'!K150</f>
        <v>3.6662236501551197E-2</v>
      </c>
      <c r="L150" s="4">
        <f>'1'!L150</f>
        <v>0.38002624283312947</v>
      </c>
      <c r="M150" s="4">
        <f>'1'!M150</f>
        <v>0.21032823032511899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0.47503280354141186</v>
      </c>
      <c r="S150" s="4">
        <f>'1'!S150</f>
        <v>0.28501968212484707</v>
      </c>
      <c r="T150" s="4">
        <f>'1'!T150</f>
        <v>0.26291028790639875</v>
      </c>
      <c r="U150" s="4">
        <f>'1'!U150</f>
        <v>0.15774617274383923</v>
      </c>
      <c r="V150" s="73">
        <f t="shared" si="2"/>
        <v>245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0.15999349592173001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0.1999918699021625</v>
      </c>
      <c r="I151" s="4">
        <f>'1'!I151</f>
        <v>0.11999512194129751</v>
      </c>
      <c r="J151" s="4">
        <f>'1'!J151</f>
        <v>7.431570427942652E-2</v>
      </c>
      <c r="K151" s="4">
        <f>'1'!K151</f>
        <v>3.56847440032311E-2</v>
      </c>
      <c r="L151" s="4">
        <f>'1'!L151</f>
        <v>0.28908020116409106</v>
      </c>
      <c r="M151" s="4">
        <f>'1'!M151</f>
        <v>0.15999349592173001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0.36135025145511379</v>
      </c>
      <c r="S151" s="4">
        <f>'1'!S151</f>
        <v>0.21681015087306829</v>
      </c>
      <c r="T151" s="4">
        <f>'1'!T151</f>
        <v>0.1999918699021625</v>
      </c>
      <c r="U151" s="4">
        <f>'1'!U151</f>
        <v>0.11999512194129751</v>
      </c>
      <c r="V151" s="73">
        <f t="shared" si="2"/>
        <v>245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0.108291338984958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0.1353641737311975</v>
      </c>
      <c r="I152" s="4">
        <f>'1'!I152</f>
        <v>8.12185042387185E-2</v>
      </c>
      <c r="J152" s="4">
        <f>'1'!J152</f>
        <v>7.4336182889762528E-2</v>
      </c>
      <c r="K152" s="4">
        <f>'1'!K152</f>
        <v>3.5694577375254798E-2</v>
      </c>
      <c r="L152" s="4">
        <f>'1'!L152</f>
        <v>0.19566346667876433</v>
      </c>
      <c r="M152" s="4">
        <f>'1'!M152</f>
        <v>0.108291338984958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0.24457933334845541</v>
      </c>
      <c r="S152" s="4">
        <f>'1'!S152</f>
        <v>0.14674760000907325</v>
      </c>
      <c r="T152" s="4">
        <f>'1'!T152</f>
        <v>0.1353641737311975</v>
      </c>
      <c r="U152" s="4">
        <f>'1'!U152</f>
        <v>8.12185042387185E-2</v>
      </c>
      <c r="V152" s="73">
        <f t="shared" si="2"/>
        <v>245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0.149605699754358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0.1870071246929475</v>
      </c>
      <c r="I153" s="4">
        <f>'1'!I153</f>
        <v>0.1122042748157685</v>
      </c>
      <c r="J153" s="4">
        <f>'1'!J153</f>
        <v>6.1125187751870334E-2</v>
      </c>
      <c r="K153" s="4">
        <f>'1'!K153</f>
        <v>2.9350952106616601E-2</v>
      </c>
      <c r="L153" s="4">
        <f>'1'!L153</f>
        <v>0.27031127441231534</v>
      </c>
      <c r="M153" s="4">
        <f>'1'!M153</f>
        <v>0.149605699754358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0.33788909301539416</v>
      </c>
      <c r="S153" s="4">
        <f>'1'!S153</f>
        <v>0.20273345580923652</v>
      </c>
      <c r="T153" s="4">
        <f>'1'!T153</f>
        <v>0.1870071246929475</v>
      </c>
      <c r="U153" s="4">
        <f>'1'!U153</f>
        <v>0.1122042748157685</v>
      </c>
      <c r="V153" s="73">
        <f t="shared" si="2"/>
        <v>245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0.185574969948407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0.23196871243550876</v>
      </c>
      <c r="I154" s="4">
        <f>'1'!I154</f>
        <v>0.13918122746130523</v>
      </c>
      <c r="J154" s="4">
        <f>'1'!J154</f>
        <v>4.2999214366920432E-2</v>
      </c>
      <c r="K154" s="4">
        <f>'1'!K154</f>
        <v>2.0647263884551501E-2</v>
      </c>
      <c r="L154" s="4">
        <f>'1'!L154</f>
        <v>0.33530144044073945</v>
      </c>
      <c r="M154" s="4">
        <f>'1'!M154</f>
        <v>0.185574969948407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0.41912680055092433</v>
      </c>
      <c r="S154" s="4">
        <f>'1'!S154</f>
        <v>0.25147608033055457</v>
      </c>
      <c r="T154" s="4">
        <f>'1'!T154</f>
        <v>0.23196871243550876</v>
      </c>
      <c r="U154" s="4">
        <f>'1'!U154</f>
        <v>0.13918122746130523</v>
      </c>
      <c r="V154" s="73">
        <f t="shared" si="2"/>
        <v>245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0.22974104083258401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0.28717630104073</v>
      </c>
      <c r="I155" s="4">
        <f>'1'!I155</f>
        <v>0.17230578062443802</v>
      </c>
      <c r="J155" s="4">
        <f>'1'!J155</f>
        <v>6.8095263047401378E-2</v>
      </c>
      <c r="K155" s="4">
        <f>'1'!K155</f>
        <v>3.2697826835396203E-2</v>
      </c>
      <c r="L155" s="4">
        <f>'1'!L155</f>
        <v>0.41510178846283258</v>
      </c>
      <c r="M155" s="4">
        <f>'1'!M155</f>
        <v>0.22974104083258401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0.51887723557854071</v>
      </c>
      <c r="S155" s="4">
        <f>'1'!S155</f>
        <v>0.31132634134712445</v>
      </c>
      <c r="T155" s="4">
        <f>'1'!T155</f>
        <v>0.28717630104073</v>
      </c>
      <c r="U155" s="4">
        <f>'1'!U155</f>
        <v>0.17230578062443802</v>
      </c>
      <c r="V155" s="73">
        <f t="shared" si="2"/>
        <v>245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0.25639707522132898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0.32049634402666122</v>
      </c>
      <c r="I156" s="4">
        <f>'1'!I156</f>
        <v>0.19229780641599675</v>
      </c>
      <c r="J156" s="4">
        <f>'1'!J156</f>
        <v>8.147837272999521E-2</v>
      </c>
      <c r="K156" s="4">
        <f>'1'!K156</f>
        <v>3.9124097670358002E-2</v>
      </c>
      <c r="L156" s="4">
        <f>'1'!L156</f>
        <v>0.46326456994930643</v>
      </c>
      <c r="M156" s="4">
        <f>'1'!M156</f>
        <v>0.25639707522132898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0.57908071243663306</v>
      </c>
      <c r="S156" s="4">
        <f>'1'!S156</f>
        <v>0.34744842746197979</v>
      </c>
      <c r="T156" s="4">
        <f>'1'!T156</f>
        <v>0.32049634402666122</v>
      </c>
      <c r="U156" s="4">
        <f>'1'!U156</f>
        <v>0.19229780641599675</v>
      </c>
      <c r="V156" s="73">
        <f t="shared" si="2"/>
        <v>245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0.23544804381668599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0.29431005477085748</v>
      </c>
      <c r="I157" s="4">
        <f>'1'!I157</f>
        <v>0.17658603286251451</v>
      </c>
      <c r="J157" s="4">
        <f>'1'!J157</f>
        <v>7.7280187630758057E-2</v>
      </c>
      <c r="K157" s="4">
        <f>'1'!K157</f>
        <v>3.7108222802494699E-2</v>
      </c>
      <c r="L157" s="4">
        <f>'1'!L157</f>
        <v>0.42541334244934814</v>
      </c>
      <c r="M157" s="4">
        <f>'1'!M157</f>
        <v>0.23544804381668599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0.53176667806168521</v>
      </c>
      <c r="S157" s="4">
        <f>'1'!S157</f>
        <v>0.31906000683701108</v>
      </c>
      <c r="T157" s="4">
        <f>'1'!T157</f>
        <v>0.29431005477085748</v>
      </c>
      <c r="U157" s="4">
        <f>'1'!U157</f>
        <v>0.17658603286251451</v>
      </c>
      <c r="V157" s="73">
        <f t="shared" si="2"/>
        <v>245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0.16347927262777001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0.20434909078471253</v>
      </c>
      <c r="I158" s="4">
        <f>'1'!I158</f>
        <v>0.12260945447082751</v>
      </c>
      <c r="J158" s="4">
        <f>'1'!J158</f>
        <v>9.18668744485438E-2</v>
      </c>
      <c r="K158" s="4">
        <f>'1'!K158</f>
        <v>4.4112424538790301E-2</v>
      </c>
      <c r="L158" s="4">
        <f>'1'!L158</f>
        <v>0.29537838863471239</v>
      </c>
      <c r="M158" s="4">
        <f>'1'!M158</f>
        <v>0.16347927262777001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0.36922298579339047</v>
      </c>
      <c r="S158" s="4">
        <f>'1'!S158</f>
        <v>0.2215337914760343</v>
      </c>
      <c r="T158" s="4">
        <f>'1'!T158</f>
        <v>0.20434909078471253</v>
      </c>
      <c r="U158" s="4">
        <f>'1'!U158</f>
        <v>0.12260945447082751</v>
      </c>
      <c r="V158" s="73">
        <f t="shared" si="2"/>
        <v>245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0.200548796500856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0.25068599562606997</v>
      </c>
      <c r="I159" s="4">
        <f>'1'!I159</f>
        <v>0.150411597375642</v>
      </c>
      <c r="J159" s="4">
        <f>'1'!J159</f>
        <v>0.10714145830770082</v>
      </c>
      <c r="K159" s="4">
        <f>'1'!K159</f>
        <v>5.14469390946969E-2</v>
      </c>
      <c r="L159" s="4">
        <f>'1'!L159</f>
        <v>0.36235652019282993</v>
      </c>
      <c r="M159" s="4">
        <f>'1'!M159</f>
        <v>0.200548796500856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0.45294565024103739</v>
      </c>
      <c r="S159" s="4">
        <f>'1'!S159</f>
        <v>0.27176739014462248</v>
      </c>
      <c r="T159" s="4">
        <f>'1'!T159</f>
        <v>0.25068599562606997</v>
      </c>
      <c r="U159" s="4">
        <f>'1'!U159</f>
        <v>0.150411597375642</v>
      </c>
      <c r="V159" s="73">
        <f t="shared" si="2"/>
        <v>245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0.23101904747053201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0.28877380933816499</v>
      </c>
      <c r="I160" s="4">
        <f>'1'!I160</f>
        <v>0.173264285602899</v>
      </c>
      <c r="J160" s="4">
        <f>'1'!J160</f>
        <v>7.5754945846357627E-2</v>
      </c>
      <c r="K160" s="4">
        <f>'1'!K160</f>
        <v>3.6375835709522901E-2</v>
      </c>
      <c r="L160" s="4">
        <f>'1'!L160</f>
        <v>0.41741092243017702</v>
      </c>
      <c r="M160" s="4">
        <f>'1'!M160</f>
        <v>0.23101904747053201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0.52176365303772132</v>
      </c>
      <c r="S160" s="4">
        <f>'1'!S160</f>
        <v>0.31305819182263278</v>
      </c>
      <c r="T160" s="4">
        <f>'1'!T160</f>
        <v>0.28877380933816499</v>
      </c>
      <c r="U160" s="4">
        <f>'1'!U160</f>
        <v>0.173264285602899</v>
      </c>
      <c r="V160" s="73">
        <f t="shared" si="2"/>
        <v>245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0.23551370687941101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0.29439213359926375</v>
      </c>
      <c r="I161" s="4">
        <f>'1'!I161</f>
        <v>0.17663528015955826</v>
      </c>
      <c r="J161" s="4">
        <f>'1'!J161</f>
        <v>7.100909430561142E-2</v>
      </c>
      <c r="K161" s="4">
        <f>'1'!K161</f>
        <v>3.4096983629051503E-2</v>
      </c>
      <c r="L161" s="4">
        <f>'1'!L161</f>
        <v>0.42553198409332399</v>
      </c>
      <c r="M161" s="4">
        <f>'1'!M161</f>
        <v>0.23551370687941101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0.53191498011665495</v>
      </c>
      <c r="S161" s="4">
        <f>'1'!S161</f>
        <v>0.31914898806999298</v>
      </c>
      <c r="T161" s="4">
        <f>'1'!T161</f>
        <v>0.29439213359926375</v>
      </c>
      <c r="U161" s="4">
        <f>'1'!U161</f>
        <v>0.17663528015955826</v>
      </c>
      <c r="V161" s="73">
        <f t="shared" si="2"/>
        <v>245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0.23359665006476299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0.29199581258095375</v>
      </c>
      <c r="I162" s="4">
        <f>'1'!I162</f>
        <v>0.17519748754857223</v>
      </c>
      <c r="J162" s="4">
        <f>'1'!J162</f>
        <v>7.6969543281368971E-2</v>
      </c>
      <c r="K162" s="4">
        <f>'1'!K162</f>
        <v>3.6959058313084499E-2</v>
      </c>
      <c r="L162" s="4">
        <f>'1'!L162</f>
        <v>0.42206819847861027</v>
      </c>
      <c r="M162" s="4">
        <f>'1'!M162</f>
        <v>0.23359665006476299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0.52758524809826279</v>
      </c>
      <c r="S162" s="4">
        <f>'1'!S162</f>
        <v>0.31655114885895769</v>
      </c>
      <c r="T162" s="4">
        <f>'1'!T162</f>
        <v>0.29199581258095375</v>
      </c>
      <c r="U162" s="4">
        <f>'1'!U162</f>
        <v>0.17519748754857223</v>
      </c>
      <c r="V162" s="73">
        <f t="shared" si="2"/>
        <v>245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0.21290069585976101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0.26612586982470127</v>
      </c>
      <c r="I163" s="4">
        <f>'1'!I163</f>
        <v>0.15967552189482076</v>
      </c>
      <c r="J163" s="4">
        <f>'1'!J163</f>
        <v>8.8480457870018459E-2</v>
      </c>
      <c r="K163" s="4">
        <f>'1'!K163</f>
        <v>4.2486342812664099E-2</v>
      </c>
      <c r="L163" s="4">
        <f>'1'!L163</f>
        <v>0.38467423711538329</v>
      </c>
      <c r="M163" s="4">
        <f>'1'!M163</f>
        <v>0.21290069585976101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0.48084279639422911</v>
      </c>
      <c r="S163" s="4">
        <f>'1'!S163</f>
        <v>0.28850567783653747</v>
      </c>
      <c r="T163" s="4">
        <f>'1'!T163</f>
        <v>0.26612586982470127</v>
      </c>
      <c r="U163" s="4">
        <f>'1'!U163</f>
        <v>0.15967552189482076</v>
      </c>
      <c r="V163" s="73">
        <f t="shared" si="2"/>
        <v>245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0.12948976063666001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0.16186220079582503</v>
      </c>
      <c r="I164" s="4">
        <f>'1'!I164</f>
        <v>9.7117320477495009E-2</v>
      </c>
      <c r="J164" s="4">
        <f>'1'!J164</f>
        <v>6.3186496906580708E-2</v>
      </c>
      <c r="K164" s="4">
        <f>'1'!K164</f>
        <v>3.03407467968584E-2</v>
      </c>
      <c r="L164" s="4">
        <f>'1'!L164</f>
        <v>0.23396529863844051</v>
      </c>
      <c r="M164" s="4">
        <f>'1'!M164</f>
        <v>0.12948976063666001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0.29245662329805067</v>
      </c>
      <c r="S164" s="4">
        <f>'1'!S164</f>
        <v>0.17547397397883038</v>
      </c>
      <c r="T164" s="4">
        <f>'1'!T164</f>
        <v>0.16186220079582503</v>
      </c>
      <c r="U164" s="4">
        <f>'1'!U164</f>
        <v>9.7117320477495009E-2</v>
      </c>
      <c r="V164" s="73">
        <f t="shared" si="2"/>
        <v>245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0.112746110164491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0.14093263770561376</v>
      </c>
      <c r="I165" s="4">
        <f>'1'!I165</f>
        <v>8.4559582623368254E-2</v>
      </c>
      <c r="J165" s="4">
        <f>'1'!J165</f>
        <v>5.4102559227367321E-2</v>
      </c>
      <c r="K165" s="4">
        <f>'1'!K165</f>
        <v>2.5978842489187401E-2</v>
      </c>
      <c r="L165" s="4">
        <f>'1'!L165</f>
        <v>0.20371245730366691</v>
      </c>
      <c r="M165" s="4">
        <f>'1'!M165</f>
        <v>0.112746110164491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0.25464057162958365</v>
      </c>
      <c r="S165" s="4">
        <f>'1'!S165</f>
        <v>0.15278434297775018</v>
      </c>
      <c r="T165" s="4">
        <f>'1'!T165</f>
        <v>0.14093263770561376</v>
      </c>
      <c r="U165" s="4">
        <f>'1'!U165</f>
        <v>8.4559582623368254E-2</v>
      </c>
      <c r="V165" s="73">
        <f t="shared" si="2"/>
        <v>245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0.21630036255358701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0.27037545319198375</v>
      </c>
      <c r="I166" s="4">
        <f>'1'!I166</f>
        <v>0.16222527191519026</v>
      </c>
      <c r="J166" s="4">
        <f>'1'!J166</f>
        <v>8.5259458855577938E-2</v>
      </c>
      <c r="K166" s="4">
        <f>'1'!K166</f>
        <v>4.0939690912107599E-2</v>
      </c>
      <c r="L166" s="4">
        <f>'1'!L166</f>
        <v>0.39081683888853824</v>
      </c>
      <c r="M166" s="4">
        <f>'1'!M166</f>
        <v>0.21630036255358701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0.4885210486106728</v>
      </c>
      <c r="S166" s="4">
        <f>'1'!S166</f>
        <v>0.29311262916640368</v>
      </c>
      <c r="T166" s="4">
        <f>'1'!T166</f>
        <v>0.27037545319198375</v>
      </c>
      <c r="U166" s="4">
        <f>'1'!U166</f>
        <v>0.16222527191519026</v>
      </c>
      <c r="V166" s="73">
        <f t="shared" si="2"/>
        <v>245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0.153597088978324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0.191996361222905</v>
      </c>
      <c r="I167" s="4">
        <f>'1'!I167</f>
        <v>0.11519781673374299</v>
      </c>
      <c r="J167" s="4">
        <f>'1'!J167</f>
        <v>7.3631015822975363E-2</v>
      </c>
      <c r="K167" s="4">
        <f>'1'!K167</f>
        <v>3.5355971874549398E-2</v>
      </c>
      <c r="L167" s="4">
        <f>'1'!L167</f>
        <v>0.27752301507177779</v>
      </c>
      <c r="M167" s="4">
        <f>'1'!M167</f>
        <v>0.153597088978324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0.34690376883972224</v>
      </c>
      <c r="S167" s="4">
        <f>'1'!S167</f>
        <v>0.20814226130383334</v>
      </c>
      <c r="T167" s="4">
        <f>'1'!T167</f>
        <v>0.191996361222905</v>
      </c>
      <c r="U167" s="4">
        <f>'1'!U167</f>
        <v>0.11519781673374299</v>
      </c>
      <c r="V167" s="73">
        <f t="shared" si="2"/>
        <v>245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0.19043535558798799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0.23804419448498498</v>
      </c>
      <c r="I168" s="4">
        <f>'1'!I168</f>
        <v>0.142826516690991</v>
      </c>
      <c r="J168" s="4">
        <f>'1'!J168</f>
        <v>6.1837533174232781E-2</v>
      </c>
      <c r="K168" s="4">
        <f>'1'!K168</f>
        <v>2.96930044935966E-2</v>
      </c>
      <c r="L168" s="4">
        <f>'1'!L168</f>
        <v>0.34408330529299874</v>
      </c>
      <c r="M168" s="4">
        <f>'1'!M168</f>
        <v>0.19043535558798799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0.43010413161624844</v>
      </c>
      <c r="S168" s="4">
        <f>'1'!S168</f>
        <v>0.25806247896974904</v>
      </c>
      <c r="T168" s="4">
        <f>'1'!T168</f>
        <v>0.23804419448498498</v>
      </c>
      <c r="U168" s="4">
        <f>'1'!U168</f>
        <v>0.142826516690991</v>
      </c>
      <c r="V168" s="73">
        <f t="shared" si="2"/>
        <v>245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0.25092628224380198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0.31365785280475245</v>
      </c>
      <c r="I169" s="4">
        <f>'1'!I169</f>
        <v>0.18819471168285148</v>
      </c>
      <c r="J169" s="4">
        <f>'1'!J169</f>
        <v>8.8478890190294937E-2</v>
      </c>
      <c r="K169" s="4">
        <f>'1'!K169</f>
        <v>4.24855900478191E-2</v>
      </c>
      <c r="L169" s="4">
        <f>'1'!L169</f>
        <v>0.45337980603837669</v>
      </c>
      <c r="M169" s="4">
        <f>'1'!M169</f>
        <v>0.25092628224380198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0.5667247575479708</v>
      </c>
      <c r="S169" s="4">
        <f>'1'!S169</f>
        <v>0.34003485452878252</v>
      </c>
      <c r="T169" s="4">
        <f>'1'!T169</f>
        <v>0.31365785280475245</v>
      </c>
      <c r="U169" s="4">
        <f>'1'!U169</f>
        <v>0.18819471168285148</v>
      </c>
      <c r="V169" s="73">
        <f t="shared" si="2"/>
        <v>245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0.238271610572582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0.29783951321572749</v>
      </c>
      <c r="I170" s="4">
        <f>'1'!I170</f>
        <v>0.17870370792943652</v>
      </c>
      <c r="J170" s="4">
        <f>'1'!J170</f>
        <v>8.1034477464775129E-2</v>
      </c>
      <c r="K170" s="4">
        <f>'1'!K170</f>
        <v>3.89109490625743E-2</v>
      </c>
      <c r="L170" s="4">
        <f>'1'!L170</f>
        <v>0.43051503262176594</v>
      </c>
      <c r="M170" s="4">
        <f>'1'!M170</f>
        <v>0.238271610572582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0.53814379077720742</v>
      </c>
      <c r="S170" s="4">
        <f>'1'!S170</f>
        <v>0.32288627446632445</v>
      </c>
      <c r="T170" s="4">
        <f>'1'!T170</f>
        <v>0.29783951321572749</v>
      </c>
      <c r="U170" s="4">
        <f>'1'!U170</f>
        <v>0.17870370792943652</v>
      </c>
      <c r="V170" s="73">
        <f t="shared" si="2"/>
        <v>245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0.169444790983759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0.21180598872969875</v>
      </c>
      <c r="I171" s="4">
        <f>'1'!I171</f>
        <v>0.12708359323781926</v>
      </c>
      <c r="J171" s="4">
        <f>'1'!J171</f>
        <v>6.6051795364095375E-2</v>
      </c>
      <c r="K171" s="4">
        <f>'1'!K171</f>
        <v>3.1716599221869597E-2</v>
      </c>
      <c r="L171" s="4">
        <f>'1'!L171</f>
        <v>0.3061570345819265</v>
      </c>
      <c r="M171" s="4">
        <f>'1'!M171</f>
        <v>0.169444790983759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0.38269629322740811</v>
      </c>
      <c r="S171" s="4">
        <f>'1'!S171</f>
        <v>0.22961777593644489</v>
      </c>
      <c r="T171" s="4">
        <f>'1'!T171</f>
        <v>0.21180598872969875</v>
      </c>
      <c r="U171" s="4">
        <f>'1'!U171</f>
        <v>0.12708359323781926</v>
      </c>
      <c r="V171" s="73">
        <f t="shared" si="2"/>
        <v>245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0.30419198776328799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0.38023998470410997</v>
      </c>
      <c r="I172" s="4">
        <f>'1'!I172</f>
        <v>0.228143990822466</v>
      </c>
      <c r="J172" s="4">
        <f>'1'!J172</f>
        <v>5.6652879742570168E-2</v>
      </c>
      <c r="K172" s="4">
        <f>'1'!K172</f>
        <v>2.7203449530103199E-2</v>
      </c>
      <c r="L172" s="4">
        <f>'1'!L172</f>
        <v>0.54962159873133154</v>
      </c>
      <c r="M172" s="4">
        <f>'1'!M172</f>
        <v>0.30419198776328799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0.68702699841416437</v>
      </c>
      <c r="S172" s="4">
        <f>'1'!S172</f>
        <v>0.41221619904849865</v>
      </c>
      <c r="T172" s="4">
        <f>'1'!T172</f>
        <v>0.38023998470410997</v>
      </c>
      <c r="U172" s="4">
        <f>'1'!U172</f>
        <v>0.228143990822466</v>
      </c>
      <c r="V172" s="73">
        <f t="shared" si="2"/>
        <v>245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0.37921616529424301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0.47402020661780375</v>
      </c>
      <c r="I173" s="4">
        <f>'1'!I173</f>
        <v>0.28441212397068227</v>
      </c>
      <c r="J173" s="4">
        <f>'1'!J173</f>
        <v>5.2223361671305653E-2</v>
      </c>
      <c r="K173" s="4">
        <f>'1'!K173</f>
        <v>2.5076493727646799E-2</v>
      </c>
      <c r="L173" s="4">
        <f>'1'!L173</f>
        <v>0.68517713621036058</v>
      </c>
      <c r="M173" s="4">
        <f>'1'!M173</f>
        <v>0.37921616529424301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0.85647142026295076</v>
      </c>
      <c r="S173" s="4">
        <f>'1'!S173</f>
        <v>0.51388285215777041</v>
      </c>
      <c r="T173" s="4">
        <f>'1'!T173</f>
        <v>0.47402020661780375</v>
      </c>
      <c r="U173" s="4">
        <f>'1'!U173</f>
        <v>0.28441212397068227</v>
      </c>
      <c r="V173" s="73">
        <f t="shared" si="2"/>
        <v>245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0.29984729967048002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0.37480912458810001</v>
      </c>
      <c r="I174" s="4">
        <f>'1'!I174</f>
        <v>0.22488547475286003</v>
      </c>
      <c r="J174" s="4">
        <f>'1'!J174</f>
        <v>5.291216370584325E-2</v>
      </c>
      <c r="K174" s="4">
        <f>'1'!K174</f>
        <v>2.5407241104795499E-2</v>
      </c>
      <c r="L174" s="4">
        <f>'1'!L174</f>
        <v>0.54177150894719062</v>
      </c>
      <c r="M174" s="4">
        <f>'1'!M174</f>
        <v>0.29984729967048002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0.67721438618398833</v>
      </c>
      <c r="S174" s="4">
        <f>'1'!S174</f>
        <v>0.40632863171039296</v>
      </c>
      <c r="T174" s="4">
        <f>'1'!T174</f>
        <v>0.37480912458810001</v>
      </c>
      <c r="U174" s="4">
        <f>'1'!U174</f>
        <v>0.22488547475286003</v>
      </c>
      <c r="V174" s="73">
        <f t="shared" si="2"/>
        <v>245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0.25436440326283999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0.31795550407855</v>
      </c>
      <c r="I175" s="4">
        <f>'1'!I175</f>
        <v>0.19077330244712998</v>
      </c>
      <c r="J175" s="4">
        <f>'1'!J175</f>
        <v>5.9115752795538976E-2</v>
      </c>
      <c r="K175" s="4">
        <f>'1'!K175</f>
        <v>2.8386066249675601E-2</v>
      </c>
      <c r="L175" s="4">
        <f>'1'!L175</f>
        <v>0.45959188803636125</v>
      </c>
      <c r="M175" s="4">
        <f>'1'!M175</f>
        <v>0.25436440326283999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0.57448986004545155</v>
      </c>
      <c r="S175" s="4">
        <f>'1'!S175</f>
        <v>0.34469391602727095</v>
      </c>
      <c r="T175" s="4">
        <f>'1'!T175</f>
        <v>0.31795550407855</v>
      </c>
      <c r="U175" s="4">
        <f>'1'!U175</f>
        <v>0.19077330244712998</v>
      </c>
      <c r="V175" s="73">
        <f t="shared" si="2"/>
        <v>245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0.23329624249362099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0.29162030311702625</v>
      </c>
      <c r="I176" s="4">
        <f>'1'!I176</f>
        <v>0.17497218187021574</v>
      </c>
      <c r="J176" s="4">
        <f>'1'!J176</f>
        <v>6.8191705413613135E-2</v>
      </c>
      <c r="K176" s="4">
        <f>'1'!K176</f>
        <v>3.2744136309049203E-2</v>
      </c>
      <c r="L176" s="4">
        <f>'1'!L176</f>
        <v>0.42152541465732651</v>
      </c>
      <c r="M176" s="4">
        <f>'1'!M176</f>
        <v>0.23329624249362099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0.52690676832165817</v>
      </c>
      <c r="S176" s="4">
        <f>'1'!S176</f>
        <v>0.31614406099299486</v>
      </c>
      <c r="T176" s="4">
        <f>'1'!T176</f>
        <v>0.29162030311702625</v>
      </c>
      <c r="U176" s="4">
        <f>'1'!U176</f>
        <v>0.17497218187021574</v>
      </c>
      <c r="V176" s="73">
        <f t="shared" ref="V176:V196" si="3">$AI$43</f>
        <v>245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0.237233548968593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0.29654193621074126</v>
      </c>
      <c r="I177" s="4">
        <f>'1'!I177</f>
        <v>0.17792516172644474</v>
      </c>
      <c r="J177" s="4">
        <f>'1'!J177</f>
        <v>7.1235887711779217E-2</v>
      </c>
      <c r="K177" s="4">
        <f>'1'!K177</f>
        <v>3.42058847653482E-2</v>
      </c>
      <c r="L177" s="4">
        <f>'1'!L177</f>
        <v>0.42863943726976073</v>
      </c>
      <c r="M177" s="4">
        <f>'1'!M177</f>
        <v>0.237233548968593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0.53579929658720093</v>
      </c>
      <c r="S177" s="4">
        <f>'1'!S177</f>
        <v>0.32147957795232052</v>
      </c>
      <c r="T177" s="4">
        <f>'1'!T177</f>
        <v>0.29654193621074126</v>
      </c>
      <c r="U177" s="4">
        <f>'1'!U177</f>
        <v>0.17792516172644474</v>
      </c>
      <c r="V177" s="73">
        <f t="shared" si="3"/>
        <v>245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0.139846420580818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0.1748080257260225</v>
      </c>
      <c r="I178" s="4">
        <f>'1'!I178</f>
        <v>0.10488481543561351</v>
      </c>
      <c r="J178" s="4">
        <f>'1'!J178</f>
        <v>8.2376971941501453E-2</v>
      </c>
      <c r="K178" s="4">
        <f>'1'!K178</f>
        <v>3.9555584973546797E-2</v>
      </c>
      <c r="L178" s="4">
        <f>'1'!L178</f>
        <v>0.25267796769287454</v>
      </c>
      <c r="M178" s="4">
        <f>'1'!M178</f>
        <v>0.139846420580818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0.31584745961609317</v>
      </c>
      <c r="S178" s="4">
        <f>'1'!S178</f>
        <v>0.1895084757696559</v>
      </c>
      <c r="T178" s="4">
        <f>'1'!T178</f>
        <v>0.1748080257260225</v>
      </c>
      <c r="U178" s="4">
        <f>'1'!U178</f>
        <v>0.10488481543561351</v>
      </c>
      <c r="V178" s="73">
        <f t="shared" si="3"/>
        <v>245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0.17327335015436901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0.21659168769296128</v>
      </c>
      <c r="I179" s="4">
        <f>'1'!I179</f>
        <v>0.12995501261577674</v>
      </c>
      <c r="J179" s="4">
        <f>'1'!J179</f>
        <v>6.6633212248335946E-2</v>
      </c>
      <c r="K179" s="4">
        <f>'1'!K179</f>
        <v>3.1995782644464503E-2</v>
      </c>
      <c r="L179" s="4">
        <f>'1'!L179</f>
        <v>0.31307456987817384</v>
      </c>
      <c r="M179" s="4">
        <f>'1'!M179</f>
        <v>0.17327335015436901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0.3913432123477173</v>
      </c>
      <c r="S179" s="4">
        <f>'1'!S179</f>
        <v>0.23480592740863038</v>
      </c>
      <c r="T179" s="4">
        <f>'1'!T179</f>
        <v>0.21659168769296128</v>
      </c>
      <c r="U179" s="4">
        <f>'1'!U179</f>
        <v>0.12995501261577674</v>
      </c>
      <c r="V179" s="73">
        <f t="shared" si="3"/>
        <v>245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0.23595216421802301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0.29494020527252873</v>
      </c>
      <c r="I180" s="4">
        <f>'1'!I180</f>
        <v>0.17696412316351726</v>
      </c>
      <c r="J180" s="4">
        <f>'1'!J180</f>
        <v>4.8308912731979715E-2</v>
      </c>
      <c r="K180" s="4">
        <f>'1'!K180</f>
        <v>2.3196862636641499E-2</v>
      </c>
      <c r="L180" s="4">
        <f>'1'!L180</f>
        <v>0.42632419964507262</v>
      </c>
      <c r="M180" s="4">
        <f>'1'!M180</f>
        <v>0.23595216421802301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0.53290524955634078</v>
      </c>
      <c r="S180" s="4">
        <f>'1'!S180</f>
        <v>0.31974314973380447</v>
      </c>
      <c r="T180" s="4">
        <f>'1'!T180</f>
        <v>0.29494020527252873</v>
      </c>
      <c r="U180" s="4">
        <f>'1'!U180</f>
        <v>0.17696412316351726</v>
      </c>
      <c r="V180" s="73">
        <f t="shared" si="3"/>
        <v>245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0.25400513606742697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0.3175064200842837</v>
      </c>
      <c r="I181" s="4">
        <f>'1'!I181</f>
        <v>0.19050385205057024</v>
      </c>
      <c r="J181" s="4">
        <f>'1'!J181</f>
        <v>1.6028827598173062E-2</v>
      </c>
      <c r="K181" s="4">
        <f>'1'!K181</f>
        <v>7.69668558023851E-3</v>
      </c>
      <c r="L181" s="4">
        <f>'1'!L181</f>
        <v>0.45894275519178324</v>
      </c>
      <c r="M181" s="4">
        <f>'1'!M181</f>
        <v>0.25400513606742697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0.573678443989729</v>
      </c>
      <c r="S181" s="4">
        <f>'1'!S181</f>
        <v>0.34420706639383741</v>
      </c>
      <c r="T181" s="4">
        <f>'1'!T181</f>
        <v>0.3175064200842837</v>
      </c>
      <c r="U181" s="4">
        <f>'1'!U181</f>
        <v>0.19050385205057024</v>
      </c>
      <c r="V181" s="73">
        <f t="shared" si="3"/>
        <v>245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0.29780121569904799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0.37225151962380998</v>
      </c>
      <c r="I182" s="4">
        <f>'1'!I182</f>
        <v>0.22335091177428601</v>
      </c>
      <c r="J182" s="4">
        <f>'1'!J182</f>
        <v>1.8319937795666954E-2</v>
      </c>
      <c r="K182" s="4">
        <f>'1'!K182</f>
        <v>8.7968256068115397E-3</v>
      </c>
      <c r="L182" s="4">
        <f>'1'!L182</f>
        <v>0.53807459387790835</v>
      </c>
      <c r="M182" s="4">
        <f>'1'!M182</f>
        <v>0.29780121569904799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0.67259324234738549</v>
      </c>
      <c r="S182" s="4">
        <f>'1'!S182</f>
        <v>0.40355594540843126</v>
      </c>
      <c r="T182" s="4">
        <f>'1'!T182</f>
        <v>0.37225151962380998</v>
      </c>
      <c r="U182" s="4">
        <f>'1'!U182</f>
        <v>0.22335091177428601</v>
      </c>
      <c r="V182" s="73">
        <f t="shared" si="3"/>
        <v>245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0.29346444560593998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0.36683055700742495</v>
      </c>
      <c r="I183" s="4">
        <f>'1'!I183</f>
        <v>0.22009833420445499</v>
      </c>
      <c r="J183" s="4">
        <f>'1'!J183</f>
        <v>2.5529133501631562E-2</v>
      </c>
      <c r="K183" s="4">
        <f>'1'!K183</f>
        <v>1.22585206244521E-2</v>
      </c>
      <c r="L183" s="4">
        <f>'1'!L183</f>
        <v>0.53023881053124422</v>
      </c>
      <c r="M183" s="4">
        <f>'1'!M183</f>
        <v>0.29346444560593998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0.66279851316405525</v>
      </c>
      <c r="S183" s="4">
        <f>'1'!S183</f>
        <v>0.39767910789843319</v>
      </c>
      <c r="T183" s="4">
        <f>'1'!T183</f>
        <v>0.36683055700742495</v>
      </c>
      <c r="U183" s="4">
        <f>'1'!U183</f>
        <v>0.22009833420445499</v>
      </c>
      <c r="V183" s="73">
        <f t="shared" si="3"/>
        <v>245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0.29772206141635099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0.37215257677043873</v>
      </c>
      <c r="I184" s="4">
        <f>'1'!I184</f>
        <v>0.22329154606226326</v>
      </c>
      <c r="J184" s="4">
        <f>'1'!J184</f>
        <v>4.0434104173186998E-2</v>
      </c>
      <c r="K184" s="4">
        <f>'1'!K184</f>
        <v>1.9415555169805501E-2</v>
      </c>
      <c r="L184" s="4">
        <f>'1'!L184</f>
        <v>0.53793157596437868</v>
      </c>
      <c r="M184" s="4">
        <f>'1'!M184</f>
        <v>0.29772206141635099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0.67241446995547338</v>
      </c>
      <c r="S184" s="4">
        <f>'1'!S184</f>
        <v>0.40344868197328398</v>
      </c>
      <c r="T184" s="4">
        <f>'1'!T184</f>
        <v>0.37215257677043873</v>
      </c>
      <c r="U184" s="4">
        <f>'1'!U184</f>
        <v>0.22329154606226326</v>
      </c>
      <c r="V184" s="73">
        <f t="shared" si="3"/>
        <v>245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0.31209989536983501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0.39012486921229378</v>
      </c>
      <c r="I185" s="4">
        <f>'1'!I185</f>
        <v>0.23407492152737625</v>
      </c>
      <c r="J185" s="4">
        <f>'1'!J185</f>
        <v>5.1817752406373256E-2</v>
      </c>
      <c r="K185" s="4">
        <f>'1'!K185</f>
        <v>2.4881729203448399E-2</v>
      </c>
      <c r="L185" s="4">
        <f>'1'!L185</f>
        <v>0.56390980156431414</v>
      </c>
      <c r="M185" s="4">
        <f>'1'!M185</f>
        <v>0.31209989536983501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0.7048872519553927</v>
      </c>
      <c r="S185" s="4">
        <f>'1'!S185</f>
        <v>0.42293235117323558</v>
      </c>
      <c r="T185" s="4">
        <f>'1'!T185</f>
        <v>0.39012486921229378</v>
      </c>
      <c r="U185" s="4">
        <f>'1'!U185</f>
        <v>0.23407492152737625</v>
      </c>
      <c r="V185" s="73">
        <f t="shared" si="3"/>
        <v>245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0.304106738857439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0.38013342357179875</v>
      </c>
      <c r="I186" s="4">
        <f>'1'!I186</f>
        <v>0.22808005414307925</v>
      </c>
      <c r="J186" s="4">
        <f>'1'!J186</f>
        <v>5.2962018783492611E-2</v>
      </c>
      <c r="K186" s="4">
        <f>'1'!K186</f>
        <v>2.5431180401346998E-2</v>
      </c>
      <c r="L186" s="4">
        <f>'1'!L186</f>
        <v>0.54946756890211956</v>
      </c>
      <c r="M186" s="4">
        <f>'1'!M186</f>
        <v>0.304106738857439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0.68683446112764945</v>
      </c>
      <c r="S186" s="4">
        <f>'1'!S186</f>
        <v>0.41210067667658967</v>
      </c>
      <c r="T186" s="4">
        <f>'1'!T186</f>
        <v>0.38013342357179875</v>
      </c>
      <c r="U186" s="4">
        <f>'1'!U186</f>
        <v>0.22808005414307925</v>
      </c>
      <c r="V186" s="73">
        <f t="shared" si="3"/>
        <v>245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0.271043779727281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0.33880472465910128</v>
      </c>
      <c r="I187" s="4">
        <f>'1'!I187</f>
        <v>0.20328283479546075</v>
      </c>
      <c r="J187" s="4">
        <f>'1'!J187</f>
        <v>8.8661222720493274E-2</v>
      </c>
      <c r="K187" s="4">
        <f>'1'!K187</f>
        <v>4.2573142062923799E-2</v>
      </c>
      <c r="L187" s="4">
        <f>'1'!L187</f>
        <v>0.48972859750604503</v>
      </c>
      <c r="M187" s="4">
        <f>'1'!M187</f>
        <v>0.271043779727281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0.61216074688255628</v>
      </c>
      <c r="S187" s="4">
        <f>'1'!S187</f>
        <v>0.36729644812953377</v>
      </c>
      <c r="T187" s="4">
        <f>'1'!T187</f>
        <v>0.33880472465910128</v>
      </c>
      <c r="U187" s="4">
        <f>'1'!U187</f>
        <v>0.20328283479546075</v>
      </c>
      <c r="V187" s="73">
        <f t="shared" si="3"/>
        <v>245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0.19867633994049499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0.24834542492561873</v>
      </c>
      <c r="I188" s="4">
        <f>'1'!I188</f>
        <v>0.14900725495537126</v>
      </c>
      <c r="J188" s="4">
        <f>'1'!J188</f>
        <v>8.8529487246033697E-2</v>
      </c>
      <c r="K188" s="4">
        <f>'1'!K188</f>
        <v>4.25098856257035E-2</v>
      </c>
      <c r="L188" s="4">
        <f>'1'!L188</f>
        <v>0.35897331941943733</v>
      </c>
      <c r="M188" s="4">
        <f>'1'!M188</f>
        <v>0.19867633994049499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0.44871664927429666</v>
      </c>
      <c r="S188" s="4">
        <f>'1'!S188</f>
        <v>0.269229989564578</v>
      </c>
      <c r="T188" s="4">
        <f>'1'!T188</f>
        <v>0.24834542492561873</v>
      </c>
      <c r="U188" s="4">
        <f>'1'!U188</f>
        <v>0.14900725495537126</v>
      </c>
      <c r="V188" s="73">
        <f t="shared" si="3"/>
        <v>245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0.21395023666267499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0.26743779582834371</v>
      </c>
      <c r="I189" s="4">
        <f>'1'!I189</f>
        <v>0.16046267749700624</v>
      </c>
      <c r="J189" s="4">
        <f>'1'!J189</f>
        <v>9.8347191154011276E-2</v>
      </c>
      <c r="K189" s="4">
        <f>'1'!K189</f>
        <v>4.7224128113918601E-2</v>
      </c>
      <c r="L189" s="4">
        <f>'1'!L189</f>
        <v>0.38657057336760642</v>
      </c>
      <c r="M189" s="4">
        <f>'1'!M189</f>
        <v>0.21395023666267499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0.48321321670950801</v>
      </c>
      <c r="S189" s="4">
        <f>'1'!S189</f>
        <v>0.28992793002570483</v>
      </c>
      <c r="T189" s="4">
        <f>'1'!T189</f>
        <v>0.26743779582834371</v>
      </c>
      <c r="U189" s="4">
        <f>'1'!U189</f>
        <v>0.16046267749700624</v>
      </c>
      <c r="V189" s="73">
        <f t="shared" si="3"/>
        <v>245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0.228041419177235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0.28505177397154374</v>
      </c>
      <c r="I190" s="4">
        <f>'1'!I190</f>
        <v>0.17103106438292626</v>
      </c>
      <c r="J190" s="4">
        <f>'1'!J190</f>
        <v>0.11396101039877578</v>
      </c>
      <c r="K190" s="4">
        <f>'1'!K190</f>
        <v>5.4721535937266003E-2</v>
      </c>
      <c r="L190" s="4">
        <f>'1'!L190</f>
        <v>0.41203087006580291</v>
      </c>
      <c r="M190" s="4">
        <f>'1'!M190</f>
        <v>0.228041419177235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0.51503858758225363</v>
      </c>
      <c r="S190" s="4">
        <f>'1'!S190</f>
        <v>0.3090231525493522</v>
      </c>
      <c r="T190" s="4">
        <f>'1'!T190</f>
        <v>0.28505177397154374</v>
      </c>
      <c r="U190" s="4">
        <f>'1'!U190</f>
        <v>0.17103106438292626</v>
      </c>
      <c r="V190" s="73">
        <f t="shared" si="3"/>
        <v>245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0.166311971468218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0.20788996433527249</v>
      </c>
      <c r="I191" s="4">
        <f>'1'!I191</f>
        <v>0.1247339786011635</v>
      </c>
      <c r="J191" s="4">
        <f>'1'!J191</f>
        <v>0.1758338614154033</v>
      </c>
      <c r="K191" s="4">
        <f>'1'!K191</f>
        <v>8.4431499271215696E-2</v>
      </c>
      <c r="L191" s="4">
        <f>'1'!L191</f>
        <v>0.30049657888311221</v>
      </c>
      <c r="M191" s="4">
        <f>'1'!M191</f>
        <v>0.166311971468218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0.37562072360389026</v>
      </c>
      <c r="S191" s="4">
        <f>'1'!S191</f>
        <v>0.22537243416233416</v>
      </c>
      <c r="T191" s="4">
        <f>'1'!T191</f>
        <v>0.20788996433527249</v>
      </c>
      <c r="U191" s="4">
        <f>'1'!U191</f>
        <v>0.1247339786011635</v>
      </c>
      <c r="V191" s="73">
        <f t="shared" si="3"/>
        <v>245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0.25270269454770999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0.31587836818463749</v>
      </c>
      <c r="I192" s="4">
        <f>'1'!I192</f>
        <v>0.1895270209107825</v>
      </c>
      <c r="J192" s="4">
        <f>'1'!J192</f>
        <v>0.25118109497276092</v>
      </c>
      <c r="K192" s="4">
        <f>'1'!K192</f>
        <v>0.12061156063127899</v>
      </c>
      <c r="L192" s="4">
        <f>'1'!L192</f>
        <v>0.45658947167638059</v>
      </c>
      <c r="M192" s="4">
        <f>'1'!M192</f>
        <v>0.25270269454770999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0.57073683959547572</v>
      </c>
      <c r="S192" s="4">
        <f>'1'!S192</f>
        <v>0.34244210375728545</v>
      </c>
      <c r="T192" s="4">
        <f>'1'!T192</f>
        <v>0.31587836818463749</v>
      </c>
      <c r="U192" s="4">
        <f>'1'!U192</f>
        <v>0.1895270209107825</v>
      </c>
      <c r="V192" s="73">
        <f t="shared" si="3"/>
        <v>245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0.26994474698396098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0.33743093372995125</v>
      </c>
      <c r="I193" s="4">
        <f>'1'!I193</f>
        <v>0.20245856023797074</v>
      </c>
      <c r="J193" s="4">
        <f>'1'!J193</f>
        <v>0.30628186354541176</v>
      </c>
      <c r="K193" s="4">
        <f>'1'!K193</f>
        <v>0.14706972098865401</v>
      </c>
      <c r="L193" s="4">
        <f>'1'!L193</f>
        <v>0.48774283799316898</v>
      </c>
      <c r="M193" s="4">
        <f>'1'!M193</f>
        <v>0.26994474698396098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0.60967854749146122</v>
      </c>
      <c r="S193" s="4">
        <f>'1'!S193</f>
        <v>0.36580712849487673</v>
      </c>
      <c r="T193" s="4">
        <f>'1'!T193</f>
        <v>0.33743093372995125</v>
      </c>
      <c r="U193" s="4">
        <f>'1'!U193</f>
        <v>0.20245856023797074</v>
      </c>
      <c r="V193" s="73">
        <f t="shared" si="3"/>
        <v>245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0.28304869842694003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0.35381087303367503</v>
      </c>
      <c r="I194" s="4">
        <f>'1'!I194</f>
        <v>0.21228652382020502</v>
      </c>
      <c r="J194" s="4">
        <f>'1'!J194</f>
        <v>0.30788083548103773</v>
      </c>
      <c r="K194" s="4">
        <f>'1'!K194</f>
        <v>0.14783751165611</v>
      </c>
      <c r="L194" s="4">
        <f>'1'!L194</f>
        <v>0.51141938120111308</v>
      </c>
      <c r="M194" s="4">
        <f>'1'!M194</f>
        <v>0.28304869842694003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0.63927422650139132</v>
      </c>
      <c r="S194" s="4">
        <f>'1'!S194</f>
        <v>0.38356453590083484</v>
      </c>
      <c r="T194" s="4">
        <f>'1'!T194</f>
        <v>0.35381087303367503</v>
      </c>
      <c r="U194" s="4">
        <f>'1'!U194</f>
        <v>0.21228652382020502</v>
      </c>
      <c r="V194" s="73">
        <f t="shared" si="3"/>
        <v>245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0.288297046287815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0.36037130785976873</v>
      </c>
      <c r="I195" s="4">
        <f>'1'!I195</f>
        <v>0.21622278471586126</v>
      </c>
      <c r="J195" s="4">
        <f>'1'!J195</f>
        <v>0.3244083980876572</v>
      </c>
      <c r="K195" s="4">
        <f>'1'!K195</f>
        <v>0.155773678665939</v>
      </c>
      <c r="L195" s="4">
        <f>'1'!L195</f>
        <v>0.52090222577963941</v>
      </c>
      <c r="M195" s="4">
        <f>'1'!M195</f>
        <v>0.288297046287815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0.65112778222454926</v>
      </c>
      <c r="S195" s="4">
        <f>'1'!S195</f>
        <v>0.39067666933472955</v>
      </c>
      <c r="T195" s="4">
        <f>'1'!T195</f>
        <v>0.36037130785976873</v>
      </c>
      <c r="U195" s="4">
        <f>'1'!U195</f>
        <v>0.21622278471586126</v>
      </c>
      <c r="V195" s="73">
        <f t="shared" si="3"/>
        <v>245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0.372119526591835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0.46514940823979378</v>
      </c>
      <c r="I196" s="4">
        <f>'1'!I196</f>
        <v>0.27908964494387623</v>
      </c>
      <c r="J196" s="4">
        <f>'1'!J196</f>
        <v>0.31632625418330845</v>
      </c>
      <c r="K196" s="4">
        <f>'1'!K196</f>
        <v>0.15189281338961</v>
      </c>
      <c r="L196" s="4">
        <f>'1'!L196</f>
        <v>0.67235475407624812</v>
      </c>
      <c r="M196" s="4">
        <f>'1'!M196</f>
        <v>0.372119526591835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0.84044344259531012</v>
      </c>
      <c r="S196" s="4">
        <f>'1'!S196</f>
        <v>0.50426606555718612</v>
      </c>
      <c r="T196" s="4">
        <f>'1'!T196</f>
        <v>0.46514940823979378</v>
      </c>
      <c r="U196" s="4">
        <f>'1'!U196</f>
        <v>0.27908964494387623</v>
      </c>
      <c r="V196" s="73">
        <f t="shared" si="3"/>
        <v>245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Dibenzyl oxalate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8.2664000000000001E-3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0.44616426836289602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0.55770533545362</v>
      </c>
      <c r="I6" s="6">
        <f>'1'!I6</f>
        <v>0.33462320127217204</v>
      </c>
      <c r="J6" s="6">
        <f>'1'!J6</f>
        <v>0.43119776986414399</v>
      </c>
      <c r="K6" s="6">
        <f>'1'!K6</f>
        <v>2.7681041723926905</v>
      </c>
      <c r="L6" s="6">
        <f>'1'!L6</f>
        <v>0.44616426836289602</v>
      </c>
      <c r="M6" s="6">
        <f>'1'!M6</f>
        <v>1.1765433786734971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0.55770533545362</v>
      </c>
      <c r="S6" s="6">
        <f>'1'!S6</f>
        <v>0.33462320127217204</v>
      </c>
      <c r="T6" s="6">
        <f>'1'!T6</f>
        <v>1.4706792233418713</v>
      </c>
      <c r="U6" s="6">
        <f>'1'!U6</f>
        <v>0.88240753400512284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0.46270332878065801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0.45155230388408601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0.48541757099570498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0.47637919277245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0.48077631321707698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0.51195408333022696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0.516050350858269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0.50499371273947902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0.48957357654227701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0.49804579249379299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0.48964459314764203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0.51466424331290095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0.51557734752052797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0.50610818690512605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0.48796201675022999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0.49262982087878199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0.50152184857809901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0.49832086550256899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0.50927259806779801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0.54192465787775401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0.55345712116379997</v>
      </c>
      <c r="D27" s="3" t="e">
        <f>'1'!D27</f>
        <v>#N/A</v>
      </c>
      <c r="E27" s="47" t="e">
        <f>'1'!E27</f>
        <v>#N/A</v>
      </c>
      <c r="F27" s="3">
        <f>'1'!F27</f>
        <v>0.55345712116379997</v>
      </c>
      <c r="G27" s="47">
        <f>'1'!G27</f>
        <v>211</v>
      </c>
      <c r="H27" s="4">
        <f>'1'!H27</f>
        <v>0.69182140145474991</v>
      </c>
      <c r="I27" s="4">
        <f>'1'!I27</f>
        <v>0.41509284087284998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0.55345712116379997</v>
      </c>
      <c r="N27" s="3" t="e">
        <f>'1'!N27</f>
        <v>#N/A</v>
      </c>
      <c r="O27" s="3" t="e">
        <f>'1'!O27</f>
        <v>#N/A</v>
      </c>
      <c r="P27" s="3">
        <f>'1'!P27</f>
        <v>1</v>
      </c>
      <c r="Q27" s="3" t="e">
        <f>'1'!Q27</f>
        <v>#N/A</v>
      </c>
      <c r="R27" s="4">
        <f>'1'!R27</f>
        <v>1.25</v>
      </c>
      <c r="S27" s="4">
        <f>'1'!S27</f>
        <v>0.75</v>
      </c>
      <c r="T27" s="4">
        <f>'1'!T27</f>
        <v>0.69182140145474991</v>
      </c>
      <c r="U27" s="4">
        <f>'1'!U27</f>
        <v>0.41509284087284998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0.53710972698403703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0.67138715873004629</v>
      </c>
      <c r="I28" s="4">
        <f>'1'!I28</f>
        <v>0.40283229523802777</v>
      </c>
      <c r="J28" s="4">
        <f>'1'!J28</f>
        <v>0.9790819857188352</v>
      </c>
      <c r="K28" s="4">
        <f>'1'!K28</f>
        <v>0.47013333665229201</v>
      </c>
      <c r="L28" s="4">
        <f>'1'!L28</f>
        <v>0.97046312432408866</v>
      </c>
      <c r="M28" s="4">
        <f>'1'!M28</f>
        <v>0.53710972698403703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>
        <f>'1'!R28</f>
        <v>1.2130789054051108</v>
      </c>
      <c r="S28" s="4">
        <f>'1'!S28</f>
        <v>0.72784734324306655</v>
      </c>
      <c r="T28" s="4">
        <f>'1'!T28</f>
        <v>0.67138715873004629</v>
      </c>
      <c r="U28" s="4">
        <f>'1'!U28</f>
        <v>0.40283229523802777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0.53852905010612795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0.67316131263265988</v>
      </c>
      <c r="I29" s="4">
        <f>'1'!I29</f>
        <v>0.40389678757959596</v>
      </c>
      <c r="J29" s="4">
        <f>'1'!J29</f>
        <v>0.9861964268928447</v>
      </c>
      <c r="K29" s="4">
        <f>'1'!K29</f>
        <v>0.47354953265665201</v>
      </c>
      <c r="L29" s="4">
        <f>'1'!L29</f>
        <v>0.97302759240628878</v>
      </c>
      <c r="M29" s="4">
        <f>'1'!M29</f>
        <v>0.53852905010612795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>
        <f>'1'!R29</f>
        <v>1.2162844905078609</v>
      </c>
      <c r="S29" s="4">
        <f>'1'!S29</f>
        <v>0.72977069430471664</v>
      </c>
      <c r="T29" s="4">
        <f>'1'!T29</f>
        <v>0.67316131263265988</v>
      </c>
      <c r="U29" s="4">
        <f>'1'!U29</f>
        <v>0.40389678757959596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0.53354207255296304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0.66692759069120378</v>
      </c>
      <c r="I30" s="4">
        <f>'1'!I30</f>
        <v>0.40015655441472231</v>
      </c>
      <c r="J30" s="4">
        <f>'1'!J30</f>
        <v>1</v>
      </c>
      <c r="K30" s="4">
        <f>'1'!K30</f>
        <v>0.48017770065202803</v>
      </c>
      <c r="L30" s="4">
        <f>'1'!L30</f>
        <v>0.96401699815703901</v>
      </c>
      <c r="M30" s="4">
        <f>'1'!M30</f>
        <v>0.53354207255296304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>
        <f>'1'!R30</f>
        <v>1.2050212476962987</v>
      </c>
      <c r="S30" s="4">
        <f>'1'!S30</f>
        <v>0.72301274861777931</v>
      </c>
      <c r="T30" s="4">
        <f>'1'!T30</f>
        <v>0.66692759069120378</v>
      </c>
      <c r="U30" s="4">
        <f>'1'!U30</f>
        <v>0.40015655441472231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0.52078989483057603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0.65098736853822003</v>
      </c>
      <c r="I31" s="4">
        <f>'1'!I31</f>
        <v>0.39059242112293202</v>
      </c>
      <c r="J31" s="4">
        <f>'1'!J31</f>
        <v>0.9969657325140806</v>
      </c>
      <c r="K31" s="4">
        <f>'1'!K31</f>
        <v>0.47872071306747599</v>
      </c>
      <c r="L31" s="4">
        <f>'1'!L31</f>
        <v>0.94097604839823568</v>
      </c>
      <c r="M31" s="4">
        <f>'1'!M31</f>
        <v>0.52078989483057603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>
        <f>'1'!R31</f>
        <v>1.1762200604977946</v>
      </c>
      <c r="S31" s="4">
        <f>'1'!S31</f>
        <v>0.70573203629867676</v>
      </c>
      <c r="T31" s="4">
        <f>'1'!T31</f>
        <v>0.65098736853822003</v>
      </c>
      <c r="U31" s="4">
        <f>'1'!U31</f>
        <v>0.39059242112293202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0.52014948206681499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0.65018685258351872</v>
      </c>
      <c r="I32" s="4">
        <f>'1'!I32</f>
        <v>0.39011211155011127</v>
      </c>
      <c r="J32" s="4">
        <f>'1'!J32</f>
        <v>0.98164864148141739</v>
      </c>
      <c r="K32" s="4">
        <f>'1'!K32</f>
        <v>0.47136578751473401</v>
      </c>
      <c r="L32" s="4">
        <f>'1'!L32</f>
        <v>0.93981893479490108</v>
      </c>
      <c r="M32" s="4">
        <f>'1'!M32</f>
        <v>0.52014948206681499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>
        <f>'1'!R32</f>
        <v>1.1747736684936263</v>
      </c>
      <c r="S32" s="4">
        <f>'1'!S32</f>
        <v>0.70486420109617587</v>
      </c>
      <c r="T32" s="4">
        <f>'1'!T32</f>
        <v>0.65018685258351872</v>
      </c>
      <c r="U32" s="4">
        <f>'1'!U32</f>
        <v>0.39011211155011127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0.51851010887577698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0.64813763609472119</v>
      </c>
      <c r="I33" s="4">
        <f>'1'!I33</f>
        <v>0.38888258165683276</v>
      </c>
      <c r="J33" s="4">
        <f>'1'!J33</f>
        <v>0.96647506418207096</v>
      </c>
      <c r="K33" s="4">
        <f>'1'!K33</f>
        <v>0.464079774056468</v>
      </c>
      <c r="L33" s="4">
        <f>'1'!L33</f>
        <v>0.93685687481166191</v>
      </c>
      <c r="M33" s="4">
        <f>'1'!M33</f>
        <v>0.51851010887577698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>
        <f>'1'!R33</f>
        <v>1.1710710935145774</v>
      </c>
      <c r="S33" s="4">
        <f>'1'!S33</f>
        <v>0.70264265610874643</v>
      </c>
      <c r="T33" s="4">
        <f>'1'!T33</f>
        <v>0.64813763609472119</v>
      </c>
      <c r="U33" s="4">
        <f>'1'!U33</f>
        <v>0.38888258165683276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0.52335989224503199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0.65419986530628993</v>
      </c>
      <c r="I34" s="4">
        <f>'1'!I34</f>
        <v>0.39251991918377399</v>
      </c>
      <c r="J34" s="4">
        <f>'1'!J34</f>
        <v>0.95177223032346547</v>
      </c>
      <c r="K34" s="4">
        <f>'1'!K34</f>
        <v>0.45701980110117402</v>
      </c>
      <c r="L34" s="4">
        <f>'1'!L34</f>
        <v>0.94561958321996098</v>
      </c>
      <c r="M34" s="4">
        <f>'1'!M34</f>
        <v>0.52335989224503199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>
        <f>'1'!R34</f>
        <v>1.1820244790249512</v>
      </c>
      <c r="S34" s="4">
        <f>'1'!S34</f>
        <v>0.70921468741497073</v>
      </c>
      <c r="T34" s="4">
        <f>'1'!T34</f>
        <v>0.65419986530628993</v>
      </c>
      <c r="U34" s="4">
        <f>'1'!U34</f>
        <v>0.39251991918377399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0.49835638641894298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0.62294548302367869</v>
      </c>
      <c r="I35" s="4">
        <f>'1'!I35</f>
        <v>0.37376728981420726</v>
      </c>
      <c r="J35" s="4">
        <f>'1'!J35</f>
        <v>0.9075406331240895</v>
      </c>
      <c r="K35" s="4">
        <f>'1'!K35</f>
        <v>0.43578077446181102</v>
      </c>
      <c r="L35" s="4">
        <f>'1'!L35</f>
        <v>0.90044263116717671</v>
      </c>
      <c r="M35" s="4">
        <f>'1'!M35</f>
        <v>0.49835638641894298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>
        <f>'1'!R35</f>
        <v>1.125553288958971</v>
      </c>
      <c r="S35" s="4">
        <f>'1'!S35</f>
        <v>0.67533197337538253</v>
      </c>
      <c r="T35" s="4">
        <f>'1'!T35</f>
        <v>0.62294548302367869</v>
      </c>
      <c r="U35" s="4">
        <f>'1'!U35</f>
        <v>0.37376728981420726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0.448549226626201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0.56068653328275131</v>
      </c>
      <c r="I36" s="4">
        <f>'1'!I36</f>
        <v>0.33641191996965075</v>
      </c>
      <c r="J36" s="4">
        <f>'1'!J36</f>
        <v>0.86059691712564279</v>
      </c>
      <c r="K36" s="4">
        <f>'1'!K36</f>
        <v>0.41323944885361502</v>
      </c>
      <c r="L36" s="4">
        <f>'1'!L36</f>
        <v>0.81044982433869406</v>
      </c>
      <c r="M36" s="4">
        <f>'1'!M36</f>
        <v>0.448549226626201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>
        <f>'1'!R36</f>
        <v>1.0130622804233675</v>
      </c>
      <c r="S36" s="4">
        <f>'1'!S36</f>
        <v>0.60783736825402057</v>
      </c>
      <c r="T36" s="4">
        <f>'1'!T36</f>
        <v>0.56068653328275131</v>
      </c>
      <c r="U36" s="4">
        <f>'1'!U36</f>
        <v>0.33641191996965075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0.42303055167714998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0.52878818959643747</v>
      </c>
      <c r="I37" s="4">
        <f>'1'!I37</f>
        <v>0.31727291375786248</v>
      </c>
      <c r="J37" s="4">
        <f>'1'!J37</f>
        <v>0.80811602764895518</v>
      </c>
      <c r="K37" s="4">
        <f>'1'!K37</f>
        <v>0.38803929601652598</v>
      </c>
      <c r="L37" s="4">
        <f>'1'!L37</f>
        <v>0.76434205198698812</v>
      </c>
      <c r="M37" s="4">
        <f>'1'!M37</f>
        <v>0.42303055167714998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0.95542756498373516</v>
      </c>
      <c r="S37" s="4">
        <f>'1'!S37</f>
        <v>0.57325653899024109</v>
      </c>
      <c r="T37" s="4">
        <f>'1'!T37</f>
        <v>0.52878818959643747</v>
      </c>
      <c r="U37" s="4">
        <f>'1'!U37</f>
        <v>0.31727291375786248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0.42856722460734298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0.53570903075917875</v>
      </c>
      <c r="I38" s="4">
        <f>'1'!I38</f>
        <v>0.32142541845550721</v>
      </c>
      <c r="J38" s="4">
        <f>'1'!J38</f>
        <v>0.75971501815671061</v>
      </c>
      <c r="K38" s="4">
        <f>'1'!K38</f>
        <v>0.36479821056930301</v>
      </c>
      <c r="L38" s="4">
        <f>'1'!L38</f>
        <v>0.77434584942399742</v>
      </c>
      <c r="M38" s="4">
        <f>'1'!M38</f>
        <v>0.42856722460734298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0.96793231177999672</v>
      </c>
      <c r="S38" s="4">
        <f>'1'!S38</f>
        <v>0.58075938706799812</v>
      </c>
      <c r="T38" s="4">
        <f>'1'!T38</f>
        <v>0.53570903075917875</v>
      </c>
      <c r="U38" s="4">
        <f>'1'!U38</f>
        <v>0.32142541845550721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0.42682848950635099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0.53353561188293874</v>
      </c>
      <c r="I39" s="4">
        <f>'1'!I39</f>
        <v>0.32012136712976325</v>
      </c>
      <c r="J39" s="4">
        <f>'1'!J39</f>
        <v>0.71133189842610289</v>
      </c>
      <c r="K39" s="4">
        <f>'1'!K39</f>
        <v>0.34156571538668801</v>
      </c>
      <c r="L39" s="4">
        <f>'1'!L39</f>
        <v>0.77120425988705954</v>
      </c>
      <c r="M39" s="4">
        <f>'1'!M39</f>
        <v>0.42682848950635099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0.9640053248588244</v>
      </c>
      <c r="S39" s="4">
        <f>'1'!S39</f>
        <v>0.57840319491529468</v>
      </c>
      <c r="T39" s="4">
        <f>'1'!T39</f>
        <v>0.53353561188293874</v>
      </c>
      <c r="U39" s="4">
        <f>'1'!U39</f>
        <v>0.32012136712976325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0.37207172406083699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0.46508965507604627</v>
      </c>
      <c r="I40" s="4">
        <f>'1'!I40</f>
        <v>0.27905379304562772</v>
      </c>
      <c r="J40" s="4">
        <f>'1'!J40</f>
        <v>0.67845713400885532</v>
      </c>
      <c r="K40" s="4">
        <f>'1'!K40</f>
        <v>0.32577998659933699</v>
      </c>
      <c r="L40" s="4">
        <f>'1'!L40</f>
        <v>0.67226838328225147</v>
      </c>
      <c r="M40" s="4">
        <f>'1'!M40</f>
        <v>0.37207172406083699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0.84033547910281436</v>
      </c>
      <c r="S40" s="4">
        <f>'1'!S40</f>
        <v>0.50420128746168857</v>
      </c>
      <c r="T40" s="4">
        <f>'1'!T40</f>
        <v>0.46508965507604627</v>
      </c>
      <c r="U40" s="4">
        <f>'1'!U40</f>
        <v>0.27905379304562772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0.55345712116379997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0.34128874603165898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0.42661093253957372</v>
      </c>
      <c r="I41" s="4">
        <f>'1'!I41</f>
        <v>0.25596655952374425</v>
      </c>
      <c r="J41" s="4">
        <f>'1'!J41</f>
        <v>0.64310664787688487</v>
      </c>
      <c r="K41" s="4">
        <f>'1'!K41</f>
        <v>0.30880547145155601</v>
      </c>
      <c r="L41" s="4">
        <f>'1'!L41</f>
        <v>0.61664893806769161</v>
      </c>
      <c r="M41" s="4">
        <f>'1'!M41</f>
        <v>0.34128874603165898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0.77081117258461451</v>
      </c>
      <c r="S41" s="4">
        <f>'1'!S41</f>
        <v>0.46248670355076871</v>
      </c>
      <c r="T41" s="4">
        <f>'1'!T41</f>
        <v>0.42661093253957372</v>
      </c>
      <c r="U41" s="4">
        <f>'1'!U41</f>
        <v>0.25596655952374425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0.323813383190384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0.40476672898798</v>
      </c>
      <c r="I42" s="4">
        <f>'1'!I42</f>
        <v>0.242860037392788</v>
      </c>
      <c r="J42" s="4">
        <f>'1'!J42</f>
        <v>0.61787650628188528</v>
      </c>
      <c r="K42" s="4">
        <f>'1'!K42</f>
        <v>0.29669052007334401</v>
      </c>
      <c r="L42" s="4">
        <f>'1'!L42</f>
        <v>0.58507402074703618</v>
      </c>
      <c r="M42" s="4">
        <f>'1'!M42</f>
        <v>0.323813383190384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0.73134252593379523</v>
      </c>
      <c r="S42" s="4">
        <f>'1'!S42</f>
        <v>0.43880551556027714</v>
      </c>
      <c r="T42" s="4">
        <f>'1'!T42</f>
        <v>0.40476672898798</v>
      </c>
      <c r="U42" s="4">
        <f>'1'!U42</f>
        <v>0.242860037392788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0.33990777748142098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0.42488472185177623</v>
      </c>
      <c r="I43" s="4">
        <f>'1'!I43</f>
        <v>0.25493083311106574</v>
      </c>
      <c r="J43" s="4">
        <f>'1'!J43</f>
        <v>0.61635248596466674</v>
      </c>
      <c r="K43" s="4">
        <f>'1'!K43</f>
        <v>0.29595871950167502</v>
      </c>
      <c r="L43" s="4">
        <f>'1'!L43</f>
        <v>0.61415376997348747</v>
      </c>
      <c r="M43" s="4">
        <f>'1'!M43</f>
        <v>0.33990777748142098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0.76769221246685937</v>
      </c>
      <c r="S43" s="4">
        <f>'1'!S43</f>
        <v>0.46061532748011558</v>
      </c>
      <c r="T43" s="4">
        <f>'1'!T43</f>
        <v>0.42488472185177623</v>
      </c>
      <c r="U43" s="4">
        <f>'1'!U43</f>
        <v>0.25493083311106574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245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0.366284789388994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0.4578559867362425</v>
      </c>
      <c r="I44" s="4">
        <f>'1'!I44</f>
        <v>0.2747135920417455</v>
      </c>
      <c r="J44" s="4">
        <f>'1'!J44</f>
        <v>0.6136269912801845</v>
      </c>
      <c r="K44" s="4">
        <f>'1'!K44</f>
        <v>0.29464999773094103</v>
      </c>
      <c r="L44" s="4">
        <f>'1'!L44</f>
        <v>0.66181240674756658</v>
      </c>
      <c r="M44" s="4">
        <f>'1'!M44</f>
        <v>0.366284789388994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0.82726550843445823</v>
      </c>
      <c r="S44" s="4">
        <f>'1'!S44</f>
        <v>0.49635930506067494</v>
      </c>
      <c r="T44" s="4">
        <f>'1'!T44</f>
        <v>0.4578559867362425</v>
      </c>
      <c r="U44" s="4">
        <f>'1'!U44</f>
        <v>0.2747135920417455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0.3348289306967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0.41853616337087501</v>
      </c>
      <c r="I45" s="4">
        <f>'1'!I45</f>
        <v>0.25112169802252499</v>
      </c>
      <c r="J45" s="4">
        <f>'1'!J45</f>
        <v>0.59751736343305606</v>
      </c>
      <c r="K45" s="4">
        <f>'1'!K45</f>
        <v>0.28691451367294701</v>
      </c>
      <c r="L45" s="4">
        <f>'1'!L45</f>
        <v>0.6049771841269791</v>
      </c>
      <c r="M45" s="4">
        <f>'1'!M45</f>
        <v>0.3348289306967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0.75622148015872392</v>
      </c>
      <c r="S45" s="4">
        <f>'1'!S45</f>
        <v>0.45373288809523432</v>
      </c>
      <c r="T45" s="4">
        <f>'1'!T45</f>
        <v>0.41853616337087501</v>
      </c>
      <c r="U45" s="4">
        <f>'1'!U45</f>
        <v>0.25112169802252499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0.353427462692046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0.44178432836505749</v>
      </c>
      <c r="I46" s="4">
        <f>'1'!I46</f>
        <v>0.26507059701903452</v>
      </c>
      <c r="J46" s="4">
        <f>'1'!J46</f>
        <v>0.58895223465480318</v>
      </c>
      <c r="K46" s="4">
        <f>'1'!K46</f>
        <v>0.28280172983041701</v>
      </c>
      <c r="L46" s="4">
        <f>'1'!L46</f>
        <v>0.63858147122375963</v>
      </c>
      <c r="M46" s="4">
        <f>'1'!M46</f>
        <v>0.353427462692046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0.7982268390296996</v>
      </c>
      <c r="S46" s="4">
        <f>'1'!S46</f>
        <v>0.47893610341781973</v>
      </c>
      <c r="T46" s="4">
        <f>'1'!T46</f>
        <v>0.44178432836505749</v>
      </c>
      <c r="U46" s="4">
        <f>'1'!U46</f>
        <v>0.26507059701903452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0.37426688402528902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0.46783360503161125</v>
      </c>
      <c r="I47" s="4">
        <f>'1'!I47</f>
        <v>0.28070016301896678</v>
      </c>
      <c r="J47" s="4">
        <f>'1'!J47</f>
        <v>0.60577484821824679</v>
      </c>
      <c r="K47" s="4">
        <f>'1'!K47</f>
        <v>0.29087957373026901</v>
      </c>
      <c r="L47" s="4">
        <f>'1'!L47</f>
        <v>0.67623465253873172</v>
      </c>
      <c r="M47" s="4">
        <f>'1'!M47</f>
        <v>0.37426688402528902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0.84529331567341459</v>
      </c>
      <c r="S47" s="4">
        <f>'1'!S47</f>
        <v>0.50717598940404884</v>
      </c>
      <c r="T47" s="4">
        <f>'1'!T47</f>
        <v>0.46783360503161125</v>
      </c>
      <c r="U47" s="4">
        <f>'1'!U47</f>
        <v>0.28070016301896678</v>
      </c>
      <c r="V47" s="73">
        <f>$AI$43</f>
        <v>245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0.374874566024961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0.46859320753120126</v>
      </c>
      <c r="I48" s="4">
        <f>'1'!I48</f>
        <v>0.28115592451872073</v>
      </c>
      <c r="J48" s="4">
        <f>'1'!J48</f>
        <v>0.6227428442179368</v>
      </c>
      <c r="K48" s="4">
        <f>'1'!K48</f>
        <v>0.29902722703407297</v>
      </c>
      <c r="L48" s="4">
        <f>'1'!L48</f>
        <v>0.67733262738887756</v>
      </c>
      <c r="M48" s="4">
        <f>'1'!M48</f>
        <v>0.374874566024961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0.84666578423609695</v>
      </c>
      <c r="S48" s="4">
        <f>'1'!S48</f>
        <v>0.50799947054165817</v>
      </c>
      <c r="T48" s="4">
        <f>'1'!T48</f>
        <v>0.46859320753120126</v>
      </c>
      <c r="U48" s="4">
        <f>'1'!U48</f>
        <v>0.28115592451872073</v>
      </c>
      <c r="V48" s="73">
        <f t="shared" ref="V48:V111" si="1">$AI$43</f>
        <v>245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0.41324096152741202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0.51655120190926507</v>
      </c>
      <c r="I49" s="4">
        <f>'1'!I49</f>
        <v>0.30993072114555903</v>
      </c>
      <c r="J49" s="4">
        <f>'1'!J49</f>
        <v>0.64553278114269064</v>
      </c>
      <c r="K49" s="4">
        <f>'1'!K49</f>
        <v>0.30997044654460598</v>
      </c>
      <c r="L49" s="4">
        <f>'1'!L49</f>
        <v>0.74665397864690253</v>
      </c>
      <c r="M49" s="4">
        <f>'1'!M49</f>
        <v>0.41324096152741202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0.93331747330862813</v>
      </c>
      <c r="S49" s="4">
        <f>'1'!S49</f>
        <v>0.55999048398517692</v>
      </c>
      <c r="T49" s="4">
        <f>'1'!T49</f>
        <v>0.51655120190926507</v>
      </c>
      <c r="U49" s="4">
        <f>'1'!U49</f>
        <v>0.30993072114555903</v>
      </c>
      <c r="V49" s="73">
        <f t="shared" si="1"/>
        <v>245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0.42628419040325299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0.5328552380040662</v>
      </c>
      <c r="I50" s="4">
        <f>'1'!I50</f>
        <v>0.31971314280243973</v>
      </c>
      <c r="J50" s="4">
        <f>'1'!J50</f>
        <v>0.67427811076671373</v>
      </c>
      <c r="K50" s="4">
        <f>'1'!K50</f>
        <v>0.32377331282795402</v>
      </c>
      <c r="L50" s="4">
        <f>'1'!L50</f>
        <v>0.77022080682035499</v>
      </c>
      <c r="M50" s="4">
        <f>'1'!M50</f>
        <v>0.42628419040325299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0.96277600852544376</v>
      </c>
      <c r="S50" s="4">
        <f>'1'!S50</f>
        <v>0.57766560511526621</v>
      </c>
      <c r="T50" s="4">
        <f>'1'!T50</f>
        <v>0.5328552380040662</v>
      </c>
      <c r="U50" s="4">
        <f>'1'!U50</f>
        <v>0.31971314280243973</v>
      </c>
      <c r="V50" s="73">
        <f t="shared" si="1"/>
        <v>245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0.43537989595593302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0.54422486994491626</v>
      </c>
      <c r="I51" s="4">
        <f>'1'!I51</f>
        <v>0.32653492196694978</v>
      </c>
      <c r="J51" s="4">
        <f>'1'!J51</f>
        <v>0.69819729237096151</v>
      </c>
      <c r="K51" s="4">
        <f>'1'!K51</f>
        <v>0.33525877045216002</v>
      </c>
      <c r="L51" s="4">
        <f>'1'!L51</f>
        <v>0.78665515232765237</v>
      </c>
      <c r="M51" s="4">
        <f>'1'!M51</f>
        <v>0.43537989595593302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0.98331894040956547</v>
      </c>
      <c r="S51" s="4">
        <f>'1'!S51</f>
        <v>0.58999136424573928</v>
      </c>
      <c r="T51" s="4">
        <f>'1'!T51</f>
        <v>0.54422486994491626</v>
      </c>
      <c r="U51" s="4">
        <f>'1'!U51</f>
        <v>0.32653492196694978</v>
      </c>
      <c r="V51" s="73">
        <f t="shared" si="1"/>
        <v>245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0.44694035067805199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0.55867543834756495</v>
      </c>
      <c r="I52" s="4">
        <f>'1'!I52</f>
        <v>0.33520526300853898</v>
      </c>
      <c r="J52" s="4">
        <f>'1'!J52</f>
        <v>0.73664070593403574</v>
      </c>
      <c r="K52" s="4">
        <f>'1'!K52</f>
        <v>0.35371844038209199</v>
      </c>
      <c r="L52" s="4">
        <f>'1'!L52</f>
        <v>0.80754286752735893</v>
      </c>
      <c r="M52" s="4">
        <f>'1'!M52</f>
        <v>0.44694035067805199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1.0094285844091986</v>
      </c>
      <c r="S52" s="4">
        <f>'1'!S52</f>
        <v>0.60565715064551917</v>
      </c>
      <c r="T52" s="4">
        <f>'1'!T52</f>
        <v>0.55867543834756495</v>
      </c>
      <c r="U52" s="4">
        <f>'1'!U52</f>
        <v>0.33520526300853898</v>
      </c>
      <c r="V52" s="73">
        <f t="shared" si="1"/>
        <v>245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0.43372285769084701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0.54215357211355875</v>
      </c>
      <c r="I53" s="4">
        <f>'1'!I53</f>
        <v>0.32529214326813527</v>
      </c>
      <c r="J53" s="4">
        <f>'1'!J53</f>
        <v>0.79215817836811808</v>
      </c>
      <c r="K53" s="4">
        <f>'1'!K53</f>
        <v>0.38037669264150198</v>
      </c>
      <c r="L53" s="4">
        <f>'1'!L53</f>
        <v>0.78366117465219731</v>
      </c>
      <c r="M53" s="4">
        <f>'1'!M53</f>
        <v>0.43372285769084701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0.97957646831524658</v>
      </c>
      <c r="S53" s="4">
        <f>'1'!S53</f>
        <v>0.58774588098914804</v>
      </c>
      <c r="T53" s="4">
        <f>'1'!T53</f>
        <v>0.54215357211355875</v>
      </c>
      <c r="U53" s="4">
        <f>'1'!U53</f>
        <v>0.32529214326813527</v>
      </c>
      <c r="V53" s="73">
        <f t="shared" si="1"/>
        <v>245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0.44471809444499399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0.55589761805624249</v>
      </c>
      <c r="I54" s="4">
        <f>'1'!I54</f>
        <v>0.3335385708337455</v>
      </c>
      <c r="J54" s="4">
        <f>'1'!J54</f>
        <v>0.85757850344207331</v>
      </c>
      <c r="K54" s="4">
        <f>'1'!K54</f>
        <v>0.41179007391142203</v>
      </c>
      <c r="L54" s="4">
        <f>'1'!L54</f>
        <v>0.80352764006333233</v>
      </c>
      <c r="M54" s="4">
        <f>'1'!M54</f>
        <v>0.44471809444499399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1.0044095500791654</v>
      </c>
      <c r="S54" s="4">
        <f>'1'!S54</f>
        <v>0.60264573004749922</v>
      </c>
      <c r="T54" s="4">
        <f>'1'!T54</f>
        <v>0.55589761805624249</v>
      </c>
      <c r="U54" s="4">
        <f>'1'!U54</f>
        <v>0.3335385708337455</v>
      </c>
      <c r="V54" s="73">
        <f t="shared" si="1"/>
        <v>245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0.53975691530631198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0.67469614413289003</v>
      </c>
      <c r="I55" s="4">
        <f>'1'!I55</f>
        <v>0.40481768647973398</v>
      </c>
      <c r="J55" s="4">
        <f>'1'!J55</f>
        <v>0.93313194724129189</v>
      </c>
      <c r="K55" s="4">
        <f>'1'!K55</f>
        <v>0.44806915283127302</v>
      </c>
      <c r="L55" s="4">
        <f>'1'!L55</f>
        <v>0.97524612958510781</v>
      </c>
      <c r="M55" s="4">
        <f>'1'!M55</f>
        <v>0.53975691530631198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1.2190576619813847</v>
      </c>
      <c r="S55" s="4">
        <f>'1'!S55</f>
        <v>0.73143459718883086</v>
      </c>
      <c r="T55" s="4">
        <f>'1'!T55</f>
        <v>0.67469614413289003</v>
      </c>
      <c r="U55" s="4">
        <f>'1'!U55</f>
        <v>0.40481768647973398</v>
      </c>
      <c r="V55" s="73">
        <f t="shared" si="1"/>
        <v>245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0.61011362552472903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0.76264203190591129</v>
      </c>
      <c r="I56" s="4">
        <f>'1'!I56</f>
        <v>0.45758521914354677</v>
      </c>
      <c r="J56" s="4">
        <f>'1'!J56</f>
        <v>1.0252288868301862</v>
      </c>
      <c r="K56" s="4">
        <f>'1'!K56</f>
        <v>0.49229204952015698</v>
      </c>
      <c r="L56" s="4">
        <f>'1'!L56</f>
        <v>1.1023683718113388</v>
      </c>
      <c r="M56" s="4">
        <f>'1'!M56</f>
        <v>0.61011362552472903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1.3779604647641737</v>
      </c>
      <c r="S56" s="4">
        <f>'1'!S56</f>
        <v>0.82677627885850413</v>
      </c>
      <c r="T56" s="4">
        <f>'1'!T56</f>
        <v>0.76264203190591129</v>
      </c>
      <c r="U56" s="4">
        <f>'1'!U56</f>
        <v>0.45758521914354677</v>
      </c>
      <c r="V56" s="73">
        <f t="shared" si="1"/>
        <v>245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0.64085186974687103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0.80106483718358878</v>
      </c>
      <c r="I57" s="4">
        <f>'1'!I57</f>
        <v>0.48063890231015327</v>
      </c>
      <c r="J57" s="4">
        <f>'1'!J57</f>
        <v>1.1294783422422687</v>
      </c>
      <c r="K57" s="4">
        <f>'1'!K57</f>
        <v>0.54235031331415695</v>
      </c>
      <c r="L57" s="4">
        <f>'1'!L57</f>
        <v>1.1579069908781712</v>
      </c>
      <c r="M57" s="4">
        <f>'1'!M57</f>
        <v>0.64085186974687103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1.447383738597714</v>
      </c>
      <c r="S57" s="4">
        <f>'1'!S57</f>
        <v>0.86843024315862838</v>
      </c>
      <c r="T57" s="4">
        <f>'1'!T57</f>
        <v>0.80106483718358878</v>
      </c>
      <c r="U57" s="4">
        <f>'1'!U57</f>
        <v>0.48063890231015327</v>
      </c>
      <c r="V57" s="73">
        <f t="shared" si="1"/>
        <v>245</v>
      </c>
      <c r="W57" s="6" t="str">
        <f>'1'!W57</f>
        <v>W/IN 98%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0.68592908913821804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0.85741136142277252</v>
      </c>
      <c r="I58" s="4">
        <f>'1'!I58</f>
        <v>0.51444681685366356</v>
      </c>
      <c r="J58" s="4">
        <f>'1'!J58</f>
        <v>1.2368226481328517</v>
      </c>
      <c r="K58" s="4">
        <f>'1'!K58</f>
        <v>0.59389465529478502</v>
      </c>
      <c r="L58" s="4">
        <f>'1'!L58</f>
        <v>1.2393536245334749</v>
      </c>
      <c r="M58" s="4">
        <f>'1'!M58</f>
        <v>0.68592908913821804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1.5491920306668436</v>
      </c>
      <c r="S58" s="4">
        <f>'1'!S58</f>
        <v>0.92951521840010609</v>
      </c>
      <c r="T58" s="4">
        <f>'1'!T58</f>
        <v>0.85741136142277252</v>
      </c>
      <c r="U58" s="4">
        <f>'1'!U58</f>
        <v>0.51444681685366356</v>
      </c>
      <c r="V58" s="73">
        <f t="shared" si="1"/>
        <v>245</v>
      </c>
      <c r="W58" s="6" t="str">
        <f>'1'!W58</f>
        <v>W/IN 98%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0.804938558993193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1.0061731987414912</v>
      </c>
      <c r="I59" s="4">
        <f>'1'!I59</f>
        <v>0.60370391924489475</v>
      </c>
      <c r="J59" s="4">
        <f>'1'!J59</f>
        <v>1.3574383088125963</v>
      </c>
      <c r="K59" s="4">
        <f>'1'!K59</f>
        <v>0.65181160590261</v>
      </c>
      <c r="L59" s="4">
        <f>'1'!L59</f>
        <v>1.4543828748658654</v>
      </c>
      <c r="M59" s="4">
        <f>'1'!M59</f>
        <v>0.804938558993193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1.8179785935823318</v>
      </c>
      <c r="S59" s="4">
        <f>'1'!S59</f>
        <v>1.0907871561493989</v>
      </c>
      <c r="T59" s="4">
        <f>'1'!T59</f>
        <v>1.0061731987414912</v>
      </c>
      <c r="U59" s="4">
        <f>'1'!U59</f>
        <v>0.60370391924489475</v>
      </c>
      <c r="V59" s="73">
        <f t="shared" si="1"/>
        <v>245</v>
      </c>
      <c r="W59" s="6" t="str">
        <f>'1'!W59</f>
        <v>W/IN 98%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0.89714899312774199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1.1214362414096775</v>
      </c>
      <c r="I60" s="4">
        <f>'1'!I60</f>
        <v>0.67286174484580652</v>
      </c>
      <c r="J60" s="4">
        <f>'1'!J60</f>
        <v>1.5172576248882352</v>
      </c>
      <c r="K60" s="4">
        <f>'1'!K60</f>
        <v>0.72855327761558997</v>
      </c>
      <c r="L60" s="4">
        <f>'1'!L60</f>
        <v>1.6209909653727694</v>
      </c>
      <c r="M60" s="4">
        <f>'1'!M60</f>
        <v>0.89714899312774199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2.026238706715962</v>
      </c>
      <c r="S60" s="4">
        <f>'1'!S60</f>
        <v>1.2157432240295771</v>
      </c>
      <c r="T60" s="4">
        <f>'1'!T60</f>
        <v>1.1214362414096775</v>
      </c>
      <c r="U60" s="4">
        <f>'1'!U60</f>
        <v>0.67286174484580652</v>
      </c>
      <c r="V60" s="73">
        <f t="shared" si="1"/>
        <v>245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1</v>
      </c>
      <c r="D61" s="3" t="e">
        <f>'1'!D61</f>
        <v>#N/A</v>
      </c>
      <c r="E61" s="47" t="e">
        <f>'1'!E61</f>
        <v>#N/A</v>
      </c>
      <c r="F61" s="3">
        <f>'1'!F61</f>
        <v>1</v>
      </c>
      <c r="G61" s="47">
        <f>'1'!G61</f>
        <v>245</v>
      </c>
      <c r="H61" s="4">
        <f>'1'!H61</f>
        <v>1.25</v>
      </c>
      <c r="I61" s="4">
        <f>'1'!I61</f>
        <v>0.75</v>
      </c>
      <c r="J61" s="4">
        <f>'1'!J61</f>
        <v>1.6464165019492998</v>
      </c>
      <c r="K61" s="4">
        <f>'1'!K61</f>
        <v>0.79057249022156995</v>
      </c>
      <c r="L61" s="4">
        <f>'1'!L61</f>
        <v>1.806824705583727</v>
      </c>
      <c r="M61" s="4">
        <f>'1'!M61</f>
        <v>1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>
        <f>'1'!Q61</f>
        <v>1</v>
      </c>
      <c r="R61" s="4">
        <f>'1'!R61</f>
        <v>2.2585308819796586</v>
      </c>
      <c r="S61" s="4">
        <f>'1'!S61</f>
        <v>1.3551185291877952</v>
      </c>
      <c r="T61" s="4">
        <f>'1'!T61</f>
        <v>1.25</v>
      </c>
      <c r="U61" s="4">
        <f>'1'!U61</f>
        <v>0.75</v>
      </c>
      <c r="V61" s="73">
        <f t="shared" si="1"/>
        <v>245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0.98930627338231902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1.2366328417278987</v>
      </c>
      <c r="I62" s="4">
        <f>'1'!I62</f>
        <v>0.74197970503673927</v>
      </c>
      <c r="J62" s="4">
        <f>'1'!J62</f>
        <v>1.7691392355820161</v>
      </c>
      <c r="K62" s="4">
        <f>'1'!K62</f>
        <v>0.84950121027505898</v>
      </c>
      <c r="L62" s="4">
        <f>'1'!L62</f>
        <v>1.7875030161361427</v>
      </c>
      <c r="M62" s="4">
        <f>'1'!M62</f>
        <v>0.98930627338231902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2.2343787701701783</v>
      </c>
      <c r="S62" s="4">
        <f>'1'!S62</f>
        <v>1.3406272621021071</v>
      </c>
      <c r="T62" s="4">
        <f>'1'!T62</f>
        <v>1.2366328417278987</v>
      </c>
      <c r="U62" s="4">
        <f>'1'!U62</f>
        <v>0.74197970503673927</v>
      </c>
      <c r="V62" s="73">
        <f t="shared" si="1"/>
        <v>245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0.98392084672771896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1.2299010584096486</v>
      </c>
      <c r="I63" s="4">
        <f>'1'!I63</f>
        <v>0.73794063504578922</v>
      </c>
      <c r="J63" s="4">
        <f>'1'!J63</f>
        <v>1.8725747254476373</v>
      </c>
      <c r="K63" s="4">
        <f>'1'!K63</f>
        <v>0.89916862596454905</v>
      </c>
      <c r="L63" s="4">
        <f>'1'!L63</f>
        <v>1.7777724942065021</v>
      </c>
      <c r="M63" s="4">
        <f>'1'!M63</f>
        <v>0.98392084672771896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2.2222156177581276</v>
      </c>
      <c r="S63" s="4">
        <f>'1'!S63</f>
        <v>1.3333293706548766</v>
      </c>
      <c r="T63" s="4">
        <f>'1'!T63</f>
        <v>1.2299010584096486</v>
      </c>
      <c r="U63" s="4">
        <f>'1'!U63</f>
        <v>0.73794063504578922</v>
      </c>
      <c r="V63" s="73">
        <f t="shared" si="1"/>
        <v>245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0.98002685839723302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1.2250335729965414</v>
      </c>
      <c r="I64" s="4">
        <f>'1'!I64</f>
        <v>0.7350201437979248</v>
      </c>
      <c r="J64" s="4">
        <f>'1'!J64</f>
        <v>1.9465145419944159</v>
      </c>
      <c r="K64" s="4">
        <f>'1'!K64</f>
        <v>0.93467287706061397</v>
      </c>
      <c r="L64" s="4">
        <f>'1'!L64</f>
        <v>1.7707367398877254</v>
      </c>
      <c r="M64" s="4">
        <f>'1'!M64</f>
        <v>0.98002685839723302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2.2134209248596566</v>
      </c>
      <c r="S64" s="4">
        <f>'1'!S64</f>
        <v>1.328052554915794</v>
      </c>
      <c r="T64" s="4">
        <f>'1'!T64</f>
        <v>1.2250335729965414</v>
      </c>
      <c r="U64" s="4">
        <f>'1'!U64</f>
        <v>0.7350201437979248</v>
      </c>
      <c r="V64" s="73">
        <f t="shared" si="1"/>
        <v>245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0.99935223298262399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1.24919029122828</v>
      </c>
      <c r="I65" s="4">
        <f>'1'!I65</f>
        <v>0.74951417473696802</v>
      </c>
      <c r="J65" s="4">
        <f>'1'!J65</f>
        <v>2.0234982932151357</v>
      </c>
      <c r="K65" s="4">
        <f>'1'!K65</f>
        <v>0.97163875770934705</v>
      </c>
      <c r="L65" s="4">
        <f>'1'!L65</f>
        <v>1.8056543041332698</v>
      </c>
      <c r="M65" s="4">
        <f>'1'!M65</f>
        <v>0.99935223298262399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2.2570678801665873</v>
      </c>
      <c r="S65" s="4">
        <f>'1'!S65</f>
        <v>1.3542407280999522</v>
      </c>
      <c r="T65" s="4">
        <f>'1'!T65</f>
        <v>1.24919029122828</v>
      </c>
      <c r="U65" s="4">
        <f>'1'!U65</f>
        <v>0.74951417473696802</v>
      </c>
      <c r="V65" s="73">
        <f t="shared" si="1"/>
        <v>245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0.95577857495909702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1.1947232186988712</v>
      </c>
      <c r="I66" s="4">
        <f>'1'!I66</f>
        <v>0.71683393121932282</v>
      </c>
      <c r="J66" s="4">
        <f>'1'!J66</f>
        <v>2.0747729841749165</v>
      </c>
      <c r="K66" s="4">
        <f>'1'!K66</f>
        <v>0.99625972091605797</v>
      </c>
      <c r="L66" s="4">
        <f>'1'!L66</f>
        <v>1.7269243423037046</v>
      </c>
      <c r="M66" s="4">
        <f>'1'!M66</f>
        <v>0.95577857495909702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2.1586554278796308</v>
      </c>
      <c r="S66" s="4">
        <f>'1'!S66</f>
        <v>1.2951932567277784</v>
      </c>
      <c r="T66" s="4">
        <f>'1'!T66</f>
        <v>1.1947232186988712</v>
      </c>
      <c r="U66" s="4">
        <f>'1'!U66</f>
        <v>0.71683393121932282</v>
      </c>
      <c r="V66" s="73">
        <f t="shared" si="1"/>
        <v>245</v>
      </c>
      <c r="W66" s="6" t="str">
        <f>'1'!W66</f>
        <v>FAIL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0.96091058545427799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1.2011382318178474</v>
      </c>
      <c r="I67" s="4">
        <f>'1'!I67</f>
        <v>0.72068293909070846</v>
      </c>
      <c r="J67" s="4">
        <f>'1'!J67</f>
        <v>2.0825623485682718</v>
      </c>
      <c r="K67" s="4">
        <f>'1'!K67</f>
        <v>1</v>
      </c>
      <c r="L67" s="4">
        <f>'1'!L67</f>
        <v>1.7361969856557125</v>
      </c>
      <c r="M67" s="4">
        <f>'1'!M67</f>
        <v>0.96091058545427799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>
        <f>'1'!R67</f>
        <v>2.1702462320696405</v>
      </c>
      <c r="S67" s="4">
        <f>'1'!S67</f>
        <v>1.3021477392417844</v>
      </c>
      <c r="T67" s="4">
        <f>'1'!T67</f>
        <v>1.2011382318178474</v>
      </c>
      <c r="U67" s="4">
        <f>'1'!U67</f>
        <v>0.72068293909070846</v>
      </c>
      <c r="V67" s="73">
        <f t="shared" si="1"/>
        <v>245</v>
      </c>
      <c r="W67" s="6" t="str">
        <f>'1'!W67</f>
        <v>FAIL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0.93910053974320895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1.1738756746790111</v>
      </c>
      <c r="I68" s="4">
        <f>'1'!I68</f>
        <v>0.70432540480740669</v>
      </c>
      <c r="J68" s="4">
        <f>'1'!J68</f>
        <v>2.0437458220152989</v>
      </c>
      <c r="K68" s="4">
        <f>'1'!K68</f>
        <v>0.98136116953249497</v>
      </c>
      <c r="L68" s="4">
        <f>'1'!L68</f>
        <v>1.6967900562350426</v>
      </c>
      <c r="M68" s="4">
        <f>'1'!M68</f>
        <v>0.93910053974320895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2.1209875702938032</v>
      </c>
      <c r="S68" s="4">
        <f>'1'!S68</f>
        <v>1.272592542176282</v>
      </c>
      <c r="T68" s="4">
        <f>'1'!T68</f>
        <v>1.1738756746790111</v>
      </c>
      <c r="U68" s="4">
        <f>'1'!U68</f>
        <v>0.70432540480740669</v>
      </c>
      <c r="V68" s="73">
        <f t="shared" si="1"/>
        <v>245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0.89732373164636903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1.1216546645579613</v>
      </c>
      <c r="I69" s="4">
        <f>'1'!I69</f>
        <v>0.6729927987347768</v>
      </c>
      <c r="J69" s="4">
        <f>'1'!J69</f>
        <v>1.9673560868491453</v>
      </c>
      <c r="K69" s="4">
        <f>'1'!K69</f>
        <v>0.94468052214699405</v>
      </c>
      <c r="L69" s="4">
        <f>'1'!L69</f>
        <v>1.621306687245242</v>
      </c>
      <c r="M69" s="4">
        <f>'1'!M69</f>
        <v>0.89732373164636903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2.0266333590565524</v>
      </c>
      <c r="S69" s="4">
        <f>'1'!S69</f>
        <v>1.2159800154339315</v>
      </c>
      <c r="T69" s="4">
        <f>'1'!T69</f>
        <v>1.1216546645579613</v>
      </c>
      <c r="U69" s="4">
        <f>'1'!U69</f>
        <v>0.6729927987347768</v>
      </c>
      <c r="V69" s="73">
        <f t="shared" si="1"/>
        <v>245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0.77379755628133295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0.96724694535166622</v>
      </c>
      <c r="I70" s="4">
        <f>'1'!I70</f>
        <v>0.58034816721099969</v>
      </c>
      <c r="J70" s="4">
        <f>'1'!J70</f>
        <v>1.8570882588949809</v>
      </c>
      <c r="K70" s="4">
        <f>'1'!K70</f>
        <v>0.89173237006407002</v>
      </c>
      <c r="L70" s="4">
        <f>'1'!L70</f>
        <v>1.3981165418094268</v>
      </c>
      <c r="M70" s="4">
        <f>'1'!M70</f>
        <v>0.77379755628133295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1.7476456772617834</v>
      </c>
      <c r="S70" s="4">
        <f>'1'!S70</f>
        <v>1.0485874063570702</v>
      </c>
      <c r="T70" s="4">
        <f>'1'!T70</f>
        <v>0.96724694535166622</v>
      </c>
      <c r="U70" s="4">
        <f>'1'!U70</f>
        <v>0.58034816721099969</v>
      </c>
      <c r="V70" s="73">
        <f t="shared" si="1"/>
        <v>245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0.70396190243749202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0.87995237804686499</v>
      </c>
      <c r="I71" s="4">
        <f>'1'!I71</f>
        <v>0.52797142682811904</v>
      </c>
      <c r="J71" s="4">
        <f>'1'!J71</f>
        <v>1.7413193340987556</v>
      </c>
      <c r="K71" s="4">
        <f>'1'!K71</f>
        <v>0.83614271394846096</v>
      </c>
      <c r="L71" s="4">
        <f>'1'!L71</f>
        <v>1.2719357571137819</v>
      </c>
      <c r="M71" s="4">
        <f>'1'!M71</f>
        <v>0.70396190243749202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1.5899196963922275</v>
      </c>
      <c r="S71" s="4">
        <f>'1'!S71</f>
        <v>0.95395181783533645</v>
      </c>
      <c r="T71" s="4">
        <f>'1'!T71</f>
        <v>0.87995237804686499</v>
      </c>
      <c r="U71" s="4">
        <f>'1'!U71</f>
        <v>0.52797142682811904</v>
      </c>
      <c r="V71" s="73">
        <f t="shared" si="1"/>
        <v>245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0.63744053397328204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0.79680066746660261</v>
      </c>
      <c r="I72" s="4">
        <f>'1'!I72</f>
        <v>0.47808040047996153</v>
      </c>
      <c r="J72" s="4">
        <f>'1'!J72</f>
        <v>1.6304712241123693</v>
      </c>
      <c r="K72" s="4">
        <f>'1'!K72</f>
        <v>0.78291592337357496</v>
      </c>
      <c r="L72" s="4">
        <f>'1'!L72</f>
        <v>1.1517433051234089</v>
      </c>
      <c r="M72" s="4">
        <f>'1'!M72</f>
        <v>0.63744053397328204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1.4396791314042612</v>
      </c>
      <c r="S72" s="4">
        <f>'1'!S72</f>
        <v>0.86380747884255671</v>
      </c>
      <c r="T72" s="4">
        <f>'1'!T72</f>
        <v>0.79680066746660261</v>
      </c>
      <c r="U72" s="4">
        <f>'1'!U72</f>
        <v>0.47808040047996153</v>
      </c>
      <c r="V72" s="73">
        <f t="shared" si="1"/>
        <v>245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0.61168802685662504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0.76461003357078128</v>
      </c>
      <c r="I73" s="4">
        <f>'1'!I73</f>
        <v>0.45876602014246881</v>
      </c>
      <c r="J73" s="4">
        <f>'1'!J73</f>
        <v>1.4915471977637267</v>
      </c>
      <c r="K73" s="4">
        <f>'1'!K73</f>
        <v>0.71620770383616195</v>
      </c>
      <c r="L73" s="4">
        <f>'1'!L73</f>
        <v>1.1052130390343124</v>
      </c>
      <c r="M73" s="4">
        <f>'1'!M73</f>
        <v>0.61168802685662504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1.3815162987928906</v>
      </c>
      <c r="S73" s="4">
        <f>'1'!S73</f>
        <v>0.82890977927573428</v>
      </c>
      <c r="T73" s="4">
        <f>'1'!T73</f>
        <v>0.76461003357078128</v>
      </c>
      <c r="U73" s="4">
        <f>'1'!U73</f>
        <v>0.45876602014246881</v>
      </c>
      <c r="V73" s="73">
        <f t="shared" si="1"/>
        <v>245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0.57854085840902403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0.72317607301128006</v>
      </c>
      <c r="I74" s="4">
        <f>'1'!I74</f>
        <v>0.43390564380676799</v>
      </c>
      <c r="J74" s="4">
        <f>'1'!J74</f>
        <v>1.3492532769519328</v>
      </c>
      <c r="K74" s="4">
        <f>'1'!K74</f>
        <v>0.64788133612399301</v>
      </c>
      <c r="L74" s="4">
        <f>'1'!L74</f>
        <v>1.0453219161630416</v>
      </c>
      <c r="M74" s="4">
        <f>'1'!M74</f>
        <v>0.57854085840902403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1.3066523952038021</v>
      </c>
      <c r="S74" s="4">
        <f>'1'!S74</f>
        <v>0.78399143712228114</v>
      </c>
      <c r="T74" s="4">
        <f>'1'!T74</f>
        <v>0.72317607301128006</v>
      </c>
      <c r="U74" s="4">
        <f>'1'!U74</f>
        <v>0.43390564380676799</v>
      </c>
      <c r="V74" s="73">
        <f t="shared" si="1"/>
        <v>245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0.54707883629558796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0.68384854536948492</v>
      </c>
      <c r="I75" s="4">
        <f>'1'!I75</f>
        <v>0.41030912722169099</v>
      </c>
      <c r="J75" s="4">
        <f>'1'!J75</f>
        <v>1.2248160778430643</v>
      </c>
      <c r="K75" s="4">
        <f>'1'!K75</f>
        <v>0.58812936798031801</v>
      </c>
      <c r="L75" s="4">
        <f>'1'!L75</f>
        <v>0.98847555732086367</v>
      </c>
      <c r="M75" s="4">
        <f>'1'!M75</f>
        <v>0.54707883629558796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1.2355944466510795</v>
      </c>
      <c r="S75" s="4">
        <f>'1'!S75</f>
        <v>0.74135666799064781</v>
      </c>
      <c r="T75" s="4">
        <f>'1'!T75</f>
        <v>0.68384854536948492</v>
      </c>
      <c r="U75" s="4">
        <f>'1'!U75</f>
        <v>0.41030912722169099</v>
      </c>
      <c r="V75" s="73">
        <f t="shared" si="1"/>
        <v>245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0.51653119076572596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0.64566398845715745</v>
      </c>
      <c r="I76" s="4">
        <f>'1'!I76</f>
        <v>0.38739839307429447</v>
      </c>
      <c r="J76" s="4">
        <f>'1'!J76</f>
        <v>1.1103072325139289</v>
      </c>
      <c r="K76" s="4">
        <f>'1'!K76</f>
        <v>0.53314477392585502</v>
      </c>
      <c r="L76" s="4">
        <f>'1'!L76</f>
        <v>0.93328131668009473</v>
      </c>
      <c r="M76" s="4">
        <f>'1'!M76</f>
        <v>0.51653119076572596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1.1666016458501185</v>
      </c>
      <c r="S76" s="4">
        <f>'1'!S76</f>
        <v>0.69996098751007108</v>
      </c>
      <c r="T76" s="4">
        <f>'1'!T76</f>
        <v>0.64566398845715745</v>
      </c>
      <c r="U76" s="4">
        <f>'1'!U76</f>
        <v>0.38739839307429447</v>
      </c>
      <c r="V76" s="73">
        <f t="shared" si="1"/>
        <v>245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0.46796780938054899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0.5849597617256862</v>
      </c>
      <c r="I77" s="4">
        <f>'1'!I77</f>
        <v>0.35097585703541173</v>
      </c>
      <c r="J77" s="4">
        <f>'1'!J77</f>
        <v>0.98884579568631126</v>
      </c>
      <c r="K77" s="4">
        <f>'1'!K77</f>
        <v>0.474821700472078</v>
      </c>
      <c r="L77" s="4">
        <f>'1'!L77</f>
        <v>0.84553579940667212</v>
      </c>
      <c r="M77" s="4">
        <f>'1'!M77</f>
        <v>0.46796780938054899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1.0569197492583402</v>
      </c>
      <c r="S77" s="4">
        <f>'1'!S77</f>
        <v>0.63415184955500403</v>
      </c>
      <c r="T77" s="4">
        <f>'1'!T77</f>
        <v>0.5849597617256862</v>
      </c>
      <c r="U77" s="4">
        <f>'1'!U77</f>
        <v>0.35097585703541173</v>
      </c>
      <c r="V77" s="73">
        <f t="shared" si="1"/>
        <v>245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0.42106411903195101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0.52633014878993878</v>
      </c>
      <c r="I78" s="4">
        <f>'1'!I78</f>
        <v>0.31579808927396325</v>
      </c>
      <c r="J78" s="4">
        <f>'1'!J78</f>
        <v>0.89684304847232232</v>
      </c>
      <c r="K78" s="4">
        <f>'1'!K78</f>
        <v>0.43064403286119501</v>
      </c>
      <c r="L78" s="4">
        <f>'1'!L78</f>
        <v>0.76078905290177623</v>
      </c>
      <c r="M78" s="4">
        <f>'1'!M78</f>
        <v>0.42106411903195101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0.95098631612722029</v>
      </c>
      <c r="S78" s="4">
        <f>'1'!S78</f>
        <v>0.57059178967633217</v>
      </c>
      <c r="T78" s="4">
        <f>'1'!T78</f>
        <v>0.52633014878993878</v>
      </c>
      <c r="U78" s="4">
        <f>'1'!U78</f>
        <v>0.31579808927396325</v>
      </c>
      <c r="V78" s="73">
        <f t="shared" si="1"/>
        <v>245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0.39208004644365801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0.49010005805457252</v>
      </c>
      <c r="I79" s="4">
        <f>'1'!I79</f>
        <v>0.29406003483274351</v>
      </c>
      <c r="J79" s="4">
        <f>'1'!J79</f>
        <v>0.81494651392585926</v>
      </c>
      <c r="K79" s="4">
        <f>'1'!K79</f>
        <v>0.39131914321130501</v>
      </c>
      <c r="L79" s="4">
        <f>'1'!L79</f>
        <v>0.70841991448081643</v>
      </c>
      <c r="M79" s="4">
        <f>'1'!M79</f>
        <v>0.39208004644365801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0.88552489310102056</v>
      </c>
      <c r="S79" s="4">
        <f>'1'!S79</f>
        <v>0.53131493586061229</v>
      </c>
      <c r="T79" s="4">
        <f>'1'!T79</f>
        <v>0.49010005805457252</v>
      </c>
      <c r="U79" s="4">
        <f>'1'!U79</f>
        <v>0.29406003483274351</v>
      </c>
      <c r="V79" s="73">
        <f t="shared" si="1"/>
        <v>245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0.33979847496026799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0.42474809370033501</v>
      </c>
      <c r="I80" s="4">
        <f>'1'!I80</f>
        <v>0.25484885622020098</v>
      </c>
      <c r="J80" s="4">
        <f>'1'!J80</f>
        <v>0.72740863327662708</v>
      </c>
      <c r="K80" s="4">
        <f>'1'!K80</f>
        <v>0.34928540496120503</v>
      </c>
      <c r="L80" s="4">
        <f>'1'!L80</f>
        <v>0.61395627947788567</v>
      </c>
      <c r="M80" s="4">
        <f>'1'!M80</f>
        <v>0.33979847496026799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0.76744534934735709</v>
      </c>
      <c r="S80" s="4">
        <f>'1'!S80</f>
        <v>0.46046720960841425</v>
      </c>
      <c r="T80" s="4">
        <f>'1'!T80</f>
        <v>0.42474809370033501</v>
      </c>
      <c r="U80" s="4">
        <f>'1'!U80</f>
        <v>0.25484885622020098</v>
      </c>
      <c r="V80" s="73">
        <f t="shared" si="1"/>
        <v>245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0.32401608708924101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0.40502010886155126</v>
      </c>
      <c r="I81" s="4">
        <f>'1'!I81</f>
        <v>0.24301206531693076</v>
      </c>
      <c r="J81" s="4">
        <f>'1'!J81</f>
        <v>0.65929612210900568</v>
      </c>
      <c r="K81" s="4">
        <f>'1'!K81</f>
        <v>0.31657929596310103</v>
      </c>
      <c r="L81" s="4">
        <f>'1'!L81</f>
        <v>0.58544027115940911</v>
      </c>
      <c r="M81" s="4">
        <f>'1'!M81</f>
        <v>0.32401608708924101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0.73180033894926133</v>
      </c>
      <c r="S81" s="4">
        <f>'1'!S81</f>
        <v>0.43908020336955683</v>
      </c>
      <c r="T81" s="4">
        <f>'1'!T81</f>
        <v>0.40502010886155126</v>
      </c>
      <c r="U81" s="4">
        <f>'1'!U81</f>
        <v>0.24301206531693076</v>
      </c>
      <c r="V81" s="73">
        <f t="shared" si="1"/>
        <v>245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0.31916649178809098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0.39895811473511372</v>
      </c>
      <c r="I82" s="4">
        <f>'1'!I82</f>
        <v>0.23937486884106823</v>
      </c>
      <c r="J82" s="4">
        <f>'1'!J82</f>
        <v>0.57796469474283763</v>
      </c>
      <c r="K82" s="4">
        <f>'1'!K82</f>
        <v>0.27752575817966701</v>
      </c>
      <c r="L82" s="4">
        <f>'1'!L82</f>
        <v>0.57667790255720852</v>
      </c>
      <c r="M82" s="4">
        <f>'1'!M82</f>
        <v>0.31916649178809098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0.72084737819651068</v>
      </c>
      <c r="S82" s="4">
        <f>'1'!S82</f>
        <v>0.43250842691790636</v>
      </c>
      <c r="T82" s="4">
        <f>'1'!T82</f>
        <v>0.39895811473511372</v>
      </c>
      <c r="U82" s="4">
        <f>'1'!U82</f>
        <v>0.23937486884106823</v>
      </c>
      <c r="V82" s="73">
        <f t="shared" si="1"/>
        <v>245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0.26305673962583198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0.32882092453228995</v>
      </c>
      <c r="I83" s="4">
        <f>'1'!I83</f>
        <v>0.19729255471937399</v>
      </c>
      <c r="J83" s="4">
        <f>'1'!J83</f>
        <v>0.51800240070410164</v>
      </c>
      <c r="K83" s="4">
        <f>'1'!K83</f>
        <v>0.24873320170232599</v>
      </c>
      <c r="L83" s="4">
        <f>'1'!L83</f>
        <v>0.47529741612625898</v>
      </c>
      <c r="M83" s="4">
        <f>'1'!M83</f>
        <v>0.26305673962583198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0.59412177015782375</v>
      </c>
      <c r="S83" s="4">
        <f>'1'!S83</f>
        <v>0.3564730620946942</v>
      </c>
      <c r="T83" s="4">
        <f>'1'!T83</f>
        <v>0.32882092453228995</v>
      </c>
      <c r="U83" s="4">
        <f>'1'!U83</f>
        <v>0.19729255471937399</v>
      </c>
      <c r="V83" s="73">
        <f t="shared" si="1"/>
        <v>245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0.230538426584042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0.2881730332300525</v>
      </c>
      <c r="I84" s="4">
        <f>'1'!I84</f>
        <v>0.1729038199380315</v>
      </c>
      <c r="J84" s="4">
        <f>'1'!J84</f>
        <v>0.48344290186088129</v>
      </c>
      <c r="K84" s="4">
        <f>'1'!K84</f>
        <v>0.23213850101210201</v>
      </c>
      <c r="L84" s="4">
        <f>'1'!L84</f>
        <v>0.41654252473844733</v>
      </c>
      <c r="M84" s="4">
        <f>'1'!M84</f>
        <v>0.230538426584042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0.5206781559230591</v>
      </c>
      <c r="S84" s="4">
        <f>'1'!S84</f>
        <v>0.3124068935538355</v>
      </c>
      <c r="T84" s="4">
        <f>'1'!T84</f>
        <v>0.2881730332300525</v>
      </c>
      <c r="U84" s="4">
        <f>'1'!U84</f>
        <v>0.1729038199380315</v>
      </c>
      <c r="V84" s="73">
        <f t="shared" si="1"/>
        <v>245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0.25782914665927498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0.32228643332409374</v>
      </c>
      <c r="I85" s="4">
        <f>'1'!I85</f>
        <v>0.19337185999445622</v>
      </c>
      <c r="J85" s="4">
        <f>'1'!J85</f>
        <v>0.42515278760817188</v>
      </c>
      <c r="K85" s="4">
        <f>'1'!K85</f>
        <v>0.20414888797949199</v>
      </c>
      <c r="L85" s="4">
        <f>'1'!L85</f>
        <v>0.46585207200354806</v>
      </c>
      <c r="M85" s="4">
        <f>'1'!M85</f>
        <v>0.25782914665927498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0.58231509000443504</v>
      </c>
      <c r="S85" s="4">
        <f>'1'!S85</f>
        <v>0.34938905400266107</v>
      </c>
      <c r="T85" s="4">
        <f>'1'!T85</f>
        <v>0.32228643332409374</v>
      </c>
      <c r="U85" s="4">
        <f>'1'!U85</f>
        <v>0.19337185999445622</v>
      </c>
      <c r="V85" s="73">
        <f t="shared" si="1"/>
        <v>245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0.29234704834658498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0.3654338104332312</v>
      </c>
      <c r="I86" s="4">
        <f>'1'!I86</f>
        <v>0.21926028625993874</v>
      </c>
      <c r="J86" s="4">
        <f>'1'!J86</f>
        <v>0.37528056474768523</v>
      </c>
      <c r="K86" s="4">
        <f>'1'!K86</f>
        <v>0.180201358679938</v>
      </c>
      <c r="L86" s="4">
        <f>'1'!L86</f>
        <v>0.52821986955708999</v>
      </c>
      <c r="M86" s="4">
        <f>'1'!M86</f>
        <v>0.29234704834658498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0.66027483694636246</v>
      </c>
      <c r="S86" s="4">
        <f>'1'!S86</f>
        <v>0.39616490216781752</v>
      </c>
      <c r="T86" s="4">
        <f>'1'!T86</f>
        <v>0.3654338104332312</v>
      </c>
      <c r="U86" s="4">
        <f>'1'!U86</f>
        <v>0.21926028625993874</v>
      </c>
      <c r="V86" s="73">
        <f t="shared" si="1"/>
        <v>245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0.28166383210046603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0.35207979012558255</v>
      </c>
      <c r="I87" s="4">
        <f>'1'!I87</f>
        <v>0.21124787407534951</v>
      </c>
      <c r="J87" s="4">
        <f>'1'!J87</f>
        <v>0.33915963406420252</v>
      </c>
      <c r="K87" s="4">
        <f>'1'!K87</f>
        <v>0.16285689323893199</v>
      </c>
      <c r="L87" s="4">
        <f>'1'!L87</f>
        <v>0.50891717050850882</v>
      </c>
      <c r="M87" s="4">
        <f>'1'!M87</f>
        <v>0.28166383210046603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0.63614646313563605</v>
      </c>
      <c r="S87" s="4">
        <f>'1'!S87</f>
        <v>0.38168787788138159</v>
      </c>
      <c r="T87" s="4">
        <f>'1'!T87</f>
        <v>0.35207979012558255</v>
      </c>
      <c r="U87" s="4">
        <f>'1'!U87</f>
        <v>0.21124787407534951</v>
      </c>
      <c r="V87" s="73">
        <f t="shared" si="1"/>
        <v>245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0.25557125303738498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0.31946406629673124</v>
      </c>
      <c r="I88" s="4">
        <f>'1'!I88</f>
        <v>0.19167843977803872</v>
      </c>
      <c r="J88" s="4">
        <f>'1'!J88</f>
        <v>0.30275181310061322</v>
      </c>
      <c r="K88" s="4">
        <f>'1'!K88</f>
        <v>0.14537466948288499</v>
      </c>
      <c r="L88" s="4">
        <f>'1'!L88</f>
        <v>0.46177245402493733</v>
      </c>
      <c r="M88" s="4">
        <f>'1'!M88</f>
        <v>0.25557125303738498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0.57721556753117165</v>
      </c>
      <c r="S88" s="4">
        <f>'1'!S88</f>
        <v>0.34632934051870301</v>
      </c>
      <c r="T88" s="4">
        <f>'1'!T88</f>
        <v>0.31946406629673124</v>
      </c>
      <c r="U88" s="4">
        <f>'1'!U88</f>
        <v>0.19167843977803872</v>
      </c>
      <c r="V88" s="73">
        <f t="shared" si="1"/>
        <v>245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0.23359795493725699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0.29199744367157121</v>
      </c>
      <c r="I89" s="4">
        <f>'1'!I89</f>
        <v>0.17519846620294274</v>
      </c>
      <c r="J89" s="4">
        <f>'1'!J89</f>
        <v>0.2666125987032345</v>
      </c>
      <c r="K89" s="4">
        <f>'1'!K89</f>
        <v>0.12802142461018101</v>
      </c>
      <c r="L89" s="4">
        <f>'1'!L89</f>
        <v>0.42207055615447009</v>
      </c>
      <c r="M89" s="4">
        <f>'1'!M89</f>
        <v>0.23359795493725699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0.52758819519308764</v>
      </c>
      <c r="S89" s="4">
        <f>'1'!S89</f>
        <v>0.31655291711585254</v>
      </c>
      <c r="T89" s="4">
        <f>'1'!T89</f>
        <v>0.29199744367157121</v>
      </c>
      <c r="U89" s="4">
        <f>'1'!U89</f>
        <v>0.17519846620294274</v>
      </c>
      <c r="V89" s="73">
        <f t="shared" si="1"/>
        <v>245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0.215941743744753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0.26992717968094126</v>
      </c>
      <c r="I90" s="4">
        <f>'1'!I90</f>
        <v>0.16195630780856474</v>
      </c>
      <c r="J90" s="4">
        <f>'1'!J90</f>
        <v>0.25147077782588612</v>
      </c>
      <c r="K90" s="4">
        <f>'1'!K90</f>
        <v>0.12075065987761099</v>
      </c>
      <c r="L90" s="4">
        <f>'1'!L90</f>
        <v>0.39016887756484997</v>
      </c>
      <c r="M90" s="4">
        <f>'1'!M90</f>
        <v>0.215941743744753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0.48771109695606246</v>
      </c>
      <c r="S90" s="4">
        <f>'1'!S90</f>
        <v>0.29262665817363748</v>
      </c>
      <c r="T90" s="4">
        <f>'1'!T90</f>
        <v>0.26992717968094126</v>
      </c>
      <c r="U90" s="4">
        <f>'1'!U90</f>
        <v>0.16195630780856474</v>
      </c>
      <c r="V90" s="73">
        <f t="shared" si="1"/>
        <v>245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0.199940075945859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0.24992509493232373</v>
      </c>
      <c r="I91" s="4">
        <f>'1'!I91</f>
        <v>0.14995505695939426</v>
      </c>
      <c r="J91" s="4">
        <f>'1'!J91</f>
        <v>0.23694604764089741</v>
      </c>
      <c r="K91" s="4">
        <f>'1'!K91</f>
        <v>0.113776208334792</v>
      </c>
      <c r="L91" s="4">
        <f>'1'!L91</f>
        <v>0.3612566688552647</v>
      </c>
      <c r="M91" s="4">
        <f>'1'!M91</f>
        <v>0.199940075945859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0.45157083606908088</v>
      </c>
      <c r="S91" s="4">
        <f>'1'!S91</f>
        <v>0.27094250164144851</v>
      </c>
      <c r="T91" s="4">
        <f>'1'!T91</f>
        <v>0.24992509493232373</v>
      </c>
      <c r="U91" s="4">
        <f>'1'!U91</f>
        <v>0.14995505695939426</v>
      </c>
      <c r="V91" s="73">
        <f t="shared" si="1"/>
        <v>245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0.209992723997067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0.26249090499633376</v>
      </c>
      <c r="I92" s="4">
        <f>'1'!I92</f>
        <v>0.15749454299780025</v>
      </c>
      <c r="J92" s="4">
        <f>'1'!J92</f>
        <v>0.20465158895393296</v>
      </c>
      <c r="K92" s="4">
        <f>'1'!K92</f>
        <v>9.8269129418683501E-2</v>
      </c>
      <c r="L92" s="4">
        <f>'1'!L92</f>
        <v>0.37942004171072541</v>
      </c>
      <c r="M92" s="4">
        <f>'1'!M92</f>
        <v>0.209992723997067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0.47427505213840676</v>
      </c>
      <c r="S92" s="4">
        <f>'1'!S92</f>
        <v>0.28456503128304406</v>
      </c>
      <c r="T92" s="4">
        <f>'1'!T92</f>
        <v>0.26249090499633376</v>
      </c>
      <c r="U92" s="4">
        <f>'1'!U92</f>
        <v>0.15749454299780025</v>
      </c>
      <c r="V92" s="73">
        <f t="shared" si="1"/>
        <v>245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0.22014878101037499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0.27518597626296876</v>
      </c>
      <c r="I93" s="4">
        <f>'1'!I93</f>
        <v>0.16511158575778123</v>
      </c>
      <c r="J93" s="4">
        <f>'1'!J93</f>
        <v>0.18625465714971676</v>
      </c>
      <c r="K93" s="4">
        <f>'1'!K93</f>
        <v>8.94353330058828E-2</v>
      </c>
      <c r="L93" s="4">
        <f>'1'!L93</f>
        <v>0.39777025643368719</v>
      </c>
      <c r="M93" s="4">
        <f>'1'!M93</f>
        <v>0.22014878101037499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0.49721282054210897</v>
      </c>
      <c r="S93" s="4">
        <f>'1'!S93</f>
        <v>0.2983276923252654</v>
      </c>
      <c r="T93" s="4">
        <f>'1'!T93</f>
        <v>0.27518597626296876</v>
      </c>
      <c r="U93" s="4">
        <f>'1'!U93</f>
        <v>0.16511158575778123</v>
      </c>
      <c r="V93" s="73">
        <f t="shared" si="1"/>
        <v>245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0.194746028595184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0.24343253574397999</v>
      </c>
      <c r="I94" s="4">
        <f>'1'!I94</f>
        <v>0.14605952144638801</v>
      </c>
      <c r="J94" s="4">
        <f>'1'!J94</f>
        <v>0.17102959227842282</v>
      </c>
      <c r="K94" s="4">
        <f>'1'!K94</f>
        <v>8.2124596363706906E-2</v>
      </c>
      <c r="L94" s="4">
        <f>'1'!L94</f>
        <v>0.3518719357800934</v>
      </c>
      <c r="M94" s="4">
        <f>'1'!M94</f>
        <v>0.194746028595184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0.43983991972511677</v>
      </c>
      <c r="S94" s="4">
        <f>'1'!S94</f>
        <v>0.26390395183507004</v>
      </c>
      <c r="T94" s="4">
        <f>'1'!T94</f>
        <v>0.24343253574397999</v>
      </c>
      <c r="U94" s="4">
        <f>'1'!U94</f>
        <v>0.14605952144638801</v>
      </c>
      <c r="V94" s="73">
        <f t="shared" si="1"/>
        <v>245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0.198832412158745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0.24854051519843126</v>
      </c>
      <c r="I95" s="4">
        <f>'1'!I95</f>
        <v>0.14912430911905875</v>
      </c>
      <c r="J95" s="4">
        <f>'1'!J95</f>
        <v>0.15648405109494781</v>
      </c>
      <c r="K95" s="4">
        <f>'1'!K95</f>
        <v>7.5140151843486505E-2</v>
      </c>
      <c r="L95" s="4">
        <f>'1'!L95</f>
        <v>0.35925531455922671</v>
      </c>
      <c r="M95" s="4">
        <f>'1'!M95</f>
        <v>0.198832412158745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0.4490691431990334</v>
      </c>
      <c r="S95" s="4">
        <f>'1'!S95</f>
        <v>0.26944148591942002</v>
      </c>
      <c r="T95" s="4">
        <f>'1'!T95</f>
        <v>0.24854051519843126</v>
      </c>
      <c r="U95" s="4">
        <f>'1'!U95</f>
        <v>0.14912430911905875</v>
      </c>
      <c r="V95" s="73">
        <f t="shared" si="1"/>
        <v>245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0.18908820971558801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0.23636026214448502</v>
      </c>
      <c r="I96" s="4">
        <f>'1'!I96</f>
        <v>0.141816157286691</v>
      </c>
      <c r="J96" s="4">
        <f>'1'!J96</f>
        <v>0.14532261045342879</v>
      </c>
      <c r="K96" s="4">
        <f>'1'!K96</f>
        <v>6.97806769402778E-2</v>
      </c>
      <c r="L96" s="4">
        <f>'1'!L96</f>
        <v>0.34164924884872133</v>
      </c>
      <c r="M96" s="4">
        <f>'1'!M96</f>
        <v>0.18908820971558801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0.42706156106090165</v>
      </c>
      <c r="S96" s="4">
        <f>'1'!S96</f>
        <v>0.25623693663654101</v>
      </c>
      <c r="T96" s="4">
        <f>'1'!T96</f>
        <v>0.23636026214448502</v>
      </c>
      <c r="U96" s="4">
        <f>'1'!U96</f>
        <v>0.141816157286691</v>
      </c>
      <c r="V96" s="73">
        <f t="shared" si="1"/>
        <v>245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0.200540860772386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0.25067607596548253</v>
      </c>
      <c r="I97" s="4">
        <f>'1'!I97</f>
        <v>0.15040564557928951</v>
      </c>
      <c r="J97" s="4">
        <f>'1'!J97</f>
        <v>0.1344210725461045</v>
      </c>
      <c r="K97" s="4">
        <f>'1'!K97</f>
        <v>6.4546001534367903E-2</v>
      </c>
      <c r="L97" s="4">
        <f>'1'!L97</f>
        <v>0.36234218172257354</v>
      </c>
      <c r="M97" s="4">
        <f>'1'!M97</f>
        <v>0.200540860772386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0.45292772715321694</v>
      </c>
      <c r="S97" s="4">
        <f>'1'!S97</f>
        <v>0.27175663629193014</v>
      </c>
      <c r="T97" s="4">
        <f>'1'!T97</f>
        <v>0.25067607596548253</v>
      </c>
      <c r="U97" s="4">
        <f>'1'!U97</f>
        <v>0.15040564557928951</v>
      </c>
      <c r="V97" s="73">
        <f t="shared" si="1"/>
        <v>245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0.17480480353469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0.21850600441836249</v>
      </c>
      <c r="I98" s="4">
        <f>'1'!I98</f>
        <v>0.1311036026510175</v>
      </c>
      <c r="J98" s="4">
        <f>'1'!J98</f>
        <v>0.1227336874817402</v>
      </c>
      <c r="K98" s="4">
        <f>'1'!K98</f>
        <v>5.8933979847526602E-2</v>
      </c>
      <c r="L98" s="4">
        <f>'1'!L98</f>
        <v>0.3158416376811875</v>
      </c>
      <c r="M98" s="4">
        <f>'1'!M98</f>
        <v>0.17480480353469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0.39480204710148437</v>
      </c>
      <c r="S98" s="4">
        <f>'1'!S98</f>
        <v>0.23688122826089064</v>
      </c>
      <c r="T98" s="4">
        <f>'1'!T98</f>
        <v>0.21850600441836249</v>
      </c>
      <c r="U98" s="4">
        <f>'1'!U98</f>
        <v>0.1311036026510175</v>
      </c>
      <c r="V98" s="73">
        <f t="shared" si="1"/>
        <v>245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0.15579699422443299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0.19474624278054126</v>
      </c>
      <c r="I99" s="4">
        <f>'1'!I99</f>
        <v>0.11684774566832475</v>
      </c>
      <c r="J99" s="4">
        <f>'1'!J99</f>
        <v>0.11892320402659004</v>
      </c>
      <c r="K99" s="4">
        <f>'1'!K99</f>
        <v>5.7104270663660001E-2</v>
      </c>
      <c r="L99" s="4">
        <f>'1'!L99</f>
        <v>0.28149785822039075</v>
      </c>
      <c r="M99" s="4">
        <f>'1'!M99</f>
        <v>0.15579699422443299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0.35187232277548841</v>
      </c>
      <c r="S99" s="4">
        <f>'1'!S99</f>
        <v>0.21112339366529306</v>
      </c>
      <c r="T99" s="4">
        <f>'1'!T99</f>
        <v>0.19474624278054126</v>
      </c>
      <c r="U99" s="4">
        <f>'1'!U99</f>
        <v>0.11684774566832475</v>
      </c>
      <c r="V99" s="73">
        <f t="shared" si="1"/>
        <v>245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0.16468719856444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0.20585899820555001</v>
      </c>
      <c r="I100" s="4">
        <f>'1'!I100</f>
        <v>0.12351539892332999</v>
      </c>
      <c r="J100" s="4">
        <f>'1'!J100</f>
        <v>0.10881951083291609</v>
      </c>
      <c r="K100" s="4">
        <f>'1'!K100</f>
        <v>5.2252702497828103E-2</v>
      </c>
      <c r="L100" s="4">
        <f>'1'!L100</f>
        <v>0.29756089905960309</v>
      </c>
      <c r="M100" s="4">
        <f>'1'!M100</f>
        <v>0.16468719856444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0.37195112382450385</v>
      </c>
      <c r="S100" s="4">
        <f>'1'!S100</f>
        <v>0.22317067429470233</v>
      </c>
      <c r="T100" s="4">
        <f>'1'!T100</f>
        <v>0.20585899820555001</v>
      </c>
      <c r="U100" s="4">
        <f>'1'!U100</f>
        <v>0.12351539892332999</v>
      </c>
      <c r="V100" s="73">
        <f t="shared" si="1"/>
        <v>245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0.19970023465161399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0.24962529331451749</v>
      </c>
      <c r="I101" s="4">
        <f>'1'!I101</f>
        <v>0.14977517598871048</v>
      </c>
      <c r="J101" s="4">
        <f>'1'!J101</f>
        <v>9.7501751515082294E-2</v>
      </c>
      <c r="K101" s="4">
        <f>'1'!K101</f>
        <v>4.6818166852057599E-2</v>
      </c>
      <c r="L101" s="4">
        <f>'1'!L101</f>
        <v>0.36082331767940362</v>
      </c>
      <c r="M101" s="4">
        <f>'1'!M101</f>
        <v>0.19970023465161399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0.45102914709925451</v>
      </c>
      <c r="S101" s="4">
        <f>'1'!S101</f>
        <v>0.27061748825955273</v>
      </c>
      <c r="T101" s="4">
        <f>'1'!T101</f>
        <v>0.24962529331451749</v>
      </c>
      <c r="U101" s="4">
        <f>'1'!U101</f>
        <v>0.14977517598871048</v>
      </c>
      <c r="V101" s="73">
        <f t="shared" si="1"/>
        <v>245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0.20039969033954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0.25049961292442502</v>
      </c>
      <c r="I102" s="4">
        <f>'1'!I102</f>
        <v>0.15029976775465501</v>
      </c>
      <c r="J102" s="4">
        <f>'1'!J102</f>
        <v>9.5863463662447759E-2</v>
      </c>
      <c r="K102" s="4">
        <f>'1'!K102</f>
        <v>4.6031497557973401E-2</v>
      </c>
      <c r="L102" s="4">
        <f>'1'!L102</f>
        <v>0.36208711149680939</v>
      </c>
      <c r="M102" s="4">
        <f>'1'!M102</f>
        <v>0.20039969033954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0.45260888937101174</v>
      </c>
      <c r="S102" s="4">
        <f>'1'!S102</f>
        <v>0.27156533362260704</v>
      </c>
      <c r="T102" s="4">
        <f>'1'!T102</f>
        <v>0.25049961292442502</v>
      </c>
      <c r="U102" s="4">
        <f>'1'!U102</f>
        <v>0.15029976775465501</v>
      </c>
      <c r="V102" s="73">
        <f t="shared" si="1"/>
        <v>245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0.13992448425750301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0.17490560532187877</v>
      </c>
      <c r="I103" s="4">
        <f>'1'!I103</f>
        <v>0.10494336319312725</v>
      </c>
      <c r="J103" s="4">
        <f>'1'!J103</f>
        <v>9.3203937965288322E-2</v>
      </c>
      <c r="K103" s="4">
        <f>'1'!K103</f>
        <v>4.4754452623886401E-2</v>
      </c>
      <c r="L103" s="4">
        <f>'1'!L103</f>
        <v>0.25281901507251769</v>
      </c>
      <c r="M103" s="4">
        <f>'1'!M103</f>
        <v>0.13992448425750301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0.31602376884064709</v>
      </c>
      <c r="S103" s="4">
        <f>'1'!S103</f>
        <v>0.18961426130438827</v>
      </c>
      <c r="T103" s="4">
        <f>'1'!T103</f>
        <v>0.17490560532187877</v>
      </c>
      <c r="U103" s="4">
        <f>'1'!U103</f>
        <v>0.10494336319312725</v>
      </c>
      <c r="V103" s="73">
        <f t="shared" si="1"/>
        <v>245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0.13014749107068099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0.16268436383835125</v>
      </c>
      <c r="I104" s="4">
        <f>'1'!I104</f>
        <v>9.7610618303010738E-2</v>
      </c>
      <c r="J104" s="4">
        <f>'1'!J104</f>
        <v>8.6450946437230974E-2</v>
      </c>
      <c r="K104" s="4">
        <f>'1'!K104</f>
        <v>4.15118166794212E-2</v>
      </c>
      <c r="L104" s="4">
        <f>'1'!L104</f>
        <v>0.23515370223624393</v>
      </c>
      <c r="M104" s="4">
        <f>'1'!M104</f>
        <v>0.13014749107068099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0.29394212779530493</v>
      </c>
      <c r="S104" s="4">
        <f>'1'!S104</f>
        <v>0.17636527667718294</v>
      </c>
      <c r="T104" s="4">
        <f>'1'!T104</f>
        <v>0.16268436383835125</v>
      </c>
      <c r="U104" s="4">
        <f>'1'!U104</f>
        <v>9.7610618303010738E-2</v>
      </c>
      <c r="V104" s="73">
        <f t="shared" si="1"/>
        <v>245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0.15942536610941099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0.19928170763676373</v>
      </c>
      <c r="I105" s="4">
        <f>'1'!I105</f>
        <v>0.11956902458205824</v>
      </c>
      <c r="J105" s="4">
        <f>'1'!J105</f>
        <v>8.4932863123334534E-2</v>
      </c>
      <c r="K105" s="4">
        <f>'1'!K105</f>
        <v>4.0782866924356197E-2</v>
      </c>
      <c r="L105" s="4">
        <f>'1'!L105</f>
        <v>0.28805369018321442</v>
      </c>
      <c r="M105" s="4">
        <f>'1'!M105</f>
        <v>0.15942536610941099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0.36006711272901804</v>
      </c>
      <c r="S105" s="4">
        <f>'1'!S105</f>
        <v>0.2160402676374108</v>
      </c>
      <c r="T105" s="4">
        <f>'1'!T105</f>
        <v>0.19928170763676373</v>
      </c>
      <c r="U105" s="4">
        <f>'1'!U105</f>
        <v>0.11956902458205824</v>
      </c>
      <c r="V105" s="73">
        <f t="shared" si="1"/>
        <v>245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0.151623408201425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0.18952926025178124</v>
      </c>
      <c r="I106" s="4">
        <f>'1'!I106</f>
        <v>0.11371755615106875</v>
      </c>
      <c r="J106" s="4">
        <f>'1'!J106</f>
        <v>7.1658649466384325E-2</v>
      </c>
      <c r="K106" s="4">
        <f>'1'!K106</f>
        <v>3.4408885532598098E-2</v>
      </c>
      <c r="L106" s="4">
        <f>'1'!L106</f>
        <v>0.27395691988314097</v>
      </c>
      <c r="M106" s="4">
        <f>'1'!M106</f>
        <v>0.151623408201425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0.34244614985392619</v>
      </c>
      <c r="S106" s="4">
        <f>'1'!S106</f>
        <v>0.20546768991235573</v>
      </c>
      <c r="T106" s="4">
        <f>'1'!T106</f>
        <v>0.18952926025178124</v>
      </c>
      <c r="U106" s="4">
        <f>'1'!U106</f>
        <v>0.11371755615106875</v>
      </c>
      <c r="V106" s="73">
        <f t="shared" si="1"/>
        <v>245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0.14852237539101901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0.18565296923877375</v>
      </c>
      <c r="I107" s="4">
        <f>'1'!I107</f>
        <v>0.11139178154326426</v>
      </c>
      <c r="J107" s="4">
        <f>'1'!J107</f>
        <v>7.202699502803063E-2</v>
      </c>
      <c r="K107" s="4">
        <f>'1'!K107</f>
        <v>3.4585756857434799E-2</v>
      </c>
      <c r="L107" s="4">
        <f>'1'!L107</f>
        <v>0.26835389718847369</v>
      </c>
      <c r="M107" s="4">
        <f>'1'!M107</f>
        <v>0.14852237539101901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0.33544237148559208</v>
      </c>
      <c r="S107" s="4">
        <f>'1'!S107</f>
        <v>0.20126542289135527</v>
      </c>
      <c r="T107" s="4">
        <f>'1'!T107</f>
        <v>0.18565296923877375</v>
      </c>
      <c r="U107" s="4">
        <f>'1'!U107</f>
        <v>0.11139178154326426</v>
      </c>
      <c r="V107" s="73">
        <f t="shared" si="1"/>
        <v>245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0.12785915385376601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0.15982394231720751</v>
      </c>
      <c r="I108" s="4">
        <f>'1'!I108</f>
        <v>9.5894365390324504E-2</v>
      </c>
      <c r="J108" s="4">
        <f>'1'!J108</f>
        <v>7.1703123585265746E-2</v>
      </c>
      <c r="K108" s="4">
        <f>'1'!K108</f>
        <v>3.44302410127411E-2</v>
      </c>
      <c r="L108" s="4">
        <f>'1'!L108</f>
        <v>0.23101907801801522</v>
      </c>
      <c r="M108" s="4">
        <f>'1'!M108</f>
        <v>0.12785915385376601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0.288773847522519</v>
      </c>
      <c r="S108" s="4">
        <f>'1'!S108</f>
        <v>0.17326430851351141</v>
      </c>
      <c r="T108" s="4">
        <f>'1'!T108</f>
        <v>0.15982394231720751</v>
      </c>
      <c r="U108" s="4">
        <f>'1'!U108</f>
        <v>9.5894365390324504E-2</v>
      </c>
      <c r="V108" s="73">
        <f t="shared" si="1"/>
        <v>245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0.12663806846971501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0.15829758558714377</v>
      </c>
      <c r="I109" s="4">
        <f>'1'!I109</f>
        <v>9.497855135228625E-2</v>
      </c>
      <c r="J109" s="4">
        <f>'1'!J109</f>
        <v>7.4174624246340207E-2</v>
      </c>
      <c r="K109" s="4">
        <f>'1'!K109</f>
        <v>3.5617000517335802E-2</v>
      </c>
      <c r="L109" s="4">
        <f>'1'!L109</f>
        <v>0.22881279077848468</v>
      </c>
      <c r="M109" s="4">
        <f>'1'!M109</f>
        <v>0.12663806846971501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0.28601598847310583</v>
      </c>
      <c r="S109" s="4">
        <f>'1'!S109</f>
        <v>0.1716095930838635</v>
      </c>
      <c r="T109" s="4">
        <f>'1'!T109</f>
        <v>0.15829758558714377</v>
      </c>
      <c r="U109" s="4">
        <f>'1'!U109</f>
        <v>9.497855135228625E-2</v>
      </c>
      <c r="V109" s="73">
        <f t="shared" si="1"/>
        <v>245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0.14868621045851599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0.185857763073145</v>
      </c>
      <c r="I110" s="4">
        <f>'1'!I110</f>
        <v>0.11151465784388699</v>
      </c>
      <c r="J110" s="4">
        <f>'1'!J110</f>
        <v>7.7704204243845318E-2</v>
      </c>
      <c r="K110" s="4">
        <f>'1'!K110</f>
        <v>3.73118261248052E-2</v>
      </c>
      <c r="L110" s="4">
        <f>'1'!L110</f>
        <v>0.26864991843606822</v>
      </c>
      <c r="M110" s="4">
        <f>'1'!M110</f>
        <v>0.14868621045851599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0.33581239804508528</v>
      </c>
      <c r="S110" s="4">
        <f>'1'!S110</f>
        <v>0.20148743882705117</v>
      </c>
      <c r="T110" s="4">
        <f>'1'!T110</f>
        <v>0.185857763073145</v>
      </c>
      <c r="U110" s="4">
        <f>'1'!U110</f>
        <v>0.11151465784388699</v>
      </c>
      <c r="V110" s="73">
        <f t="shared" si="1"/>
        <v>245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0.228819199293994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0.28602399911749249</v>
      </c>
      <c r="I111" s="4">
        <f>'1'!I111</f>
        <v>0.1716143994704955</v>
      </c>
      <c r="J111" s="4">
        <f>'1'!J111</f>
        <v>9.1575827942874055E-2</v>
      </c>
      <c r="K111" s="4">
        <f>'1'!K111</f>
        <v>4.3972670496915001E-2</v>
      </c>
      <c r="L111" s="4">
        <f>'1'!L111</f>
        <v>0.41343618239627483</v>
      </c>
      <c r="M111" s="4">
        <f>'1'!M111</f>
        <v>0.228819199293994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0.5167952279953435</v>
      </c>
      <c r="S111" s="4">
        <f>'1'!S111</f>
        <v>0.31007713679720611</v>
      </c>
      <c r="T111" s="4">
        <f>'1'!T111</f>
        <v>0.28602399911749249</v>
      </c>
      <c r="U111" s="4">
        <f>'1'!U111</f>
        <v>0.1716143994704955</v>
      </c>
      <c r="V111" s="73">
        <f t="shared" si="1"/>
        <v>245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0.17965548316494501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0.22456935395618127</v>
      </c>
      <c r="I112" s="4">
        <f>'1'!I112</f>
        <v>0.13474161237370874</v>
      </c>
      <c r="J112" s="4">
        <f>'1'!J112</f>
        <v>9.2926130353277472E-2</v>
      </c>
      <c r="K112" s="4">
        <f>'1'!K112</f>
        <v>4.4621055603527401E-2</v>
      </c>
      <c r="L112" s="4">
        <f>'1'!L112</f>
        <v>0.32460596547600395</v>
      </c>
      <c r="M112" s="4">
        <f>'1'!M112</f>
        <v>0.17965548316494501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0.40575745684500497</v>
      </c>
      <c r="S112" s="4">
        <f>'1'!S112</f>
        <v>0.24345447410700297</v>
      </c>
      <c r="T112" s="4">
        <f>'1'!T112</f>
        <v>0.22456935395618127</v>
      </c>
      <c r="U112" s="4">
        <f>'1'!U112</f>
        <v>0.13474161237370874</v>
      </c>
      <c r="V112" s="73">
        <f t="shared" ref="V112:V175" si="2">$AI$43</f>
        <v>245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0.20146994580161001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0.25183743225201249</v>
      </c>
      <c r="I113" s="4">
        <f>'1'!I113</f>
        <v>0.1511024593512075</v>
      </c>
      <c r="J113" s="4">
        <f>'1'!J113</f>
        <v>8.719450302634639E-2</v>
      </c>
      <c r="K113" s="4">
        <f>'1'!K113</f>
        <v>4.1868855972687302E-2</v>
      </c>
      <c r="L113" s="4">
        <f>'1'!L113</f>
        <v>0.36402087550696344</v>
      </c>
      <c r="M113" s="4">
        <f>'1'!M113</f>
        <v>0.20146994580161001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0.45502609438370428</v>
      </c>
      <c r="S113" s="4">
        <f>'1'!S113</f>
        <v>0.27301565663022259</v>
      </c>
      <c r="T113" s="4">
        <f>'1'!T113</f>
        <v>0.25183743225201249</v>
      </c>
      <c r="U113" s="4">
        <f>'1'!U113</f>
        <v>0.1511024593512075</v>
      </c>
      <c r="V113" s="73">
        <f t="shared" si="2"/>
        <v>245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0.16895563145826001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0.211194539322825</v>
      </c>
      <c r="I114" s="4">
        <f>'1'!I114</f>
        <v>0.12671672359369501</v>
      </c>
      <c r="J114" s="4">
        <f>'1'!J114</f>
        <v>7.738571800837471E-2</v>
      </c>
      <c r="K114" s="4">
        <f>'1'!K114</f>
        <v>3.7158896136567601E-2</v>
      </c>
      <c r="L114" s="4">
        <f>'1'!L114</f>
        <v>0.3052732090662833</v>
      </c>
      <c r="M114" s="4">
        <f>'1'!M114</f>
        <v>0.16895563145826001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0.38159151133285413</v>
      </c>
      <c r="S114" s="4">
        <f>'1'!S114</f>
        <v>0.22895490679971248</v>
      </c>
      <c r="T114" s="4">
        <f>'1'!T114</f>
        <v>0.211194539322825</v>
      </c>
      <c r="U114" s="4">
        <f>'1'!U114</f>
        <v>0.12671672359369501</v>
      </c>
      <c r="V114" s="73">
        <f t="shared" si="2"/>
        <v>245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0.139870727871034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0.17483840983879251</v>
      </c>
      <c r="I115" s="4">
        <f>'1'!I115</f>
        <v>0.1049030459032755</v>
      </c>
      <c r="J115" s="4">
        <f>'1'!J115</f>
        <v>6.8618525559291071E-2</v>
      </c>
      <c r="K115" s="4">
        <f>'1'!K115</f>
        <v>3.2949085825192799E-2</v>
      </c>
      <c r="L115" s="4">
        <f>'1'!L115</f>
        <v>0.25272188670536261</v>
      </c>
      <c r="M115" s="4">
        <f>'1'!M115</f>
        <v>0.139870727871034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0.31590235838170327</v>
      </c>
      <c r="S115" s="4">
        <f>'1'!S115</f>
        <v>0.18954141502902194</v>
      </c>
      <c r="T115" s="4">
        <f>'1'!T115</f>
        <v>0.17483840983879251</v>
      </c>
      <c r="U115" s="4">
        <f>'1'!U115</f>
        <v>0.1049030459032755</v>
      </c>
      <c r="V115" s="73">
        <f t="shared" si="2"/>
        <v>245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0.1739368803103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0.21742110038787499</v>
      </c>
      <c r="I116" s="4">
        <f>'1'!I116</f>
        <v>0.130452660232725</v>
      </c>
      <c r="J116" s="4">
        <f>'1'!J116</f>
        <v>6.8260723347844346E-2</v>
      </c>
      <c r="K116" s="4">
        <f>'1'!K116</f>
        <v>3.27772771820121E-2</v>
      </c>
      <c r="L116" s="4">
        <f>'1'!L116</f>
        <v>0.31427345255680977</v>
      </c>
      <c r="M116" s="4">
        <f>'1'!M116</f>
        <v>0.1739368803103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0.39284181569601223</v>
      </c>
      <c r="S116" s="4">
        <f>'1'!S116</f>
        <v>0.23570508941760732</v>
      </c>
      <c r="T116" s="4">
        <f>'1'!T116</f>
        <v>0.21742110038787499</v>
      </c>
      <c r="U116" s="4">
        <f>'1'!U116</f>
        <v>0.130452660232725</v>
      </c>
      <c r="V116" s="73">
        <f t="shared" si="2"/>
        <v>245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0.157059283418434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0.1963241042730425</v>
      </c>
      <c r="I117" s="4">
        <f>'1'!I117</f>
        <v>0.1177944625638255</v>
      </c>
      <c r="J117" s="4">
        <f>'1'!J117</f>
        <v>7.0099804566983573E-2</v>
      </c>
      <c r="K117" s="4">
        <f>'1'!K117</f>
        <v>3.36603629731307E-2</v>
      </c>
      <c r="L117" s="4">
        <f>'1'!L117</f>
        <v>0.28377859352170315</v>
      </c>
      <c r="M117" s="4">
        <f>'1'!M117</f>
        <v>0.157059283418434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0.35472324190212895</v>
      </c>
      <c r="S117" s="4">
        <f>'1'!S117</f>
        <v>0.21283394514127735</v>
      </c>
      <c r="T117" s="4">
        <f>'1'!T117</f>
        <v>0.1963241042730425</v>
      </c>
      <c r="U117" s="4">
        <f>'1'!U117</f>
        <v>0.1177944625638255</v>
      </c>
      <c r="V117" s="73">
        <f t="shared" si="2"/>
        <v>245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0.14067699752799501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0.17584624690999376</v>
      </c>
      <c r="I118" s="4">
        <f>'1'!I118</f>
        <v>0.10550774814599626</v>
      </c>
      <c r="J118" s="4">
        <f>'1'!J118</f>
        <v>6.7326448077531645E-2</v>
      </c>
      <c r="K118" s="4">
        <f>'1'!K118</f>
        <v>3.2328659030937297E-2</v>
      </c>
      <c r="L118" s="4">
        <f>'1'!L118</f>
        <v>0.25417867464092225</v>
      </c>
      <c r="M118" s="4">
        <f>'1'!M118</f>
        <v>0.14067699752799501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0.31772334330115282</v>
      </c>
      <c r="S118" s="4">
        <f>'1'!S118</f>
        <v>0.19063400598069169</v>
      </c>
      <c r="T118" s="4">
        <f>'1'!T118</f>
        <v>0.17584624690999376</v>
      </c>
      <c r="U118" s="4">
        <f>'1'!U118</f>
        <v>0.10550774814599626</v>
      </c>
      <c r="V118" s="73">
        <f t="shared" si="2"/>
        <v>245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0.17874062105817801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0.22342577632272251</v>
      </c>
      <c r="I119" s="4">
        <f>'1'!I119</f>
        <v>0.1340554657936335</v>
      </c>
      <c r="J119" s="4">
        <f>'1'!J119</f>
        <v>6.0374834283283704E-2</v>
      </c>
      <c r="K119" s="4">
        <f>'1'!K119</f>
        <v>2.8990649103394401E-2</v>
      </c>
      <c r="L119" s="4">
        <f>'1'!L119</f>
        <v>0.32295297001929502</v>
      </c>
      <c r="M119" s="4">
        <f>'1'!M119</f>
        <v>0.17874062105817801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0.40369121252411877</v>
      </c>
      <c r="S119" s="4">
        <f>'1'!S119</f>
        <v>0.24221472751447126</v>
      </c>
      <c r="T119" s="4">
        <f>'1'!T119</f>
        <v>0.22342577632272251</v>
      </c>
      <c r="U119" s="4">
        <f>'1'!U119</f>
        <v>0.1340554657936335</v>
      </c>
      <c r="V119" s="73">
        <f t="shared" si="2"/>
        <v>245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0.218252835276045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0.27281604409505622</v>
      </c>
      <c r="I120" s="4">
        <f>'1'!I120</f>
        <v>0.16368962645703375</v>
      </c>
      <c r="J120" s="4">
        <f>'1'!J120</f>
        <v>6.6388872271195429E-2</v>
      </c>
      <c r="K120" s="4">
        <f>'1'!K120</f>
        <v>3.1878456036063797E-2</v>
      </c>
      <c r="L120" s="4">
        <f>'1'!L120</f>
        <v>0.39434461484045369</v>
      </c>
      <c r="M120" s="4">
        <f>'1'!M120</f>
        <v>0.218252835276045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0.49293076855056711</v>
      </c>
      <c r="S120" s="4">
        <f>'1'!S120</f>
        <v>0.29575846113034027</v>
      </c>
      <c r="T120" s="4">
        <f>'1'!T120</f>
        <v>0.27281604409505622</v>
      </c>
      <c r="U120" s="4">
        <f>'1'!U120</f>
        <v>0.16368962645703375</v>
      </c>
      <c r="V120" s="73">
        <f t="shared" si="2"/>
        <v>245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0.17964370549396599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0.2245546318674575</v>
      </c>
      <c r="I121" s="4">
        <f>'1'!I121</f>
        <v>0.13473277912047449</v>
      </c>
      <c r="J121" s="4">
        <f>'1'!J121</f>
        <v>8.2507627452062055E-2</v>
      </c>
      <c r="K121" s="4">
        <f>'1'!K121</f>
        <v>3.9618322836185299E-2</v>
      </c>
      <c r="L121" s="4">
        <f>'1'!L121</f>
        <v>0.32458468528910489</v>
      </c>
      <c r="M121" s="4">
        <f>'1'!M121</f>
        <v>0.17964370549396599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0.40573085661138109</v>
      </c>
      <c r="S121" s="4">
        <f>'1'!S121</f>
        <v>0.24343851396682867</v>
      </c>
      <c r="T121" s="4">
        <f>'1'!T121</f>
        <v>0.2245546318674575</v>
      </c>
      <c r="U121" s="4">
        <f>'1'!U121</f>
        <v>0.13473277912047449</v>
      </c>
      <c r="V121" s="73">
        <f t="shared" si="2"/>
        <v>245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0.157417628047613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0.19677203505951624</v>
      </c>
      <c r="I122" s="4">
        <f>'1'!I122</f>
        <v>0.11806322103570975</v>
      </c>
      <c r="J122" s="4">
        <f>'1'!J122</f>
        <v>8.3663425763512766E-2</v>
      </c>
      <c r="K122" s="4">
        <f>'1'!K122</f>
        <v>4.0173311411795198E-2</v>
      </c>
      <c r="L122" s="4">
        <f>'1'!L122</f>
        <v>0.284426059450817</v>
      </c>
      <c r="M122" s="4">
        <f>'1'!M122</f>
        <v>0.157417628047613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0.35553257431352125</v>
      </c>
      <c r="S122" s="4">
        <f>'1'!S122</f>
        <v>0.21331954458811275</v>
      </c>
      <c r="T122" s="4">
        <f>'1'!T122</f>
        <v>0.19677203505951624</v>
      </c>
      <c r="U122" s="4">
        <f>'1'!U122</f>
        <v>0.11806322103570975</v>
      </c>
      <c r="V122" s="73">
        <f t="shared" si="2"/>
        <v>245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0.168543987020463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0.21067998377557876</v>
      </c>
      <c r="I123" s="4">
        <f>'1'!I123</f>
        <v>0.12640799026534724</v>
      </c>
      <c r="J123" s="4">
        <f>'1'!J123</f>
        <v>8.5200248840905268E-2</v>
      </c>
      <c r="K123" s="4">
        <f>'1'!K123</f>
        <v>4.0911259583406502E-2</v>
      </c>
      <c r="L123" s="4">
        <f>'1'!L123</f>
        <v>0.30452943972615554</v>
      </c>
      <c r="M123" s="4">
        <f>'1'!M123</f>
        <v>0.168543987020463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0.38066179965769442</v>
      </c>
      <c r="S123" s="4">
        <f>'1'!S123</f>
        <v>0.22839707979461665</v>
      </c>
      <c r="T123" s="4">
        <f>'1'!T123</f>
        <v>0.21067998377557876</v>
      </c>
      <c r="U123" s="4">
        <f>'1'!U123</f>
        <v>0.12640799026534724</v>
      </c>
      <c r="V123" s="73">
        <f t="shared" si="2"/>
        <v>245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0.16795612843011901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0.20994516053764875</v>
      </c>
      <c r="I124" s="4">
        <f>'1'!I124</f>
        <v>0.12596709632258926</v>
      </c>
      <c r="J124" s="4">
        <f>'1'!J124</f>
        <v>6.6979795162716224E-2</v>
      </c>
      <c r="K124" s="4">
        <f>'1'!K124</f>
        <v>3.2162204031376901E-2</v>
      </c>
      <c r="L124" s="4">
        <f>'1'!L124</f>
        <v>0.30346728230173242</v>
      </c>
      <c r="M124" s="4">
        <f>'1'!M124</f>
        <v>0.16795612843011901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0.37933410287716551</v>
      </c>
      <c r="S124" s="4">
        <f>'1'!S124</f>
        <v>0.22760046172629933</v>
      </c>
      <c r="T124" s="4">
        <f>'1'!T124</f>
        <v>0.20994516053764875</v>
      </c>
      <c r="U124" s="4">
        <f>'1'!U124</f>
        <v>0.12596709632258926</v>
      </c>
      <c r="V124" s="73">
        <f t="shared" si="2"/>
        <v>245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0.16107026711542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0.20133783389427501</v>
      </c>
      <c r="I125" s="4">
        <f>'1'!I125</f>
        <v>0.120802700336565</v>
      </c>
      <c r="J125" s="4">
        <f>'1'!J125</f>
        <v>6.3351133280698774E-2</v>
      </c>
      <c r="K125" s="4">
        <f>'1'!K125</f>
        <v>3.0419801512426101E-2</v>
      </c>
      <c r="L125" s="4">
        <f>'1'!L125</f>
        <v>0.29102573795911102</v>
      </c>
      <c r="M125" s="4">
        <f>'1'!M125</f>
        <v>0.16107026711542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0.36378217244888877</v>
      </c>
      <c r="S125" s="4">
        <f>'1'!S125</f>
        <v>0.21826930346933326</v>
      </c>
      <c r="T125" s="4">
        <f>'1'!T125</f>
        <v>0.20133783389427501</v>
      </c>
      <c r="U125" s="4">
        <f>'1'!U125</f>
        <v>0.120802700336565</v>
      </c>
      <c r="V125" s="73">
        <f t="shared" si="2"/>
        <v>245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0.18983820012209901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0.23729775015262378</v>
      </c>
      <c r="I126" s="4">
        <f>'1'!I126</f>
        <v>0.14237865009157424</v>
      </c>
      <c r="J126" s="4">
        <f>'1'!J126</f>
        <v>6.6055238089137075E-2</v>
      </c>
      <c r="K126" s="4">
        <f>'1'!K126</f>
        <v>3.1718252341664102E-2</v>
      </c>
      <c r="L126" s="4">
        <f>'1'!L126</f>
        <v>0.34300435004415619</v>
      </c>
      <c r="M126" s="4">
        <f>'1'!M126</f>
        <v>0.18983820012209901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0.42875543755519524</v>
      </c>
      <c r="S126" s="4">
        <f>'1'!S126</f>
        <v>0.25725326253311714</v>
      </c>
      <c r="T126" s="4">
        <f>'1'!T126</f>
        <v>0.23729775015262378</v>
      </c>
      <c r="U126" s="4">
        <f>'1'!U126</f>
        <v>0.14237865009157424</v>
      </c>
      <c r="V126" s="73">
        <f t="shared" si="2"/>
        <v>245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0.18215530170611599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0.22769412713264497</v>
      </c>
      <c r="I127" s="4">
        <f>'1'!I127</f>
        <v>0.13661647627958701</v>
      </c>
      <c r="J127" s="4">
        <f>'1'!J127</f>
        <v>5.8525550673125606E-2</v>
      </c>
      <c r="K127" s="4">
        <f>'1'!K127</f>
        <v>2.8102664351615202E-2</v>
      </c>
      <c r="L127" s="4">
        <f>'1'!L127</f>
        <v>0.32912269937566796</v>
      </c>
      <c r="M127" s="4">
        <f>'1'!M127</f>
        <v>0.18215530170611599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0.41140337421958495</v>
      </c>
      <c r="S127" s="4">
        <f>'1'!S127</f>
        <v>0.24684202453175097</v>
      </c>
      <c r="T127" s="4">
        <f>'1'!T127</f>
        <v>0.22769412713264497</v>
      </c>
      <c r="U127" s="4">
        <f>'1'!U127</f>
        <v>0.13661647627958701</v>
      </c>
      <c r="V127" s="73">
        <f t="shared" si="2"/>
        <v>245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0.15582662210050299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0.19478327762562875</v>
      </c>
      <c r="I128" s="4">
        <f>'1'!I128</f>
        <v>0.11686996657537724</v>
      </c>
      <c r="J128" s="4">
        <f>'1'!J128</f>
        <v>6.7098796171244743E-2</v>
      </c>
      <c r="K128" s="4">
        <f>'1'!K128</f>
        <v>3.2219345662027402E-2</v>
      </c>
      <c r="L128" s="4">
        <f>'1'!L128</f>
        <v>0.28155139059884798</v>
      </c>
      <c r="M128" s="4">
        <f>'1'!M128</f>
        <v>0.15582662210050299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0.35193923824855999</v>
      </c>
      <c r="S128" s="4">
        <f>'1'!S128</f>
        <v>0.21116354294913597</v>
      </c>
      <c r="T128" s="4">
        <f>'1'!T128</f>
        <v>0.19478327762562875</v>
      </c>
      <c r="U128" s="4">
        <f>'1'!U128</f>
        <v>0.11686996657537724</v>
      </c>
      <c r="V128" s="73">
        <f t="shared" si="2"/>
        <v>245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0.17069386720052099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0.21336733400065122</v>
      </c>
      <c r="I129" s="4">
        <f>'1'!I129</f>
        <v>0.12802040040039075</v>
      </c>
      <c r="J129" s="4">
        <f>'1'!J129</f>
        <v>4.2734249267880983E-2</v>
      </c>
      <c r="K129" s="4">
        <f>'1'!K129</f>
        <v>2.05200335525417E-2</v>
      </c>
      <c r="L129" s="4">
        <f>'1'!L129</f>
        <v>0.30841389634952915</v>
      </c>
      <c r="M129" s="4">
        <f>'1'!M129</f>
        <v>0.17069386720052099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0.38551737043691142</v>
      </c>
      <c r="S129" s="4">
        <f>'1'!S129</f>
        <v>0.23131042226214688</v>
      </c>
      <c r="T129" s="4">
        <f>'1'!T129</f>
        <v>0.21336733400065122</v>
      </c>
      <c r="U129" s="4">
        <f>'1'!U129</f>
        <v>0.12802040040039075</v>
      </c>
      <c r="V129" s="73">
        <f t="shared" si="2"/>
        <v>245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0.16717869180837999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0.20897336476047498</v>
      </c>
      <c r="I130" s="4">
        <f>'1'!I130</f>
        <v>0.125384018856285</v>
      </c>
      <c r="J130" s="4">
        <f>'1'!J130</f>
        <v>5.0804586044281293E-2</v>
      </c>
      <c r="K130" s="4">
        <f>'1'!K130</f>
        <v>2.4395229309321101E-2</v>
      </c>
      <c r="L130" s="4">
        <f>'1'!L130</f>
        <v>0.30206259060654883</v>
      </c>
      <c r="M130" s="4">
        <f>'1'!M130</f>
        <v>0.16717869180837999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0.37757823825818604</v>
      </c>
      <c r="S130" s="4">
        <f>'1'!S130</f>
        <v>0.22654694295491162</v>
      </c>
      <c r="T130" s="4">
        <f>'1'!T130</f>
        <v>0.20897336476047498</v>
      </c>
      <c r="U130" s="4">
        <f>'1'!U130</f>
        <v>0.125384018856285</v>
      </c>
      <c r="V130" s="73">
        <f t="shared" si="2"/>
        <v>245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0.152739922959446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0.19092490369930748</v>
      </c>
      <c r="I131" s="4">
        <f>'1'!I131</f>
        <v>0.1145549422195845</v>
      </c>
      <c r="J131" s="4">
        <f>'1'!J131</f>
        <v>6.4317732173445039E-2</v>
      </c>
      <c r="K131" s="4">
        <f>'1'!K131</f>
        <v>3.08839407461978E-2</v>
      </c>
      <c r="L131" s="4">
        <f>'1'!L131</f>
        <v>0.27597426633208216</v>
      </c>
      <c r="M131" s="4">
        <f>'1'!M131</f>
        <v>0.152739922959446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0.34496783291510269</v>
      </c>
      <c r="S131" s="4">
        <f>'1'!S131</f>
        <v>0.20698069974906164</v>
      </c>
      <c r="T131" s="4">
        <f>'1'!T131</f>
        <v>0.19092490369930748</v>
      </c>
      <c r="U131" s="4">
        <f>'1'!U131</f>
        <v>0.1145549422195845</v>
      </c>
      <c r="V131" s="73">
        <f t="shared" si="2"/>
        <v>245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0.20435631075087199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0.25544538843858999</v>
      </c>
      <c r="I132" s="4">
        <f>'1'!I132</f>
        <v>0.15326723306315398</v>
      </c>
      <c r="J132" s="4">
        <f>'1'!J132</f>
        <v>6.4009119729852015E-2</v>
      </c>
      <c r="K132" s="4">
        <f>'1'!K132</f>
        <v>3.0735751932640699E-2</v>
      </c>
      <c r="L132" s="4">
        <f>'1'!L132</f>
        <v>0.36923603100662089</v>
      </c>
      <c r="M132" s="4">
        <f>'1'!M132</f>
        <v>0.20435631075087199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>
        <f>'1'!R132</f>
        <v>0.46154503875827613</v>
      </c>
      <c r="S132" s="4">
        <f>'1'!S132</f>
        <v>0.27692702325496565</v>
      </c>
      <c r="T132" s="4">
        <f>'1'!T132</f>
        <v>0.25544538843858999</v>
      </c>
      <c r="U132" s="4">
        <f>'1'!U132</f>
        <v>0.15326723306315398</v>
      </c>
      <c r="V132" s="73">
        <f t="shared" si="2"/>
        <v>245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0.27240430603571503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0.3405053825446438</v>
      </c>
      <c r="I133" s="4">
        <f>'1'!I133</f>
        <v>0.20430322952678626</v>
      </c>
      <c r="J133" s="4">
        <f>'1'!J133</f>
        <v>5.9432059150951899E-2</v>
      </c>
      <c r="K133" s="4">
        <f>'1'!K133</f>
        <v>2.8537949508119401E-2</v>
      </c>
      <c r="L133" s="4">
        <f>'1'!L133</f>
        <v>0.49218683005272029</v>
      </c>
      <c r="M133" s="4">
        <f>'1'!M133</f>
        <v>0.27240430603571503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0.61523353756590038</v>
      </c>
      <c r="S133" s="4">
        <f>'1'!S133</f>
        <v>0.36914012253954021</v>
      </c>
      <c r="T133" s="4">
        <f>'1'!T133</f>
        <v>0.3405053825446438</v>
      </c>
      <c r="U133" s="4">
        <f>'1'!U133</f>
        <v>0.20430322952678626</v>
      </c>
      <c r="V133" s="73">
        <f t="shared" si="2"/>
        <v>245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0.263857806521899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0.32982225815237376</v>
      </c>
      <c r="I134" s="4">
        <f>'1'!I134</f>
        <v>0.19789335489142423</v>
      </c>
      <c r="J134" s="4">
        <f>'1'!J134</f>
        <v>9.1866935448123452E-2</v>
      </c>
      <c r="K134" s="4">
        <f>'1'!K134</f>
        <v>4.4112453829428203E-2</v>
      </c>
      <c r="L134" s="4">
        <f>'1'!L134</f>
        <v>0.47674480358489818</v>
      </c>
      <c r="M134" s="4">
        <f>'1'!M134</f>
        <v>0.263857806521899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0.59593100448112268</v>
      </c>
      <c r="S134" s="4">
        <f>'1'!S134</f>
        <v>0.35755860268867362</v>
      </c>
      <c r="T134" s="4">
        <f>'1'!T134</f>
        <v>0.32982225815237376</v>
      </c>
      <c r="U134" s="4">
        <f>'1'!U134</f>
        <v>0.19789335489142423</v>
      </c>
      <c r="V134" s="73">
        <f t="shared" si="2"/>
        <v>245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0.17797806330456301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0.22247257913070376</v>
      </c>
      <c r="I135" s="4">
        <f>'1'!I135</f>
        <v>0.13348354747842225</v>
      </c>
      <c r="J135" s="4">
        <f>'1'!J135</f>
        <v>9.3206886146178183E-2</v>
      </c>
      <c r="K135" s="4">
        <f>'1'!K135</f>
        <v>4.4755868274607202E-2</v>
      </c>
      <c r="L135" s="4">
        <f>'1'!L135</f>
        <v>0.32157516183062895</v>
      </c>
      <c r="M135" s="4">
        <f>'1'!M135</f>
        <v>0.17797806330456301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0.40196895228828622</v>
      </c>
      <c r="S135" s="4">
        <f>'1'!S135</f>
        <v>0.24118137137297171</v>
      </c>
      <c r="T135" s="4">
        <f>'1'!T135</f>
        <v>0.22247257913070376</v>
      </c>
      <c r="U135" s="4">
        <f>'1'!U135</f>
        <v>0.13348354747842225</v>
      </c>
      <c r="V135" s="73">
        <f t="shared" si="2"/>
        <v>245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0.15149504583323101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0.18936880729153877</v>
      </c>
      <c r="I136" s="4">
        <f>'1'!I136</f>
        <v>0.11362128437492325</v>
      </c>
      <c r="J136" s="4">
        <f>'1'!J136</f>
        <v>5.3704457706910361E-2</v>
      </c>
      <c r="K136" s="4">
        <f>'1'!K136</f>
        <v>2.5787683016468301E-2</v>
      </c>
      <c r="L136" s="4">
        <f>'1'!L136</f>
        <v>0.27372499158502084</v>
      </c>
      <c r="M136" s="4">
        <f>'1'!M136</f>
        <v>0.15149504583323101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0.34215623948127605</v>
      </c>
      <c r="S136" s="4">
        <f>'1'!S136</f>
        <v>0.20529374368876563</v>
      </c>
      <c r="T136" s="4">
        <f>'1'!T136</f>
        <v>0.18936880729153877</v>
      </c>
      <c r="U136" s="4">
        <f>'1'!U136</f>
        <v>0.11362128437492325</v>
      </c>
      <c r="V136" s="73">
        <f t="shared" si="2"/>
        <v>245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0.156626269799509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0.19578283724938625</v>
      </c>
      <c r="I137" s="4">
        <f>'1'!I137</f>
        <v>0.11746970234963175</v>
      </c>
      <c r="J137" s="4">
        <f>'1'!J137</f>
        <v>5.2847572707332521E-2</v>
      </c>
      <c r="K137" s="4">
        <f>'1'!K137</f>
        <v>2.5376225947647799E-2</v>
      </c>
      <c r="L137" s="4">
        <f>'1'!L137</f>
        <v>0.28299621381717521</v>
      </c>
      <c r="M137" s="4">
        <f>'1'!M137</f>
        <v>0.156626269799509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0.35374526727146904</v>
      </c>
      <c r="S137" s="4">
        <f>'1'!S137</f>
        <v>0.21224716036288141</v>
      </c>
      <c r="T137" s="4">
        <f>'1'!T137</f>
        <v>0.19578283724938625</v>
      </c>
      <c r="U137" s="4">
        <f>'1'!U137</f>
        <v>0.11746970234963175</v>
      </c>
      <c r="V137" s="73">
        <f t="shared" si="2"/>
        <v>245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0.11903714745516999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0.1487964343189625</v>
      </c>
      <c r="I138" s="4">
        <f>'1'!I138</f>
        <v>8.9277860591377489E-2</v>
      </c>
      <c r="J138" s="4">
        <f>'1'!J138</f>
        <v>9.0863657761218936E-2</v>
      </c>
      <c r="K138" s="4">
        <f>'1'!K138</f>
        <v>4.3630702256614903E-2</v>
      </c>
      <c r="L138" s="4">
        <f>'1'!L138</f>
        <v>0.21507925890421423</v>
      </c>
      <c r="M138" s="4">
        <f>'1'!M138</f>
        <v>0.11903714745516999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0.26884907363026778</v>
      </c>
      <c r="S138" s="4">
        <f>'1'!S138</f>
        <v>0.16130944417816068</v>
      </c>
      <c r="T138" s="4">
        <f>'1'!T138</f>
        <v>0.1487964343189625</v>
      </c>
      <c r="U138" s="4">
        <f>'1'!U138</f>
        <v>8.9277860591377489E-2</v>
      </c>
      <c r="V138" s="73">
        <f t="shared" si="2"/>
        <v>245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0.166016490206154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0.20752061275769251</v>
      </c>
      <c r="I139" s="4">
        <f>'1'!I139</f>
        <v>0.1245123676546155</v>
      </c>
      <c r="J139" s="4">
        <f>'1'!J139</f>
        <v>9.4071590004334835E-2</v>
      </c>
      <c r="K139" s="4">
        <f>'1'!K139</f>
        <v>4.51710797849618E-2</v>
      </c>
      <c r="L139" s="4">
        <f>'1'!L139</f>
        <v>0.2999626960387779</v>
      </c>
      <c r="M139" s="4">
        <f>'1'!M139</f>
        <v>0.166016490206154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0.3749533700484724</v>
      </c>
      <c r="S139" s="4">
        <f>'1'!S139</f>
        <v>0.22497202202908342</v>
      </c>
      <c r="T139" s="4">
        <f>'1'!T139</f>
        <v>0.20752061275769251</v>
      </c>
      <c r="U139" s="4">
        <f>'1'!U139</f>
        <v>0.1245123676546155</v>
      </c>
      <c r="V139" s="73">
        <f t="shared" si="2"/>
        <v>245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0.19945728589533801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0.24932160736917253</v>
      </c>
      <c r="I140" s="4">
        <f>'1'!I140</f>
        <v>0.14959296442150349</v>
      </c>
      <c r="J140" s="4">
        <f>'1'!J140</f>
        <v>9.6802104837114711E-2</v>
      </c>
      <c r="K140" s="4">
        <f>'1'!K140</f>
        <v>4.64822121189623E-2</v>
      </c>
      <c r="L140" s="4">
        <f>'1'!L140</f>
        <v>0.36038435186437334</v>
      </c>
      <c r="M140" s="4">
        <f>'1'!M140</f>
        <v>0.19945728589533801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0.45048043983046671</v>
      </c>
      <c r="S140" s="4">
        <f>'1'!S140</f>
        <v>0.27028826389827998</v>
      </c>
      <c r="T140" s="4">
        <f>'1'!T140</f>
        <v>0.24932160736917253</v>
      </c>
      <c r="U140" s="4">
        <f>'1'!U140</f>
        <v>0.14959296442150349</v>
      </c>
      <c r="V140" s="73">
        <f t="shared" si="2"/>
        <v>245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0.21784364815163099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0.27230456018953875</v>
      </c>
      <c r="I141" s="4">
        <f>'1'!I141</f>
        <v>0.16338273611372323</v>
      </c>
      <c r="J141" s="4">
        <f>'1'!J141</f>
        <v>8.6707644231187306E-2</v>
      </c>
      <c r="K141" s="4">
        <f>'1'!K141</f>
        <v>4.1635077235885602E-2</v>
      </c>
      <c r="L141" s="4">
        <f>'1'!L141</f>
        <v>0.39360528543485568</v>
      </c>
      <c r="M141" s="4">
        <f>'1'!M141</f>
        <v>0.21784364815163099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0.49200660679356961</v>
      </c>
      <c r="S141" s="4">
        <f>'1'!S141</f>
        <v>0.29520396407614174</v>
      </c>
      <c r="T141" s="4">
        <f>'1'!T141</f>
        <v>0.27230456018953875</v>
      </c>
      <c r="U141" s="4">
        <f>'1'!U141</f>
        <v>0.16338273611372323</v>
      </c>
      <c r="V141" s="73">
        <f t="shared" si="2"/>
        <v>245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0.222851147049065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0.27856393381133127</v>
      </c>
      <c r="I142" s="4">
        <f>'1'!I142</f>
        <v>0.16713836028679874</v>
      </c>
      <c r="J142" s="4">
        <f>'1'!J142</f>
        <v>5.4537579878751914E-2</v>
      </c>
      <c r="K142" s="4">
        <f>'1'!K142</f>
        <v>2.6187729705305401E-2</v>
      </c>
      <c r="L142" s="4">
        <f>'1'!L142</f>
        <v>0.40265295815592272</v>
      </c>
      <c r="M142" s="4">
        <f>'1'!M142</f>
        <v>0.222851147049065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0.50331619769490343</v>
      </c>
      <c r="S142" s="4">
        <f>'1'!S142</f>
        <v>0.30198971861694202</v>
      </c>
      <c r="T142" s="4">
        <f>'1'!T142</f>
        <v>0.27856393381133127</v>
      </c>
      <c r="U142" s="4">
        <f>'1'!U142</f>
        <v>0.16713836028679874</v>
      </c>
      <c r="V142" s="73">
        <f t="shared" si="2"/>
        <v>245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0.20881723177241099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0.26102153971551373</v>
      </c>
      <c r="I143" s="4">
        <f>'1'!I143</f>
        <v>0.15661292382930825</v>
      </c>
      <c r="J143" s="4">
        <f>'1'!J143</f>
        <v>6.1866596443943662E-2</v>
      </c>
      <c r="K143" s="4">
        <f>'1'!K143</f>
        <v>2.97069600276198E-2</v>
      </c>
      <c r="L143" s="4">
        <f>'1'!L143</f>
        <v>0.37729613331799539</v>
      </c>
      <c r="M143" s="4">
        <f>'1'!M143</f>
        <v>0.20881723177241099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0.47162016664749423</v>
      </c>
      <c r="S143" s="4">
        <f>'1'!S143</f>
        <v>0.28297209998849654</v>
      </c>
      <c r="T143" s="4">
        <f>'1'!T143</f>
        <v>0.26102153971551373</v>
      </c>
      <c r="U143" s="4">
        <f>'1'!U143</f>
        <v>0.15661292382930825</v>
      </c>
      <c r="V143" s="73">
        <f t="shared" si="2"/>
        <v>245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0.22741562128804499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0.28426952661005622</v>
      </c>
      <c r="I144" s="4">
        <f>'1'!I144</f>
        <v>0.17056171596603376</v>
      </c>
      <c r="J144" s="4">
        <f>'1'!J144</f>
        <v>6.366103623677094E-2</v>
      </c>
      <c r="K144" s="4">
        <f>'1'!K144</f>
        <v>3.05686100012981E-2</v>
      </c>
      <c r="L144" s="4">
        <f>'1'!L144</f>
        <v>0.41090016297891224</v>
      </c>
      <c r="M144" s="4">
        <f>'1'!M144</f>
        <v>0.22741562128804499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0.51362520372364029</v>
      </c>
      <c r="S144" s="4">
        <f>'1'!S144</f>
        <v>0.3081751222341842</v>
      </c>
      <c r="T144" s="4">
        <f>'1'!T144</f>
        <v>0.28426952661005622</v>
      </c>
      <c r="U144" s="4">
        <f>'1'!U144</f>
        <v>0.17056171596603376</v>
      </c>
      <c r="V144" s="73">
        <f t="shared" si="2"/>
        <v>245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0.24258447200098401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0.30323059000123004</v>
      </c>
      <c r="I145" s="4">
        <f>'1'!I145</f>
        <v>0.18193835400073802</v>
      </c>
      <c r="J145" s="4">
        <f>'1'!J145</f>
        <v>5.5903932566856752E-2</v>
      </c>
      <c r="K145" s="4">
        <f>'1'!K145</f>
        <v>2.68438217973593E-2</v>
      </c>
      <c r="L145" s="4">
        <f>'1'!L145</f>
        <v>0.43830761720236178</v>
      </c>
      <c r="M145" s="4">
        <f>'1'!M145</f>
        <v>0.24258447200098401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0.54788452150295219</v>
      </c>
      <c r="S145" s="4">
        <f>'1'!S145</f>
        <v>0.32873071290177136</v>
      </c>
      <c r="T145" s="4">
        <f>'1'!T145</f>
        <v>0.30323059000123004</v>
      </c>
      <c r="U145" s="4">
        <f>'1'!U145</f>
        <v>0.18193835400073802</v>
      </c>
      <c r="V145" s="73">
        <f t="shared" si="2"/>
        <v>245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0.186301886341905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0.23287735792738126</v>
      </c>
      <c r="I146" s="4">
        <f>'1'!I146</f>
        <v>0.13972641475642875</v>
      </c>
      <c r="J146" s="4">
        <f>'1'!J146</f>
        <v>5.7349040837497284E-2</v>
      </c>
      <c r="K146" s="4">
        <f>'1'!K146</f>
        <v>2.75377305639487E-2</v>
      </c>
      <c r="L146" s="4">
        <f>'1'!L146</f>
        <v>0.33661485093940546</v>
      </c>
      <c r="M146" s="4">
        <f>'1'!M146</f>
        <v>0.186301886341905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0.42076856367425686</v>
      </c>
      <c r="S146" s="4">
        <f>'1'!S146</f>
        <v>0.25246113820455407</v>
      </c>
      <c r="T146" s="4">
        <f>'1'!T146</f>
        <v>0.23287735792738126</v>
      </c>
      <c r="U146" s="4">
        <f>'1'!U146</f>
        <v>0.13972641475642875</v>
      </c>
      <c r="V146" s="73">
        <f t="shared" si="2"/>
        <v>245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0.17617595992739701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0.22021994990924626</v>
      </c>
      <c r="I147" s="4">
        <f>'1'!I147</f>
        <v>0.13213196994554777</v>
      </c>
      <c r="J147" s="4">
        <f>'1'!J147</f>
        <v>6.7126090674337668E-2</v>
      </c>
      <c r="K147" s="4">
        <f>'1'!K147</f>
        <v>3.2232451873763002E-2</v>
      </c>
      <c r="L147" s="4">
        <f>'1'!L147</f>
        <v>0.3183190769267496</v>
      </c>
      <c r="M147" s="4">
        <f>'1'!M147</f>
        <v>0.17617595992739701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0.39789884615843701</v>
      </c>
      <c r="S147" s="4">
        <f>'1'!S147</f>
        <v>0.23873930769506219</v>
      </c>
      <c r="T147" s="4">
        <f>'1'!T147</f>
        <v>0.22021994990924626</v>
      </c>
      <c r="U147" s="4">
        <f>'1'!U147</f>
        <v>0.13213196994554777</v>
      </c>
      <c r="V147" s="73">
        <f t="shared" si="2"/>
        <v>245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0.25944213832945501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0.32430267291181875</v>
      </c>
      <c r="I148" s="4">
        <f>'1'!I148</f>
        <v>0.19458160374709127</v>
      </c>
      <c r="J148" s="4">
        <f>'1'!J148</f>
        <v>8.908255694437972E-2</v>
      </c>
      <c r="K148" s="4">
        <f>'1'!K148</f>
        <v>4.2775457361755601E-2</v>
      </c>
      <c r="L148" s="4">
        <f>'1'!L148</f>
        <v>0.46876646520313009</v>
      </c>
      <c r="M148" s="4">
        <f>'1'!M148</f>
        <v>0.25944213832945501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0.5859580815039126</v>
      </c>
      <c r="S148" s="4">
        <f>'1'!S148</f>
        <v>0.35157484890234758</v>
      </c>
      <c r="T148" s="4">
        <f>'1'!T148</f>
        <v>0.32430267291181875</v>
      </c>
      <c r="U148" s="4">
        <f>'1'!U148</f>
        <v>0.19458160374709127</v>
      </c>
      <c r="V148" s="73">
        <f t="shared" si="2"/>
        <v>245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0.27294451459615099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0.34118064324518871</v>
      </c>
      <c r="I149" s="4">
        <f>'1'!I149</f>
        <v>0.20470838594711324</v>
      </c>
      <c r="J149" s="4">
        <f>'1'!J149</f>
        <v>8.6989896643533959E-2</v>
      </c>
      <c r="K149" s="4">
        <f>'1'!K149</f>
        <v>4.1770608550249701E-2</v>
      </c>
      <c r="L149" s="4">
        <f>'1'!L149</f>
        <v>0.49316289222588378</v>
      </c>
      <c r="M149" s="4">
        <f>'1'!M149</f>
        <v>0.27294451459615099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0.61645361528235476</v>
      </c>
      <c r="S149" s="4">
        <f>'1'!S149</f>
        <v>0.36987216916941285</v>
      </c>
      <c r="T149" s="4">
        <f>'1'!T149</f>
        <v>0.34118064324518871</v>
      </c>
      <c r="U149" s="4">
        <f>'1'!U149</f>
        <v>0.20470838594711324</v>
      </c>
      <c r="V149" s="73">
        <f t="shared" si="2"/>
        <v>245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0.21032823032511899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0.26291028790639875</v>
      </c>
      <c r="I150" s="4">
        <f>'1'!I150</f>
        <v>0.15774617274383923</v>
      </c>
      <c r="J150" s="4">
        <f>'1'!J150</f>
        <v>7.635139335243589E-2</v>
      </c>
      <c r="K150" s="4">
        <f>'1'!K150</f>
        <v>3.6662236501551197E-2</v>
      </c>
      <c r="L150" s="4">
        <f>'1'!L150</f>
        <v>0.38002624283312947</v>
      </c>
      <c r="M150" s="4">
        <f>'1'!M150</f>
        <v>0.21032823032511899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0.47503280354141186</v>
      </c>
      <c r="S150" s="4">
        <f>'1'!S150</f>
        <v>0.28501968212484707</v>
      </c>
      <c r="T150" s="4">
        <f>'1'!T150</f>
        <v>0.26291028790639875</v>
      </c>
      <c r="U150" s="4">
        <f>'1'!U150</f>
        <v>0.15774617274383923</v>
      </c>
      <c r="V150" s="73">
        <f t="shared" si="2"/>
        <v>245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0.15999349592173001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0.1999918699021625</v>
      </c>
      <c r="I151" s="4">
        <f>'1'!I151</f>
        <v>0.11999512194129751</v>
      </c>
      <c r="J151" s="4">
        <f>'1'!J151</f>
        <v>7.431570427942652E-2</v>
      </c>
      <c r="K151" s="4">
        <f>'1'!K151</f>
        <v>3.56847440032311E-2</v>
      </c>
      <c r="L151" s="4">
        <f>'1'!L151</f>
        <v>0.28908020116409106</v>
      </c>
      <c r="M151" s="4">
        <f>'1'!M151</f>
        <v>0.15999349592173001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0.36135025145511379</v>
      </c>
      <c r="S151" s="4">
        <f>'1'!S151</f>
        <v>0.21681015087306829</v>
      </c>
      <c r="T151" s="4">
        <f>'1'!T151</f>
        <v>0.1999918699021625</v>
      </c>
      <c r="U151" s="4">
        <f>'1'!U151</f>
        <v>0.11999512194129751</v>
      </c>
      <c r="V151" s="73">
        <f t="shared" si="2"/>
        <v>245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0.108291338984958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0.1353641737311975</v>
      </c>
      <c r="I152" s="4">
        <f>'1'!I152</f>
        <v>8.12185042387185E-2</v>
      </c>
      <c r="J152" s="4">
        <f>'1'!J152</f>
        <v>7.4336182889762528E-2</v>
      </c>
      <c r="K152" s="4">
        <f>'1'!K152</f>
        <v>3.5694577375254798E-2</v>
      </c>
      <c r="L152" s="4">
        <f>'1'!L152</f>
        <v>0.19566346667876433</v>
      </c>
      <c r="M152" s="4">
        <f>'1'!M152</f>
        <v>0.108291338984958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0.24457933334845541</v>
      </c>
      <c r="S152" s="4">
        <f>'1'!S152</f>
        <v>0.14674760000907325</v>
      </c>
      <c r="T152" s="4">
        <f>'1'!T152</f>
        <v>0.1353641737311975</v>
      </c>
      <c r="U152" s="4">
        <f>'1'!U152</f>
        <v>8.12185042387185E-2</v>
      </c>
      <c r="V152" s="73">
        <f t="shared" si="2"/>
        <v>245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0.149605699754358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0.1870071246929475</v>
      </c>
      <c r="I153" s="4">
        <f>'1'!I153</f>
        <v>0.1122042748157685</v>
      </c>
      <c r="J153" s="4">
        <f>'1'!J153</f>
        <v>6.1125187751870334E-2</v>
      </c>
      <c r="K153" s="4">
        <f>'1'!K153</f>
        <v>2.9350952106616601E-2</v>
      </c>
      <c r="L153" s="4">
        <f>'1'!L153</f>
        <v>0.27031127441231534</v>
      </c>
      <c r="M153" s="4">
        <f>'1'!M153</f>
        <v>0.149605699754358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0.33788909301539416</v>
      </c>
      <c r="S153" s="4">
        <f>'1'!S153</f>
        <v>0.20273345580923652</v>
      </c>
      <c r="T153" s="4">
        <f>'1'!T153</f>
        <v>0.1870071246929475</v>
      </c>
      <c r="U153" s="4">
        <f>'1'!U153</f>
        <v>0.1122042748157685</v>
      </c>
      <c r="V153" s="73">
        <f t="shared" si="2"/>
        <v>245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0.185574969948407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0.23196871243550876</v>
      </c>
      <c r="I154" s="4">
        <f>'1'!I154</f>
        <v>0.13918122746130523</v>
      </c>
      <c r="J154" s="4">
        <f>'1'!J154</f>
        <v>4.2999214366920432E-2</v>
      </c>
      <c r="K154" s="4">
        <f>'1'!K154</f>
        <v>2.0647263884551501E-2</v>
      </c>
      <c r="L154" s="4">
        <f>'1'!L154</f>
        <v>0.33530144044073945</v>
      </c>
      <c r="M154" s="4">
        <f>'1'!M154</f>
        <v>0.185574969948407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0.41912680055092433</v>
      </c>
      <c r="S154" s="4">
        <f>'1'!S154</f>
        <v>0.25147608033055457</v>
      </c>
      <c r="T154" s="4">
        <f>'1'!T154</f>
        <v>0.23196871243550876</v>
      </c>
      <c r="U154" s="4">
        <f>'1'!U154</f>
        <v>0.13918122746130523</v>
      </c>
      <c r="V154" s="73">
        <f t="shared" si="2"/>
        <v>245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0.22974104083258401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0.28717630104073</v>
      </c>
      <c r="I155" s="4">
        <f>'1'!I155</f>
        <v>0.17230578062443802</v>
      </c>
      <c r="J155" s="4">
        <f>'1'!J155</f>
        <v>6.8095263047401378E-2</v>
      </c>
      <c r="K155" s="4">
        <f>'1'!K155</f>
        <v>3.2697826835396203E-2</v>
      </c>
      <c r="L155" s="4">
        <f>'1'!L155</f>
        <v>0.41510178846283258</v>
      </c>
      <c r="M155" s="4">
        <f>'1'!M155</f>
        <v>0.22974104083258401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0.51887723557854071</v>
      </c>
      <c r="S155" s="4">
        <f>'1'!S155</f>
        <v>0.31132634134712445</v>
      </c>
      <c r="T155" s="4">
        <f>'1'!T155</f>
        <v>0.28717630104073</v>
      </c>
      <c r="U155" s="4">
        <f>'1'!U155</f>
        <v>0.17230578062443802</v>
      </c>
      <c r="V155" s="73">
        <f t="shared" si="2"/>
        <v>245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0.25639707522132898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0.32049634402666122</v>
      </c>
      <c r="I156" s="4">
        <f>'1'!I156</f>
        <v>0.19229780641599675</v>
      </c>
      <c r="J156" s="4">
        <f>'1'!J156</f>
        <v>8.147837272999521E-2</v>
      </c>
      <c r="K156" s="4">
        <f>'1'!K156</f>
        <v>3.9124097670358002E-2</v>
      </c>
      <c r="L156" s="4">
        <f>'1'!L156</f>
        <v>0.46326456994930643</v>
      </c>
      <c r="M156" s="4">
        <f>'1'!M156</f>
        <v>0.25639707522132898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0.57908071243663306</v>
      </c>
      <c r="S156" s="4">
        <f>'1'!S156</f>
        <v>0.34744842746197979</v>
      </c>
      <c r="T156" s="4">
        <f>'1'!T156</f>
        <v>0.32049634402666122</v>
      </c>
      <c r="U156" s="4">
        <f>'1'!U156</f>
        <v>0.19229780641599675</v>
      </c>
      <c r="V156" s="73">
        <f t="shared" si="2"/>
        <v>245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0.23544804381668599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0.29431005477085748</v>
      </c>
      <c r="I157" s="4">
        <f>'1'!I157</f>
        <v>0.17658603286251451</v>
      </c>
      <c r="J157" s="4">
        <f>'1'!J157</f>
        <v>7.7280187630758057E-2</v>
      </c>
      <c r="K157" s="4">
        <f>'1'!K157</f>
        <v>3.7108222802494699E-2</v>
      </c>
      <c r="L157" s="4">
        <f>'1'!L157</f>
        <v>0.42541334244934814</v>
      </c>
      <c r="M157" s="4">
        <f>'1'!M157</f>
        <v>0.23544804381668599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0.53176667806168521</v>
      </c>
      <c r="S157" s="4">
        <f>'1'!S157</f>
        <v>0.31906000683701108</v>
      </c>
      <c r="T157" s="4">
        <f>'1'!T157</f>
        <v>0.29431005477085748</v>
      </c>
      <c r="U157" s="4">
        <f>'1'!U157</f>
        <v>0.17658603286251451</v>
      </c>
      <c r="V157" s="73">
        <f t="shared" si="2"/>
        <v>245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0.16347927262777001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0.20434909078471253</v>
      </c>
      <c r="I158" s="4">
        <f>'1'!I158</f>
        <v>0.12260945447082751</v>
      </c>
      <c r="J158" s="4">
        <f>'1'!J158</f>
        <v>9.18668744485438E-2</v>
      </c>
      <c r="K158" s="4">
        <f>'1'!K158</f>
        <v>4.4112424538790301E-2</v>
      </c>
      <c r="L158" s="4">
        <f>'1'!L158</f>
        <v>0.29537838863471239</v>
      </c>
      <c r="M158" s="4">
        <f>'1'!M158</f>
        <v>0.16347927262777001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0.36922298579339047</v>
      </c>
      <c r="S158" s="4">
        <f>'1'!S158</f>
        <v>0.2215337914760343</v>
      </c>
      <c r="T158" s="4">
        <f>'1'!T158</f>
        <v>0.20434909078471253</v>
      </c>
      <c r="U158" s="4">
        <f>'1'!U158</f>
        <v>0.12260945447082751</v>
      </c>
      <c r="V158" s="73">
        <f t="shared" si="2"/>
        <v>245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0.200548796500856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0.25068599562606997</v>
      </c>
      <c r="I159" s="4">
        <f>'1'!I159</f>
        <v>0.150411597375642</v>
      </c>
      <c r="J159" s="4">
        <f>'1'!J159</f>
        <v>0.10714145830770082</v>
      </c>
      <c r="K159" s="4">
        <f>'1'!K159</f>
        <v>5.14469390946969E-2</v>
      </c>
      <c r="L159" s="4">
        <f>'1'!L159</f>
        <v>0.36235652019282993</v>
      </c>
      <c r="M159" s="4">
        <f>'1'!M159</f>
        <v>0.200548796500856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0.45294565024103739</v>
      </c>
      <c r="S159" s="4">
        <f>'1'!S159</f>
        <v>0.27176739014462248</v>
      </c>
      <c r="T159" s="4">
        <f>'1'!T159</f>
        <v>0.25068599562606997</v>
      </c>
      <c r="U159" s="4">
        <f>'1'!U159</f>
        <v>0.150411597375642</v>
      </c>
      <c r="V159" s="73">
        <f t="shared" si="2"/>
        <v>245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0.23101904747053201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0.28877380933816499</v>
      </c>
      <c r="I160" s="4">
        <f>'1'!I160</f>
        <v>0.173264285602899</v>
      </c>
      <c r="J160" s="4">
        <f>'1'!J160</f>
        <v>7.5754945846357627E-2</v>
      </c>
      <c r="K160" s="4">
        <f>'1'!K160</f>
        <v>3.6375835709522901E-2</v>
      </c>
      <c r="L160" s="4">
        <f>'1'!L160</f>
        <v>0.41741092243017702</v>
      </c>
      <c r="M160" s="4">
        <f>'1'!M160</f>
        <v>0.23101904747053201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0.52176365303772132</v>
      </c>
      <c r="S160" s="4">
        <f>'1'!S160</f>
        <v>0.31305819182263278</v>
      </c>
      <c r="T160" s="4">
        <f>'1'!T160</f>
        <v>0.28877380933816499</v>
      </c>
      <c r="U160" s="4">
        <f>'1'!U160</f>
        <v>0.173264285602899</v>
      </c>
      <c r="V160" s="73">
        <f t="shared" si="2"/>
        <v>245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0.23551370687941101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0.29439213359926375</v>
      </c>
      <c r="I161" s="4">
        <f>'1'!I161</f>
        <v>0.17663528015955826</v>
      </c>
      <c r="J161" s="4">
        <f>'1'!J161</f>
        <v>7.100909430561142E-2</v>
      </c>
      <c r="K161" s="4">
        <f>'1'!K161</f>
        <v>3.4096983629051503E-2</v>
      </c>
      <c r="L161" s="4">
        <f>'1'!L161</f>
        <v>0.42553198409332399</v>
      </c>
      <c r="M161" s="4">
        <f>'1'!M161</f>
        <v>0.23551370687941101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0.53191498011665495</v>
      </c>
      <c r="S161" s="4">
        <f>'1'!S161</f>
        <v>0.31914898806999298</v>
      </c>
      <c r="T161" s="4">
        <f>'1'!T161</f>
        <v>0.29439213359926375</v>
      </c>
      <c r="U161" s="4">
        <f>'1'!U161</f>
        <v>0.17663528015955826</v>
      </c>
      <c r="V161" s="73">
        <f t="shared" si="2"/>
        <v>245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0.23359665006476299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0.29199581258095375</v>
      </c>
      <c r="I162" s="4">
        <f>'1'!I162</f>
        <v>0.17519748754857223</v>
      </c>
      <c r="J162" s="4">
        <f>'1'!J162</f>
        <v>7.6969543281368971E-2</v>
      </c>
      <c r="K162" s="4">
        <f>'1'!K162</f>
        <v>3.6959058313084499E-2</v>
      </c>
      <c r="L162" s="4">
        <f>'1'!L162</f>
        <v>0.42206819847861027</v>
      </c>
      <c r="M162" s="4">
        <f>'1'!M162</f>
        <v>0.23359665006476299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0.52758524809826279</v>
      </c>
      <c r="S162" s="4">
        <f>'1'!S162</f>
        <v>0.31655114885895769</v>
      </c>
      <c r="T162" s="4">
        <f>'1'!T162</f>
        <v>0.29199581258095375</v>
      </c>
      <c r="U162" s="4">
        <f>'1'!U162</f>
        <v>0.17519748754857223</v>
      </c>
      <c r="V162" s="73">
        <f t="shared" si="2"/>
        <v>245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0.21290069585976101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0.26612586982470127</v>
      </c>
      <c r="I163" s="4">
        <f>'1'!I163</f>
        <v>0.15967552189482076</v>
      </c>
      <c r="J163" s="4">
        <f>'1'!J163</f>
        <v>8.8480457870018459E-2</v>
      </c>
      <c r="K163" s="4">
        <f>'1'!K163</f>
        <v>4.2486342812664099E-2</v>
      </c>
      <c r="L163" s="4">
        <f>'1'!L163</f>
        <v>0.38467423711538329</v>
      </c>
      <c r="M163" s="4">
        <f>'1'!M163</f>
        <v>0.21290069585976101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0.48084279639422911</v>
      </c>
      <c r="S163" s="4">
        <f>'1'!S163</f>
        <v>0.28850567783653747</v>
      </c>
      <c r="T163" s="4">
        <f>'1'!T163</f>
        <v>0.26612586982470127</v>
      </c>
      <c r="U163" s="4">
        <f>'1'!U163</f>
        <v>0.15967552189482076</v>
      </c>
      <c r="V163" s="73">
        <f t="shared" si="2"/>
        <v>245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0.12948976063666001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0.16186220079582503</v>
      </c>
      <c r="I164" s="4">
        <f>'1'!I164</f>
        <v>9.7117320477495009E-2</v>
      </c>
      <c r="J164" s="4">
        <f>'1'!J164</f>
        <v>6.3186496906580708E-2</v>
      </c>
      <c r="K164" s="4">
        <f>'1'!K164</f>
        <v>3.03407467968584E-2</v>
      </c>
      <c r="L164" s="4">
        <f>'1'!L164</f>
        <v>0.23396529863844051</v>
      </c>
      <c r="M164" s="4">
        <f>'1'!M164</f>
        <v>0.12948976063666001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0.29245662329805067</v>
      </c>
      <c r="S164" s="4">
        <f>'1'!S164</f>
        <v>0.17547397397883038</v>
      </c>
      <c r="T164" s="4">
        <f>'1'!T164</f>
        <v>0.16186220079582503</v>
      </c>
      <c r="U164" s="4">
        <f>'1'!U164</f>
        <v>9.7117320477495009E-2</v>
      </c>
      <c r="V164" s="73">
        <f t="shared" si="2"/>
        <v>245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0.112746110164491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0.14093263770561376</v>
      </c>
      <c r="I165" s="4">
        <f>'1'!I165</f>
        <v>8.4559582623368254E-2</v>
      </c>
      <c r="J165" s="4">
        <f>'1'!J165</f>
        <v>5.4102559227367321E-2</v>
      </c>
      <c r="K165" s="4">
        <f>'1'!K165</f>
        <v>2.5978842489187401E-2</v>
      </c>
      <c r="L165" s="4">
        <f>'1'!L165</f>
        <v>0.20371245730366691</v>
      </c>
      <c r="M165" s="4">
        <f>'1'!M165</f>
        <v>0.112746110164491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0.25464057162958365</v>
      </c>
      <c r="S165" s="4">
        <f>'1'!S165</f>
        <v>0.15278434297775018</v>
      </c>
      <c r="T165" s="4">
        <f>'1'!T165</f>
        <v>0.14093263770561376</v>
      </c>
      <c r="U165" s="4">
        <f>'1'!U165</f>
        <v>8.4559582623368254E-2</v>
      </c>
      <c r="V165" s="73">
        <f t="shared" si="2"/>
        <v>245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0.21630036255358701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0.27037545319198375</v>
      </c>
      <c r="I166" s="4">
        <f>'1'!I166</f>
        <v>0.16222527191519026</v>
      </c>
      <c r="J166" s="4">
        <f>'1'!J166</f>
        <v>8.5259458855577938E-2</v>
      </c>
      <c r="K166" s="4">
        <f>'1'!K166</f>
        <v>4.0939690912107599E-2</v>
      </c>
      <c r="L166" s="4">
        <f>'1'!L166</f>
        <v>0.39081683888853824</v>
      </c>
      <c r="M166" s="4">
        <f>'1'!M166</f>
        <v>0.21630036255358701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0.4885210486106728</v>
      </c>
      <c r="S166" s="4">
        <f>'1'!S166</f>
        <v>0.29311262916640368</v>
      </c>
      <c r="T166" s="4">
        <f>'1'!T166</f>
        <v>0.27037545319198375</v>
      </c>
      <c r="U166" s="4">
        <f>'1'!U166</f>
        <v>0.16222527191519026</v>
      </c>
      <c r="V166" s="73">
        <f t="shared" si="2"/>
        <v>245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0.153597088978324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0.191996361222905</v>
      </c>
      <c r="I167" s="4">
        <f>'1'!I167</f>
        <v>0.11519781673374299</v>
      </c>
      <c r="J167" s="4">
        <f>'1'!J167</f>
        <v>7.3631015822975363E-2</v>
      </c>
      <c r="K167" s="4">
        <f>'1'!K167</f>
        <v>3.5355971874549398E-2</v>
      </c>
      <c r="L167" s="4">
        <f>'1'!L167</f>
        <v>0.27752301507177779</v>
      </c>
      <c r="M167" s="4">
        <f>'1'!M167</f>
        <v>0.153597088978324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0.34690376883972224</v>
      </c>
      <c r="S167" s="4">
        <f>'1'!S167</f>
        <v>0.20814226130383334</v>
      </c>
      <c r="T167" s="4">
        <f>'1'!T167</f>
        <v>0.191996361222905</v>
      </c>
      <c r="U167" s="4">
        <f>'1'!U167</f>
        <v>0.11519781673374299</v>
      </c>
      <c r="V167" s="73">
        <f t="shared" si="2"/>
        <v>245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0.19043535558798799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0.23804419448498498</v>
      </c>
      <c r="I168" s="4">
        <f>'1'!I168</f>
        <v>0.142826516690991</v>
      </c>
      <c r="J168" s="4">
        <f>'1'!J168</f>
        <v>6.1837533174232781E-2</v>
      </c>
      <c r="K168" s="4">
        <f>'1'!K168</f>
        <v>2.96930044935966E-2</v>
      </c>
      <c r="L168" s="4">
        <f>'1'!L168</f>
        <v>0.34408330529299874</v>
      </c>
      <c r="M168" s="4">
        <f>'1'!M168</f>
        <v>0.19043535558798799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0.43010413161624844</v>
      </c>
      <c r="S168" s="4">
        <f>'1'!S168</f>
        <v>0.25806247896974904</v>
      </c>
      <c r="T168" s="4">
        <f>'1'!T168</f>
        <v>0.23804419448498498</v>
      </c>
      <c r="U168" s="4">
        <f>'1'!U168</f>
        <v>0.142826516690991</v>
      </c>
      <c r="V168" s="73">
        <f t="shared" si="2"/>
        <v>245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0.25092628224380198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0.31365785280475245</v>
      </c>
      <c r="I169" s="4">
        <f>'1'!I169</f>
        <v>0.18819471168285148</v>
      </c>
      <c r="J169" s="4">
        <f>'1'!J169</f>
        <v>8.8478890190294937E-2</v>
      </c>
      <c r="K169" s="4">
        <f>'1'!K169</f>
        <v>4.24855900478191E-2</v>
      </c>
      <c r="L169" s="4">
        <f>'1'!L169</f>
        <v>0.45337980603837669</v>
      </c>
      <c r="M169" s="4">
        <f>'1'!M169</f>
        <v>0.25092628224380198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0.5667247575479708</v>
      </c>
      <c r="S169" s="4">
        <f>'1'!S169</f>
        <v>0.34003485452878252</v>
      </c>
      <c r="T169" s="4">
        <f>'1'!T169</f>
        <v>0.31365785280475245</v>
      </c>
      <c r="U169" s="4">
        <f>'1'!U169</f>
        <v>0.18819471168285148</v>
      </c>
      <c r="V169" s="73">
        <f t="shared" si="2"/>
        <v>245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0.238271610572582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0.29783951321572749</v>
      </c>
      <c r="I170" s="4">
        <f>'1'!I170</f>
        <v>0.17870370792943652</v>
      </c>
      <c r="J170" s="4">
        <f>'1'!J170</f>
        <v>8.1034477464775129E-2</v>
      </c>
      <c r="K170" s="4">
        <f>'1'!K170</f>
        <v>3.89109490625743E-2</v>
      </c>
      <c r="L170" s="4">
        <f>'1'!L170</f>
        <v>0.43051503262176594</v>
      </c>
      <c r="M170" s="4">
        <f>'1'!M170</f>
        <v>0.238271610572582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0.53814379077720742</v>
      </c>
      <c r="S170" s="4">
        <f>'1'!S170</f>
        <v>0.32288627446632445</v>
      </c>
      <c r="T170" s="4">
        <f>'1'!T170</f>
        <v>0.29783951321572749</v>
      </c>
      <c r="U170" s="4">
        <f>'1'!U170</f>
        <v>0.17870370792943652</v>
      </c>
      <c r="V170" s="73">
        <f t="shared" si="2"/>
        <v>245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0.169444790983759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0.21180598872969875</v>
      </c>
      <c r="I171" s="4">
        <f>'1'!I171</f>
        <v>0.12708359323781926</v>
      </c>
      <c r="J171" s="4">
        <f>'1'!J171</f>
        <v>6.6051795364095375E-2</v>
      </c>
      <c r="K171" s="4">
        <f>'1'!K171</f>
        <v>3.1716599221869597E-2</v>
      </c>
      <c r="L171" s="4">
        <f>'1'!L171</f>
        <v>0.3061570345819265</v>
      </c>
      <c r="M171" s="4">
        <f>'1'!M171</f>
        <v>0.169444790983759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0.38269629322740811</v>
      </c>
      <c r="S171" s="4">
        <f>'1'!S171</f>
        <v>0.22961777593644489</v>
      </c>
      <c r="T171" s="4">
        <f>'1'!T171</f>
        <v>0.21180598872969875</v>
      </c>
      <c r="U171" s="4">
        <f>'1'!U171</f>
        <v>0.12708359323781926</v>
      </c>
      <c r="V171" s="73">
        <f t="shared" si="2"/>
        <v>245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0.30419198776328799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0.38023998470410997</v>
      </c>
      <c r="I172" s="4">
        <f>'1'!I172</f>
        <v>0.228143990822466</v>
      </c>
      <c r="J172" s="4">
        <f>'1'!J172</f>
        <v>5.6652879742570168E-2</v>
      </c>
      <c r="K172" s="4">
        <f>'1'!K172</f>
        <v>2.7203449530103199E-2</v>
      </c>
      <c r="L172" s="4">
        <f>'1'!L172</f>
        <v>0.54962159873133154</v>
      </c>
      <c r="M172" s="4">
        <f>'1'!M172</f>
        <v>0.30419198776328799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0.68702699841416437</v>
      </c>
      <c r="S172" s="4">
        <f>'1'!S172</f>
        <v>0.41221619904849865</v>
      </c>
      <c r="T172" s="4">
        <f>'1'!T172</f>
        <v>0.38023998470410997</v>
      </c>
      <c r="U172" s="4">
        <f>'1'!U172</f>
        <v>0.228143990822466</v>
      </c>
      <c r="V172" s="73">
        <f t="shared" si="2"/>
        <v>245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0.37921616529424301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0.47402020661780375</v>
      </c>
      <c r="I173" s="4">
        <f>'1'!I173</f>
        <v>0.28441212397068227</v>
      </c>
      <c r="J173" s="4">
        <f>'1'!J173</f>
        <v>5.2223361671305653E-2</v>
      </c>
      <c r="K173" s="4">
        <f>'1'!K173</f>
        <v>2.5076493727646799E-2</v>
      </c>
      <c r="L173" s="4">
        <f>'1'!L173</f>
        <v>0.68517713621036058</v>
      </c>
      <c r="M173" s="4">
        <f>'1'!M173</f>
        <v>0.37921616529424301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0.85647142026295076</v>
      </c>
      <c r="S173" s="4">
        <f>'1'!S173</f>
        <v>0.51388285215777041</v>
      </c>
      <c r="T173" s="4">
        <f>'1'!T173</f>
        <v>0.47402020661780375</v>
      </c>
      <c r="U173" s="4">
        <f>'1'!U173</f>
        <v>0.28441212397068227</v>
      </c>
      <c r="V173" s="73">
        <f t="shared" si="2"/>
        <v>245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0.29984729967048002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0.37480912458810001</v>
      </c>
      <c r="I174" s="4">
        <f>'1'!I174</f>
        <v>0.22488547475286003</v>
      </c>
      <c r="J174" s="4">
        <f>'1'!J174</f>
        <v>5.291216370584325E-2</v>
      </c>
      <c r="K174" s="4">
        <f>'1'!K174</f>
        <v>2.5407241104795499E-2</v>
      </c>
      <c r="L174" s="4">
        <f>'1'!L174</f>
        <v>0.54177150894719062</v>
      </c>
      <c r="M174" s="4">
        <f>'1'!M174</f>
        <v>0.29984729967048002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0.67721438618398833</v>
      </c>
      <c r="S174" s="4">
        <f>'1'!S174</f>
        <v>0.40632863171039296</v>
      </c>
      <c r="T174" s="4">
        <f>'1'!T174</f>
        <v>0.37480912458810001</v>
      </c>
      <c r="U174" s="4">
        <f>'1'!U174</f>
        <v>0.22488547475286003</v>
      </c>
      <c r="V174" s="73">
        <f t="shared" si="2"/>
        <v>245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0.25436440326283999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0.31795550407855</v>
      </c>
      <c r="I175" s="4">
        <f>'1'!I175</f>
        <v>0.19077330244712998</v>
      </c>
      <c r="J175" s="4">
        <f>'1'!J175</f>
        <v>5.9115752795538976E-2</v>
      </c>
      <c r="K175" s="4">
        <f>'1'!K175</f>
        <v>2.8386066249675601E-2</v>
      </c>
      <c r="L175" s="4">
        <f>'1'!L175</f>
        <v>0.45959188803636125</v>
      </c>
      <c r="M175" s="4">
        <f>'1'!M175</f>
        <v>0.25436440326283999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0.57448986004545155</v>
      </c>
      <c r="S175" s="4">
        <f>'1'!S175</f>
        <v>0.34469391602727095</v>
      </c>
      <c r="T175" s="4">
        <f>'1'!T175</f>
        <v>0.31795550407855</v>
      </c>
      <c r="U175" s="4">
        <f>'1'!U175</f>
        <v>0.19077330244712998</v>
      </c>
      <c r="V175" s="73">
        <f t="shared" si="2"/>
        <v>245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0.23329624249362099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0.29162030311702625</v>
      </c>
      <c r="I176" s="4">
        <f>'1'!I176</f>
        <v>0.17497218187021574</v>
      </c>
      <c r="J176" s="4">
        <f>'1'!J176</f>
        <v>6.8191705413613135E-2</v>
      </c>
      <c r="K176" s="4">
        <f>'1'!K176</f>
        <v>3.2744136309049203E-2</v>
      </c>
      <c r="L176" s="4">
        <f>'1'!L176</f>
        <v>0.42152541465732651</v>
      </c>
      <c r="M176" s="4">
        <f>'1'!M176</f>
        <v>0.23329624249362099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0.52690676832165817</v>
      </c>
      <c r="S176" s="4">
        <f>'1'!S176</f>
        <v>0.31614406099299486</v>
      </c>
      <c r="T176" s="4">
        <f>'1'!T176</f>
        <v>0.29162030311702625</v>
      </c>
      <c r="U176" s="4">
        <f>'1'!U176</f>
        <v>0.17497218187021574</v>
      </c>
      <c r="V176" s="73">
        <f t="shared" ref="V176:V196" si="3">$AI$43</f>
        <v>245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0.237233548968593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0.29654193621074126</v>
      </c>
      <c r="I177" s="4">
        <f>'1'!I177</f>
        <v>0.17792516172644474</v>
      </c>
      <c r="J177" s="4">
        <f>'1'!J177</f>
        <v>7.1235887711779217E-2</v>
      </c>
      <c r="K177" s="4">
        <f>'1'!K177</f>
        <v>3.42058847653482E-2</v>
      </c>
      <c r="L177" s="4">
        <f>'1'!L177</f>
        <v>0.42863943726976073</v>
      </c>
      <c r="M177" s="4">
        <f>'1'!M177</f>
        <v>0.237233548968593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0.53579929658720093</v>
      </c>
      <c r="S177" s="4">
        <f>'1'!S177</f>
        <v>0.32147957795232052</v>
      </c>
      <c r="T177" s="4">
        <f>'1'!T177</f>
        <v>0.29654193621074126</v>
      </c>
      <c r="U177" s="4">
        <f>'1'!U177</f>
        <v>0.17792516172644474</v>
      </c>
      <c r="V177" s="73">
        <f t="shared" si="3"/>
        <v>245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0.139846420580818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0.1748080257260225</v>
      </c>
      <c r="I178" s="4">
        <f>'1'!I178</f>
        <v>0.10488481543561351</v>
      </c>
      <c r="J178" s="4">
        <f>'1'!J178</f>
        <v>8.2376971941501453E-2</v>
      </c>
      <c r="K178" s="4">
        <f>'1'!K178</f>
        <v>3.9555584973546797E-2</v>
      </c>
      <c r="L178" s="4">
        <f>'1'!L178</f>
        <v>0.25267796769287454</v>
      </c>
      <c r="M178" s="4">
        <f>'1'!M178</f>
        <v>0.139846420580818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0.31584745961609317</v>
      </c>
      <c r="S178" s="4">
        <f>'1'!S178</f>
        <v>0.1895084757696559</v>
      </c>
      <c r="T178" s="4">
        <f>'1'!T178</f>
        <v>0.1748080257260225</v>
      </c>
      <c r="U178" s="4">
        <f>'1'!U178</f>
        <v>0.10488481543561351</v>
      </c>
      <c r="V178" s="73">
        <f t="shared" si="3"/>
        <v>245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0.17327335015436901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0.21659168769296128</v>
      </c>
      <c r="I179" s="4">
        <f>'1'!I179</f>
        <v>0.12995501261577674</v>
      </c>
      <c r="J179" s="4">
        <f>'1'!J179</f>
        <v>6.6633212248335946E-2</v>
      </c>
      <c r="K179" s="4">
        <f>'1'!K179</f>
        <v>3.1995782644464503E-2</v>
      </c>
      <c r="L179" s="4">
        <f>'1'!L179</f>
        <v>0.31307456987817384</v>
      </c>
      <c r="M179" s="4">
        <f>'1'!M179</f>
        <v>0.17327335015436901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0.3913432123477173</v>
      </c>
      <c r="S179" s="4">
        <f>'1'!S179</f>
        <v>0.23480592740863038</v>
      </c>
      <c r="T179" s="4">
        <f>'1'!T179</f>
        <v>0.21659168769296128</v>
      </c>
      <c r="U179" s="4">
        <f>'1'!U179</f>
        <v>0.12995501261577674</v>
      </c>
      <c r="V179" s="73">
        <f t="shared" si="3"/>
        <v>245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0.23595216421802301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0.29494020527252873</v>
      </c>
      <c r="I180" s="4">
        <f>'1'!I180</f>
        <v>0.17696412316351726</v>
      </c>
      <c r="J180" s="4">
        <f>'1'!J180</f>
        <v>4.8308912731979715E-2</v>
      </c>
      <c r="K180" s="4">
        <f>'1'!K180</f>
        <v>2.3196862636641499E-2</v>
      </c>
      <c r="L180" s="4">
        <f>'1'!L180</f>
        <v>0.42632419964507262</v>
      </c>
      <c r="M180" s="4">
        <f>'1'!M180</f>
        <v>0.23595216421802301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0.53290524955634078</v>
      </c>
      <c r="S180" s="4">
        <f>'1'!S180</f>
        <v>0.31974314973380447</v>
      </c>
      <c r="T180" s="4">
        <f>'1'!T180</f>
        <v>0.29494020527252873</v>
      </c>
      <c r="U180" s="4">
        <f>'1'!U180</f>
        <v>0.17696412316351726</v>
      </c>
      <c r="V180" s="73">
        <f t="shared" si="3"/>
        <v>245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0.25400513606742697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0.3175064200842837</v>
      </c>
      <c r="I181" s="4">
        <f>'1'!I181</f>
        <v>0.19050385205057024</v>
      </c>
      <c r="J181" s="4">
        <f>'1'!J181</f>
        <v>1.6028827598173062E-2</v>
      </c>
      <c r="K181" s="4">
        <f>'1'!K181</f>
        <v>7.69668558023851E-3</v>
      </c>
      <c r="L181" s="4">
        <f>'1'!L181</f>
        <v>0.45894275519178324</v>
      </c>
      <c r="M181" s="4">
        <f>'1'!M181</f>
        <v>0.25400513606742697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0.573678443989729</v>
      </c>
      <c r="S181" s="4">
        <f>'1'!S181</f>
        <v>0.34420706639383741</v>
      </c>
      <c r="T181" s="4">
        <f>'1'!T181</f>
        <v>0.3175064200842837</v>
      </c>
      <c r="U181" s="4">
        <f>'1'!U181</f>
        <v>0.19050385205057024</v>
      </c>
      <c r="V181" s="73">
        <f t="shared" si="3"/>
        <v>245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0.29780121569904799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0.37225151962380998</v>
      </c>
      <c r="I182" s="4">
        <f>'1'!I182</f>
        <v>0.22335091177428601</v>
      </c>
      <c r="J182" s="4">
        <f>'1'!J182</f>
        <v>1.8319937795666954E-2</v>
      </c>
      <c r="K182" s="4">
        <f>'1'!K182</f>
        <v>8.7968256068115397E-3</v>
      </c>
      <c r="L182" s="4">
        <f>'1'!L182</f>
        <v>0.53807459387790835</v>
      </c>
      <c r="M182" s="4">
        <f>'1'!M182</f>
        <v>0.29780121569904799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0.67259324234738549</v>
      </c>
      <c r="S182" s="4">
        <f>'1'!S182</f>
        <v>0.40355594540843126</v>
      </c>
      <c r="T182" s="4">
        <f>'1'!T182</f>
        <v>0.37225151962380998</v>
      </c>
      <c r="U182" s="4">
        <f>'1'!U182</f>
        <v>0.22335091177428601</v>
      </c>
      <c r="V182" s="73">
        <f t="shared" si="3"/>
        <v>245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0.29346444560593998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0.36683055700742495</v>
      </c>
      <c r="I183" s="4">
        <f>'1'!I183</f>
        <v>0.22009833420445499</v>
      </c>
      <c r="J183" s="4">
        <f>'1'!J183</f>
        <v>2.5529133501631562E-2</v>
      </c>
      <c r="K183" s="4">
        <f>'1'!K183</f>
        <v>1.22585206244521E-2</v>
      </c>
      <c r="L183" s="4">
        <f>'1'!L183</f>
        <v>0.53023881053124422</v>
      </c>
      <c r="M183" s="4">
        <f>'1'!M183</f>
        <v>0.29346444560593998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0.66279851316405525</v>
      </c>
      <c r="S183" s="4">
        <f>'1'!S183</f>
        <v>0.39767910789843319</v>
      </c>
      <c r="T183" s="4">
        <f>'1'!T183</f>
        <v>0.36683055700742495</v>
      </c>
      <c r="U183" s="4">
        <f>'1'!U183</f>
        <v>0.22009833420445499</v>
      </c>
      <c r="V183" s="73">
        <f t="shared" si="3"/>
        <v>245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0.29772206141635099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0.37215257677043873</v>
      </c>
      <c r="I184" s="4">
        <f>'1'!I184</f>
        <v>0.22329154606226326</v>
      </c>
      <c r="J184" s="4">
        <f>'1'!J184</f>
        <v>4.0434104173186998E-2</v>
      </c>
      <c r="K184" s="4">
        <f>'1'!K184</f>
        <v>1.9415555169805501E-2</v>
      </c>
      <c r="L184" s="4">
        <f>'1'!L184</f>
        <v>0.53793157596437868</v>
      </c>
      <c r="M184" s="4">
        <f>'1'!M184</f>
        <v>0.29772206141635099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0.67241446995547338</v>
      </c>
      <c r="S184" s="4">
        <f>'1'!S184</f>
        <v>0.40344868197328398</v>
      </c>
      <c r="T184" s="4">
        <f>'1'!T184</f>
        <v>0.37215257677043873</v>
      </c>
      <c r="U184" s="4">
        <f>'1'!U184</f>
        <v>0.22329154606226326</v>
      </c>
      <c r="V184" s="73">
        <f t="shared" si="3"/>
        <v>245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0.31209989536983501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0.39012486921229378</v>
      </c>
      <c r="I185" s="4">
        <f>'1'!I185</f>
        <v>0.23407492152737625</v>
      </c>
      <c r="J185" s="4">
        <f>'1'!J185</f>
        <v>5.1817752406373256E-2</v>
      </c>
      <c r="K185" s="4">
        <f>'1'!K185</f>
        <v>2.4881729203448399E-2</v>
      </c>
      <c r="L185" s="4">
        <f>'1'!L185</f>
        <v>0.56390980156431414</v>
      </c>
      <c r="M185" s="4">
        <f>'1'!M185</f>
        <v>0.31209989536983501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0.7048872519553927</v>
      </c>
      <c r="S185" s="4">
        <f>'1'!S185</f>
        <v>0.42293235117323558</v>
      </c>
      <c r="T185" s="4">
        <f>'1'!T185</f>
        <v>0.39012486921229378</v>
      </c>
      <c r="U185" s="4">
        <f>'1'!U185</f>
        <v>0.23407492152737625</v>
      </c>
      <c r="V185" s="73">
        <f t="shared" si="3"/>
        <v>245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0.304106738857439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0.38013342357179875</v>
      </c>
      <c r="I186" s="4">
        <f>'1'!I186</f>
        <v>0.22808005414307925</v>
      </c>
      <c r="J186" s="4">
        <f>'1'!J186</f>
        <v>5.2962018783492611E-2</v>
      </c>
      <c r="K186" s="4">
        <f>'1'!K186</f>
        <v>2.5431180401346998E-2</v>
      </c>
      <c r="L186" s="4">
        <f>'1'!L186</f>
        <v>0.54946756890211956</v>
      </c>
      <c r="M186" s="4">
        <f>'1'!M186</f>
        <v>0.304106738857439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0.68683446112764945</v>
      </c>
      <c r="S186" s="4">
        <f>'1'!S186</f>
        <v>0.41210067667658967</v>
      </c>
      <c r="T186" s="4">
        <f>'1'!T186</f>
        <v>0.38013342357179875</v>
      </c>
      <c r="U186" s="4">
        <f>'1'!U186</f>
        <v>0.22808005414307925</v>
      </c>
      <c r="V186" s="73">
        <f t="shared" si="3"/>
        <v>245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0.271043779727281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0.33880472465910128</v>
      </c>
      <c r="I187" s="4">
        <f>'1'!I187</f>
        <v>0.20328283479546075</v>
      </c>
      <c r="J187" s="4">
        <f>'1'!J187</f>
        <v>8.8661222720493274E-2</v>
      </c>
      <c r="K187" s="4">
        <f>'1'!K187</f>
        <v>4.2573142062923799E-2</v>
      </c>
      <c r="L187" s="4">
        <f>'1'!L187</f>
        <v>0.48972859750604503</v>
      </c>
      <c r="M187" s="4">
        <f>'1'!M187</f>
        <v>0.271043779727281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0.61216074688255628</v>
      </c>
      <c r="S187" s="4">
        <f>'1'!S187</f>
        <v>0.36729644812953377</v>
      </c>
      <c r="T187" s="4">
        <f>'1'!T187</f>
        <v>0.33880472465910128</v>
      </c>
      <c r="U187" s="4">
        <f>'1'!U187</f>
        <v>0.20328283479546075</v>
      </c>
      <c r="V187" s="73">
        <f t="shared" si="3"/>
        <v>245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0.19867633994049499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0.24834542492561873</v>
      </c>
      <c r="I188" s="4">
        <f>'1'!I188</f>
        <v>0.14900725495537126</v>
      </c>
      <c r="J188" s="4">
        <f>'1'!J188</f>
        <v>8.8529487246033697E-2</v>
      </c>
      <c r="K188" s="4">
        <f>'1'!K188</f>
        <v>4.25098856257035E-2</v>
      </c>
      <c r="L188" s="4">
        <f>'1'!L188</f>
        <v>0.35897331941943733</v>
      </c>
      <c r="M188" s="4">
        <f>'1'!M188</f>
        <v>0.19867633994049499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0.44871664927429666</v>
      </c>
      <c r="S188" s="4">
        <f>'1'!S188</f>
        <v>0.269229989564578</v>
      </c>
      <c r="T188" s="4">
        <f>'1'!T188</f>
        <v>0.24834542492561873</v>
      </c>
      <c r="U188" s="4">
        <f>'1'!U188</f>
        <v>0.14900725495537126</v>
      </c>
      <c r="V188" s="73">
        <f t="shared" si="3"/>
        <v>245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0.21395023666267499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0.26743779582834371</v>
      </c>
      <c r="I189" s="4">
        <f>'1'!I189</f>
        <v>0.16046267749700624</v>
      </c>
      <c r="J189" s="4">
        <f>'1'!J189</f>
        <v>9.8347191154011276E-2</v>
      </c>
      <c r="K189" s="4">
        <f>'1'!K189</f>
        <v>4.7224128113918601E-2</v>
      </c>
      <c r="L189" s="4">
        <f>'1'!L189</f>
        <v>0.38657057336760642</v>
      </c>
      <c r="M189" s="4">
        <f>'1'!M189</f>
        <v>0.21395023666267499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0.48321321670950801</v>
      </c>
      <c r="S189" s="4">
        <f>'1'!S189</f>
        <v>0.28992793002570483</v>
      </c>
      <c r="T189" s="4">
        <f>'1'!T189</f>
        <v>0.26743779582834371</v>
      </c>
      <c r="U189" s="4">
        <f>'1'!U189</f>
        <v>0.16046267749700624</v>
      </c>
      <c r="V189" s="73">
        <f t="shared" si="3"/>
        <v>245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0.228041419177235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0.28505177397154374</v>
      </c>
      <c r="I190" s="4">
        <f>'1'!I190</f>
        <v>0.17103106438292626</v>
      </c>
      <c r="J190" s="4">
        <f>'1'!J190</f>
        <v>0.11396101039877578</v>
      </c>
      <c r="K190" s="4">
        <f>'1'!K190</f>
        <v>5.4721535937266003E-2</v>
      </c>
      <c r="L190" s="4">
        <f>'1'!L190</f>
        <v>0.41203087006580291</v>
      </c>
      <c r="M190" s="4">
        <f>'1'!M190</f>
        <v>0.228041419177235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0.51503858758225363</v>
      </c>
      <c r="S190" s="4">
        <f>'1'!S190</f>
        <v>0.3090231525493522</v>
      </c>
      <c r="T190" s="4">
        <f>'1'!T190</f>
        <v>0.28505177397154374</v>
      </c>
      <c r="U190" s="4">
        <f>'1'!U190</f>
        <v>0.17103106438292626</v>
      </c>
      <c r="V190" s="73">
        <f t="shared" si="3"/>
        <v>245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0.166311971468218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0.20788996433527249</v>
      </c>
      <c r="I191" s="4">
        <f>'1'!I191</f>
        <v>0.1247339786011635</v>
      </c>
      <c r="J191" s="4">
        <f>'1'!J191</f>
        <v>0.1758338614154033</v>
      </c>
      <c r="K191" s="4">
        <f>'1'!K191</f>
        <v>8.4431499271215696E-2</v>
      </c>
      <c r="L191" s="4">
        <f>'1'!L191</f>
        <v>0.30049657888311221</v>
      </c>
      <c r="M191" s="4">
        <f>'1'!M191</f>
        <v>0.166311971468218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0.37562072360389026</v>
      </c>
      <c r="S191" s="4">
        <f>'1'!S191</f>
        <v>0.22537243416233416</v>
      </c>
      <c r="T191" s="4">
        <f>'1'!T191</f>
        <v>0.20788996433527249</v>
      </c>
      <c r="U191" s="4">
        <f>'1'!U191</f>
        <v>0.1247339786011635</v>
      </c>
      <c r="V191" s="73">
        <f t="shared" si="3"/>
        <v>245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0.25270269454770999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0.31587836818463749</v>
      </c>
      <c r="I192" s="4">
        <f>'1'!I192</f>
        <v>0.1895270209107825</v>
      </c>
      <c r="J192" s="4">
        <f>'1'!J192</f>
        <v>0.25118109497276092</v>
      </c>
      <c r="K192" s="4">
        <f>'1'!K192</f>
        <v>0.12061156063127899</v>
      </c>
      <c r="L192" s="4">
        <f>'1'!L192</f>
        <v>0.45658947167638059</v>
      </c>
      <c r="M192" s="4">
        <f>'1'!M192</f>
        <v>0.25270269454770999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0.57073683959547572</v>
      </c>
      <c r="S192" s="4">
        <f>'1'!S192</f>
        <v>0.34244210375728545</v>
      </c>
      <c r="T192" s="4">
        <f>'1'!T192</f>
        <v>0.31587836818463749</v>
      </c>
      <c r="U192" s="4">
        <f>'1'!U192</f>
        <v>0.1895270209107825</v>
      </c>
      <c r="V192" s="73">
        <f t="shared" si="3"/>
        <v>245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0.26994474698396098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0.33743093372995125</v>
      </c>
      <c r="I193" s="4">
        <f>'1'!I193</f>
        <v>0.20245856023797074</v>
      </c>
      <c r="J193" s="4">
        <f>'1'!J193</f>
        <v>0.30628186354541176</v>
      </c>
      <c r="K193" s="4">
        <f>'1'!K193</f>
        <v>0.14706972098865401</v>
      </c>
      <c r="L193" s="4">
        <f>'1'!L193</f>
        <v>0.48774283799316898</v>
      </c>
      <c r="M193" s="4">
        <f>'1'!M193</f>
        <v>0.26994474698396098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0.60967854749146122</v>
      </c>
      <c r="S193" s="4">
        <f>'1'!S193</f>
        <v>0.36580712849487673</v>
      </c>
      <c r="T193" s="4">
        <f>'1'!T193</f>
        <v>0.33743093372995125</v>
      </c>
      <c r="U193" s="4">
        <f>'1'!U193</f>
        <v>0.20245856023797074</v>
      </c>
      <c r="V193" s="73">
        <f t="shared" si="3"/>
        <v>245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0.28304869842694003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0.35381087303367503</v>
      </c>
      <c r="I194" s="4">
        <f>'1'!I194</f>
        <v>0.21228652382020502</v>
      </c>
      <c r="J194" s="4">
        <f>'1'!J194</f>
        <v>0.30788083548103773</v>
      </c>
      <c r="K194" s="4">
        <f>'1'!K194</f>
        <v>0.14783751165611</v>
      </c>
      <c r="L194" s="4">
        <f>'1'!L194</f>
        <v>0.51141938120111308</v>
      </c>
      <c r="M194" s="4">
        <f>'1'!M194</f>
        <v>0.28304869842694003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0.63927422650139132</v>
      </c>
      <c r="S194" s="4">
        <f>'1'!S194</f>
        <v>0.38356453590083484</v>
      </c>
      <c r="T194" s="4">
        <f>'1'!T194</f>
        <v>0.35381087303367503</v>
      </c>
      <c r="U194" s="4">
        <f>'1'!U194</f>
        <v>0.21228652382020502</v>
      </c>
      <c r="V194" s="73">
        <f t="shared" si="3"/>
        <v>245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0.288297046287815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0.36037130785976873</v>
      </c>
      <c r="I195" s="4">
        <f>'1'!I195</f>
        <v>0.21622278471586126</v>
      </c>
      <c r="J195" s="4">
        <f>'1'!J195</f>
        <v>0.3244083980876572</v>
      </c>
      <c r="K195" s="4">
        <f>'1'!K195</f>
        <v>0.155773678665939</v>
      </c>
      <c r="L195" s="4">
        <f>'1'!L195</f>
        <v>0.52090222577963941</v>
      </c>
      <c r="M195" s="4">
        <f>'1'!M195</f>
        <v>0.288297046287815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0.65112778222454926</v>
      </c>
      <c r="S195" s="4">
        <f>'1'!S195</f>
        <v>0.39067666933472955</v>
      </c>
      <c r="T195" s="4">
        <f>'1'!T195</f>
        <v>0.36037130785976873</v>
      </c>
      <c r="U195" s="4">
        <f>'1'!U195</f>
        <v>0.21622278471586126</v>
      </c>
      <c r="V195" s="73">
        <f t="shared" si="3"/>
        <v>245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0.372119526591835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0.46514940823979378</v>
      </c>
      <c r="I196" s="4">
        <f>'1'!I196</f>
        <v>0.27908964494387623</v>
      </c>
      <c r="J196" s="4">
        <f>'1'!J196</f>
        <v>0.31632625418330845</v>
      </c>
      <c r="K196" s="4">
        <f>'1'!K196</f>
        <v>0.15189281338961</v>
      </c>
      <c r="L196" s="4">
        <f>'1'!L196</f>
        <v>0.67235475407624812</v>
      </c>
      <c r="M196" s="4">
        <f>'1'!M196</f>
        <v>0.372119526591835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0.84044344259531012</v>
      </c>
      <c r="S196" s="4">
        <f>'1'!S196</f>
        <v>0.50426606555718612</v>
      </c>
      <c r="T196" s="4">
        <f>'1'!T196</f>
        <v>0.46514940823979378</v>
      </c>
      <c r="U196" s="4">
        <f>'1'!U196</f>
        <v>0.27908964494387623</v>
      </c>
      <c r="V196" s="73">
        <f t="shared" si="3"/>
        <v>245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Dibenzyl oxalate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8.2664000000000001E-3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0.44616426836289602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0.55770533545362</v>
      </c>
      <c r="I6" s="6">
        <f>'1'!I6</f>
        <v>0.33462320127217204</v>
      </c>
      <c r="J6" s="6">
        <f>'1'!J6</f>
        <v>0.43119776986414399</v>
      </c>
      <c r="K6" s="6">
        <f>'1'!K6</f>
        <v>2.7681041723926905</v>
      </c>
      <c r="L6" s="6">
        <f>'1'!L6</f>
        <v>0.44616426836289602</v>
      </c>
      <c r="M6" s="6">
        <f>'1'!M6</f>
        <v>1.1765433786734971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0.55770533545362</v>
      </c>
      <c r="S6" s="6">
        <f>'1'!S6</f>
        <v>0.33462320127217204</v>
      </c>
      <c r="T6" s="6">
        <f>'1'!T6</f>
        <v>1.4706792233418713</v>
      </c>
      <c r="U6" s="6">
        <f>'1'!U6</f>
        <v>0.88240753400512284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0.46270332878065801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0.45155230388408601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0.48541757099570498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0.47637919277245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0.48077631321707698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0.51195408333022696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0.516050350858269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0.50499371273947902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0.48957357654227701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0.49804579249379299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0.48964459314764203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0.51466424331290095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0.51557734752052797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0.50610818690512605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0.48796201675022999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0.49262982087878199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0.50152184857809901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0.49832086550256899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0.50927259806779801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0.54192465787775401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0.55345712116379997</v>
      </c>
      <c r="D27" s="3" t="e">
        <f>'1'!D27</f>
        <v>#N/A</v>
      </c>
      <c r="E27" s="47" t="e">
        <f>'1'!E27</f>
        <v>#N/A</v>
      </c>
      <c r="F27" s="3">
        <f>'1'!F27</f>
        <v>0.55345712116379997</v>
      </c>
      <c r="G27" s="47">
        <f>'1'!G27</f>
        <v>211</v>
      </c>
      <c r="H27" s="4">
        <f>'1'!H27</f>
        <v>0.69182140145474991</v>
      </c>
      <c r="I27" s="4">
        <f>'1'!I27</f>
        <v>0.41509284087284998</v>
      </c>
      <c r="J27" s="4">
        <f>'1'!J27</f>
        <v>0.95440565586985782</v>
      </c>
      <c r="K27" s="4">
        <f>'1'!K27</f>
        <v>0.45828431332487901</v>
      </c>
      <c r="L27" s="4">
        <f>'1'!L27</f>
        <v>1</v>
      </c>
      <c r="M27" s="4">
        <f>'1'!M27</f>
        <v>0.55345712116379997</v>
      </c>
      <c r="N27" s="47" t="e">
        <f>'1'!N27</f>
        <v>#N/A</v>
      </c>
      <c r="O27" s="47" t="e">
        <f>'1'!O27</f>
        <v>#N/A</v>
      </c>
      <c r="P27" s="47">
        <f>'1'!P27</f>
        <v>1</v>
      </c>
      <c r="Q27" s="47" t="e">
        <f>'1'!Q27</f>
        <v>#N/A</v>
      </c>
      <c r="R27" s="4">
        <f>'1'!R27</f>
        <v>1.25</v>
      </c>
      <c r="S27" s="4">
        <f>'1'!S27</f>
        <v>0.75</v>
      </c>
      <c r="T27" s="4">
        <f>'1'!T27</f>
        <v>0.69182140145474991</v>
      </c>
      <c r="U27" s="4">
        <f>'1'!U27</f>
        <v>0.41509284087284998</v>
      </c>
      <c r="V27" s="13" t="e">
        <f>$AH$43</f>
        <v>#N/A</v>
      </c>
      <c r="W27" s="6" t="str">
        <f>'1'!W27</f>
        <v>W/IN 98%</v>
      </c>
      <c r="X27" s="4" t="b">
        <f>'1'!X27</f>
        <v>1</v>
      </c>
      <c r="Y27" s="4" t="b">
        <f>'1'!Y27</f>
        <v>1</v>
      </c>
      <c r="Z27" s="4" t="b">
        <f>'1'!Z27</f>
        <v>1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0.53710972698403703</v>
      </c>
      <c r="D28" s="3" t="e">
        <f>'1'!D28</f>
        <v>#N/A</v>
      </c>
      <c r="E28" s="47" t="e">
        <f>'1'!E28</f>
        <v>#N/A</v>
      </c>
      <c r="F28" s="3" t="e">
        <f>'1'!F28</f>
        <v>#N/A</v>
      </c>
      <c r="G28" s="47" t="e">
        <f>'1'!G28</f>
        <v>#N/A</v>
      </c>
      <c r="H28" s="4">
        <f>'1'!H28</f>
        <v>0.67138715873004629</v>
      </c>
      <c r="I28" s="4">
        <f>'1'!I28</f>
        <v>0.40283229523802777</v>
      </c>
      <c r="J28" s="4">
        <f>'1'!J28</f>
        <v>0.9790819857188352</v>
      </c>
      <c r="K28" s="4">
        <f>'1'!K28</f>
        <v>0.47013333665229201</v>
      </c>
      <c r="L28" s="4">
        <f>'1'!L28</f>
        <v>0.97046312432408866</v>
      </c>
      <c r="M28" s="4">
        <f>'1'!M28</f>
        <v>0.53710972698403703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>
        <f>'1'!R28</f>
        <v>1.2130789054051108</v>
      </c>
      <c r="S28" s="4">
        <f>'1'!S28</f>
        <v>0.72784734324306655</v>
      </c>
      <c r="T28" s="4">
        <f>'1'!T28</f>
        <v>0.67138715873004629</v>
      </c>
      <c r="U28" s="4">
        <f>'1'!U28</f>
        <v>0.40283229523802777</v>
      </c>
      <c r="V28" s="13" t="e">
        <f t="shared" ref="V28:V46" si="0">$AH$43</f>
        <v>#N/A</v>
      </c>
      <c r="W28" s="6" t="str">
        <f>'1'!W28</f>
        <v>W/IN 98%</v>
      </c>
      <c r="X28" s="4" t="b">
        <f>'1'!X28</f>
        <v>1</v>
      </c>
      <c r="Y28" s="4" t="b">
        <f>'1'!Y28</f>
        <v>1</v>
      </c>
      <c r="Z28" s="4" t="b">
        <f>'1'!Z28</f>
        <v>1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0.53852905010612795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0.67316131263265988</v>
      </c>
      <c r="I29" s="4">
        <f>'1'!I29</f>
        <v>0.40389678757959596</v>
      </c>
      <c r="J29" s="4">
        <f>'1'!J29</f>
        <v>0.9861964268928447</v>
      </c>
      <c r="K29" s="4">
        <f>'1'!K29</f>
        <v>0.47354953265665201</v>
      </c>
      <c r="L29" s="4">
        <f>'1'!L29</f>
        <v>0.97302759240628878</v>
      </c>
      <c r="M29" s="4">
        <f>'1'!M29</f>
        <v>0.53852905010612795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>
        <f>'1'!R29</f>
        <v>1.2162844905078609</v>
      </c>
      <c r="S29" s="4">
        <f>'1'!S29</f>
        <v>0.72977069430471664</v>
      </c>
      <c r="T29" s="4">
        <f>'1'!T29</f>
        <v>0.67316131263265988</v>
      </c>
      <c r="U29" s="4">
        <f>'1'!U29</f>
        <v>0.40389678757959596</v>
      </c>
      <c r="V29" s="13" t="e">
        <f t="shared" si="0"/>
        <v>#N/A</v>
      </c>
      <c r="W29" s="6" t="str">
        <f>'1'!W29</f>
        <v>W/IN 98%</v>
      </c>
      <c r="X29" s="4" t="b">
        <f>'1'!X29</f>
        <v>1</v>
      </c>
      <c r="Y29" s="4" t="b">
        <f>'1'!Y29</f>
        <v>1</v>
      </c>
      <c r="Z29" s="4" t="b">
        <f>'1'!Z29</f>
        <v>1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0.53354207255296304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0.66692759069120378</v>
      </c>
      <c r="I30" s="4">
        <f>'1'!I30</f>
        <v>0.40015655441472231</v>
      </c>
      <c r="J30" s="4">
        <f>'1'!J30</f>
        <v>1</v>
      </c>
      <c r="K30" s="4">
        <f>'1'!K30</f>
        <v>0.48017770065202803</v>
      </c>
      <c r="L30" s="4">
        <f>'1'!L30</f>
        <v>0.96401699815703901</v>
      </c>
      <c r="M30" s="4">
        <f>'1'!M30</f>
        <v>0.53354207255296304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>
        <f>'1'!R30</f>
        <v>1.2050212476962987</v>
      </c>
      <c r="S30" s="4">
        <f>'1'!S30</f>
        <v>0.72301274861777931</v>
      </c>
      <c r="T30" s="4">
        <f>'1'!T30</f>
        <v>0.66692759069120378</v>
      </c>
      <c r="U30" s="4">
        <f>'1'!U30</f>
        <v>0.40015655441472231</v>
      </c>
      <c r="V30" s="13" t="e">
        <f t="shared" si="0"/>
        <v>#N/A</v>
      </c>
      <c r="W30" s="6" t="str">
        <f>'1'!W30</f>
        <v>W/IN 98%</v>
      </c>
      <c r="X30" s="4" t="b">
        <f>'1'!X30</f>
        <v>1</v>
      </c>
      <c r="Y30" s="4" t="b">
        <f>'1'!Y30</f>
        <v>1</v>
      </c>
      <c r="Z30" s="4" t="b">
        <f>'1'!Z30</f>
        <v>1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0.52078989483057603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0.65098736853822003</v>
      </c>
      <c r="I31" s="4">
        <f>'1'!I31</f>
        <v>0.39059242112293202</v>
      </c>
      <c r="J31" s="4">
        <f>'1'!J31</f>
        <v>0.9969657325140806</v>
      </c>
      <c r="K31" s="4">
        <f>'1'!K31</f>
        <v>0.47872071306747599</v>
      </c>
      <c r="L31" s="4">
        <f>'1'!L31</f>
        <v>0.94097604839823568</v>
      </c>
      <c r="M31" s="4">
        <f>'1'!M31</f>
        <v>0.52078989483057603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>
        <f>'1'!R31</f>
        <v>1.1762200604977946</v>
      </c>
      <c r="S31" s="4">
        <f>'1'!S31</f>
        <v>0.70573203629867676</v>
      </c>
      <c r="T31" s="4">
        <f>'1'!T31</f>
        <v>0.65098736853822003</v>
      </c>
      <c r="U31" s="4">
        <f>'1'!U31</f>
        <v>0.39059242112293202</v>
      </c>
      <c r="V31" s="13" t="e">
        <f t="shared" si="0"/>
        <v>#N/A</v>
      </c>
      <c r="W31" s="6" t="str">
        <f>'1'!W31</f>
        <v>W/IN 98%</v>
      </c>
      <c r="X31" s="4" t="b">
        <f>'1'!X31</f>
        <v>1</v>
      </c>
      <c r="Y31" s="4" t="b">
        <f>'1'!Y31</f>
        <v>1</v>
      </c>
      <c r="Z31" s="4" t="b">
        <f>'1'!Z31</f>
        <v>1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0.52014948206681499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0.65018685258351872</v>
      </c>
      <c r="I32" s="4">
        <f>'1'!I32</f>
        <v>0.39011211155011127</v>
      </c>
      <c r="J32" s="4">
        <f>'1'!J32</f>
        <v>0.98164864148141739</v>
      </c>
      <c r="K32" s="4">
        <f>'1'!K32</f>
        <v>0.47136578751473401</v>
      </c>
      <c r="L32" s="4">
        <f>'1'!L32</f>
        <v>0.93981893479490108</v>
      </c>
      <c r="M32" s="4">
        <f>'1'!M32</f>
        <v>0.52014948206681499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>
        <f>'1'!R32</f>
        <v>1.1747736684936263</v>
      </c>
      <c r="S32" s="4">
        <f>'1'!S32</f>
        <v>0.70486420109617587</v>
      </c>
      <c r="T32" s="4">
        <f>'1'!T32</f>
        <v>0.65018685258351872</v>
      </c>
      <c r="U32" s="4">
        <f>'1'!U32</f>
        <v>0.39011211155011127</v>
      </c>
      <c r="V32" s="13" t="e">
        <f t="shared" si="0"/>
        <v>#N/A</v>
      </c>
      <c r="W32" s="6" t="str">
        <f>'1'!W32</f>
        <v>FAIL</v>
      </c>
      <c r="X32" s="4" t="b">
        <f>'1'!X32</f>
        <v>1</v>
      </c>
      <c r="Y32" s="4" t="b">
        <f>'1'!Y32</f>
        <v>1</v>
      </c>
      <c r="Z32" s="4" t="b">
        <f>'1'!Z32</f>
        <v>1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0.51851010887577698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0.64813763609472119</v>
      </c>
      <c r="I33" s="4">
        <f>'1'!I33</f>
        <v>0.38888258165683276</v>
      </c>
      <c r="J33" s="4">
        <f>'1'!J33</f>
        <v>0.96647506418207096</v>
      </c>
      <c r="K33" s="4">
        <f>'1'!K33</f>
        <v>0.464079774056468</v>
      </c>
      <c r="L33" s="4">
        <f>'1'!L33</f>
        <v>0.93685687481166191</v>
      </c>
      <c r="M33" s="4">
        <f>'1'!M33</f>
        <v>0.51851010887577698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>
        <f>'1'!R33</f>
        <v>1.1710710935145774</v>
      </c>
      <c r="S33" s="4">
        <f>'1'!S33</f>
        <v>0.70264265610874643</v>
      </c>
      <c r="T33" s="4">
        <f>'1'!T33</f>
        <v>0.64813763609472119</v>
      </c>
      <c r="U33" s="4">
        <f>'1'!U33</f>
        <v>0.38888258165683276</v>
      </c>
      <c r="V33" s="13" t="e">
        <f t="shared" si="0"/>
        <v>#N/A</v>
      </c>
      <c r="W33" s="6" t="str">
        <f>'1'!W33</f>
        <v>FAIL</v>
      </c>
      <c r="X33" s="4" t="b">
        <f>'1'!X33</f>
        <v>1</v>
      </c>
      <c r="Y33" s="4" t="b">
        <f>'1'!Y33</f>
        <v>1</v>
      </c>
      <c r="Z33" s="4" t="b">
        <f>'1'!Z33</f>
        <v>1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0.52335989224503199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0.65419986530628993</v>
      </c>
      <c r="I34" s="4">
        <f>'1'!I34</f>
        <v>0.39251991918377399</v>
      </c>
      <c r="J34" s="4">
        <f>'1'!J34</f>
        <v>0.95177223032346547</v>
      </c>
      <c r="K34" s="4">
        <f>'1'!K34</f>
        <v>0.45701980110117402</v>
      </c>
      <c r="L34" s="4">
        <f>'1'!L34</f>
        <v>0.94561958321996098</v>
      </c>
      <c r="M34" s="4">
        <f>'1'!M34</f>
        <v>0.52335989224503199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>
        <f>'1'!R34</f>
        <v>1.1820244790249512</v>
      </c>
      <c r="S34" s="4">
        <f>'1'!S34</f>
        <v>0.70921468741497073</v>
      </c>
      <c r="T34" s="4">
        <f>'1'!T34</f>
        <v>0.65419986530628993</v>
      </c>
      <c r="U34" s="4">
        <f>'1'!U34</f>
        <v>0.39251991918377399</v>
      </c>
      <c r="V34" s="13" t="e">
        <f t="shared" si="0"/>
        <v>#N/A</v>
      </c>
      <c r="W34" s="6" t="str">
        <f>'1'!W34</f>
        <v>FAIL</v>
      </c>
      <c r="X34" s="4" t="b">
        <f>'1'!X34</f>
        <v>1</v>
      </c>
      <c r="Y34" s="4" t="b">
        <f>'1'!Y34</f>
        <v>1</v>
      </c>
      <c r="Z34" s="4" t="b">
        <f>'1'!Z34</f>
        <v>1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0.49835638641894298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0.62294548302367869</v>
      </c>
      <c r="I35" s="4">
        <f>'1'!I35</f>
        <v>0.37376728981420726</v>
      </c>
      <c r="J35" s="4">
        <f>'1'!J35</f>
        <v>0.9075406331240895</v>
      </c>
      <c r="K35" s="4">
        <f>'1'!K35</f>
        <v>0.43578077446181102</v>
      </c>
      <c r="L35" s="4">
        <f>'1'!L35</f>
        <v>0.90044263116717671</v>
      </c>
      <c r="M35" s="4">
        <f>'1'!M35</f>
        <v>0.49835638641894298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>
        <f>'1'!R35</f>
        <v>1.125553288958971</v>
      </c>
      <c r="S35" s="4">
        <f>'1'!S35</f>
        <v>0.67533197337538253</v>
      </c>
      <c r="T35" s="4">
        <f>'1'!T35</f>
        <v>0.62294548302367869</v>
      </c>
      <c r="U35" s="4">
        <f>'1'!U35</f>
        <v>0.37376728981420726</v>
      </c>
      <c r="V35" s="13" t="e">
        <f t="shared" si="0"/>
        <v>#N/A</v>
      </c>
      <c r="W35" s="6" t="str">
        <f>'1'!W35</f>
        <v>FAIL</v>
      </c>
      <c r="X35" s="4" t="b">
        <f>'1'!X35</f>
        <v>1</v>
      </c>
      <c r="Y35" s="4" t="b">
        <f>'1'!Y35</f>
        <v>1</v>
      </c>
      <c r="Z35" s="4" t="b">
        <f>'1'!Z35</f>
        <v>1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0.448549226626201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0.56068653328275131</v>
      </c>
      <c r="I36" s="4">
        <f>'1'!I36</f>
        <v>0.33641191996965075</v>
      </c>
      <c r="J36" s="4">
        <f>'1'!J36</f>
        <v>0.86059691712564279</v>
      </c>
      <c r="K36" s="4">
        <f>'1'!K36</f>
        <v>0.41323944885361502</v>
      </c>
      <c r="L36" s="4">
        <f>'1'!L36</f>
        <v>0.81044982433869406</v>
      </c>
      <c r="M36" s="4">
        <f>'1'!M36</f>
        <v>0.448549226626201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>
        <f>'1'!R36</f>
        <v>1.0130622804233675</v>
      </c>
      <c r="S36" s="4">
        <f>'1'!S36</f>
        <v>0.60783736825402057</v>
      </c>
      <c r="T36" s="4">
        <f>'1'!T36</f>
        <v>0.56068653328275131</v>
      </c>
      <c r="U36" s="4">
        <f>'1'!U36</f>
        <v>0.33641191996965075</v>
      </c>
      <c r="V36" s="13" t="e">
        <f t="shared" si="0"/>
        <v>#N/A</v>
      </c>
      <c r="W36" s="6" t="str">
        <f>'1'!W36</f>
        <v>FAIL</v>
      </c>
      <c r="X36" s="4" t="b">
        <f>'1'!X36</f>
        <v>1</v>
      </c>
      <c r="Y36" s="4" t="b">
        <f>'1'!Y36</f>
        <v>1</v>
      </c>
      <c r="Z36" s="4" t="b">
        <f>'1'!Z36</f>
        <v>1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0.42303055167714998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0.52878818959643747</v>
      </c>
      <c r="I37" s="4">
        <f>'1'!I37</f>
        <v>0.31727291375786248</v>
      </c>
      <c r="J37" s="4">
        <f>'1'!J37</f>
        <v>0.80811602764895518</v>
      </c>
      <c r="K37" s="4">
        <f>'1'!K37</f>
        <v>0.38803929601652598</v>
      </c>
      <c r="L37" s="4">
        <f>'1'!L37</f>
        <v>0.76434205198698812</v>
      </c>
      <c r="M37" s="4">
        <f>'1'!M37</f>
        <v>0.42303055167714998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>
        <f>'1'!R37</f>
        <v>0.95542756498373516</v>
      </c>
      <c r="S37" s="4">
        <f>'1'!S37</f>
        <v>0.57325653899024109</v>
      </c>
      <c r="T37" s="4">
        <f>'1'!T37</f>
        <v>0.52878818959643747</v>
      </c>
      <c r="U37" s="4">
        <f>'1'!U37</f>
        <v>0.31727291375786248</v>
      </c>
      <c r="V37" s="13" t="e">
        <f t="shared" si="0"/>
        <v>#N/A</v>
      </c>
      <c r="W37" s="6" t="str">
        <f>'1'!W37</f>
        <v>FAIL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0.42856722460734298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0.53570903075917875</v>
      </c>
      <c r="I38" s="4">
        <f>'1'!I38</f>
        <v>0.32142541845550721</v>
      </c>
      <c r="J38" s="4">
        <f>'1'!J38</f>
        <v>0.75971501815671061</v>
      </c>
      <c r="K38" s="4">
        <f>'1'!K38</f>
        <v>0.36479821056930301</v>
      </c>
      <c r="L38" s="4">
        <f>'1'!L38</f>
        <v>0.77434584942399742</v>
      </c>
      <c r="M38" s="4">
        <f>'1'!M38</f>
        <v>0.42856722460734298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>
        <f>'1'!R38</f>
        <v>0.96793231177999672</v>
      </c>
      <c r="S38" s="4">
        <f>'1'!S38</f>
        <v>0.58075938706799812</v>
      </c>
      <c r="T38" s="4">
        <f>'1'!T38</f>
        <v>0.53570903075917875</v>
      </c>
      <c r="U38" s="4">
        <f>'1'!U38</f>
        <v>0.32142541845550721</v>
      </c>
      <c r="V38" s="13" t="e">
        <f t="shared" si="0"/>
        <v>#N/A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0.42682848950635099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0.53353561188293874</v>
      </c>
      <c r="I39" s="4">
        <f>'1'!I39</f>
        <v>0.32012136712976325</v>
      </c>
      <c r="J39" s="4">
        <f>'1'!J39</f>
        <v>0.71133189842610289</v>
      </c>
      <c r="K39" s="4">
        <f>'1'!K39</f>
        <v>0.34156571538668801</v>
      </c>
      <c r="L39" s="4">
        <f>'1'!L39</f>
        <v>0.77120425988705954</v>
      </c>
      <c r="M39" s="4">
        <f>'1'!M39</f>
        <v>0.42682848950635099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>
        <f>'1'!R39</f>
        <v>0.9640053248588244</v>
      </c>
      <c r="S39" s="4">
        <f>'1'!S39</f>
        <v>0.57840319491529468</v>
      </c>
      <c r="T39" s="4">
        <f>'1'!T39</f>
        <v>0.53353561188293874</v>
      </c>
      <c r="U39" s="4">
        <f>'1'!U39</f>
        <v>0.32012136712976325</v>
      </c>
      <c r="V39" s="13" t="e">
        <f t="shared" si="0"/>
        <v>#N/A</v>
      </c>
      <c r="W39" s="6" t="str">
        <f>'1'!W39</f>
        <v>FAIL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0.37207172406083699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0.46508965507604627</v>
      </c>
      <c r="I40" s="4">
        <f>'1'!I40</f>
        <v>0.27905379304562772</v>
      </c>
      <c r="J40" s="4">
        <f>'1'!J40</f>
        <v>0.67845713400885532</v>
      </c>
      <c r="K40" s="4">
        <f>'1'!K40</f>
        <v>0.32577998659933699</v>
      </c>
      <c r="L40" s="4">
        <f>'1'!L40</f>
        <v>0.67226838328225147</v>
      </c>
      <c r="M40" s="4">
        <f>'1'!M40</f>
        <v>0.37207172406083699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>
        <f>'1'!R40</f>
        <v>0.84033547910281436</v>
      </c>
      <c r="S40" s="4">
        <f>'1'!S40</f>
        <v>0.50420128746168857</v>
      </c>
      <c r="T40" s="4">
        <f>'1'!T40</f>
        <v>0.46508965507604627</v>
      </c>
      <c r="U40" s="4">
        <f>'1'!U40</f>
        <v>0.27905379304562772</v>
      </c>
      <c r="V40" s="13" t="e">
        <f t="shared" si="0"/>
        <v>#N/A</v>
      </c>
      <c r="W40" s="6" t="str">
        <f>'1'!W40</f>
        <v>FAIL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>
        <v>0.55345712116379997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0.34128874603165898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0.42661093253957372</v>
      </c>
      <c r="I41" s="4">
        <f>'1'!I41</f>
        <v>0.25596655952374425</v>
      </c>
      <c r="J41" s="4">
        <f>'1'!J41</f>
        <v>0.64310664787688487</v>
      </c>
      <c r="K41" s="4">
        <f>'1'!K41</f>
        <v>0.30880547145155601</v>
      </c>
      <c r="L41" s="4">
        <f>'1'!L41</f>
        <v>0.61664893806769161</v>
      </c>
      <c r="M41" s="4">
        <f>'1'!M41</f>
        <v>0.34128874603165898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>
        <f>'1'!R41</f>
        <v>0.77081117258461451</v>
      </c>
      <c r="S41" s="4">
        <f>'1'!S41</f>
        <v>0.46248670355076871</v>
      </c>
      <c r="T41" s="4">
        <f>'1'!T41</f>
        <v>0.42661093253957372</v>
      </c>
      <c r="U41" s="4">
        <f>'1'!U41</f>
        <v>0.25596655952374425</v>
      </c>
      <c r="V41" s="13" t="e">
        <f t="shared" si="0"/>
        <v>#N/A</v>
      </c>
      <c r="W41" s="6" t="str">
        <f>'1'!W41</f>
        <v>FAIL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 t="e">
        <v>#N/A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0.323813383190384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0.40476672898798</v>
      </c>
      <c r="I42" s="4">
        <f>'1'!I42</f>
        <v>0.242860037392788</v>
      </c>
      <c r="J42" s="4">
        <f>'1'!J42</f>
        <v>0.61787650628188528</v>
      </c>
      <c r="K42" s="4">
        <f>'1'!K42</f>
        <v>0.29669052007334401</v>
      </c>
      <c r="L42" s="4">
        <f>'1'!L42</f>
        <v>0.58507402074703618</v>
      </c>
      <c r="M42" s="4">
        <f>'1'!M42</f>
        <v>0.323813383190384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>
        <f>'1'!R42</f>
        <v>0.73134252593379523</v>
      </c>
      <c r="S42" s="4">
        <f>'1'!S42</f>
        <v>0.43880551556027714</v>
      </c>
      <c r="T42" s="4">
        <f>'1'!T42</f>
        <v>0.40476672898798</v>
      </c>
      <c r="U42" s="4">
        <f>'1'!U42</f>
        <v>0.242860037392788</v>
      </c>
      <c r="V42" s="13" t="e">
        <f t="shared" si="0"/>
        <v>#N/A</v>
      </c>
      <c r="W42" s="6" t="str">
        <f>'1'!W42</f>
        <v>FAIL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>
        <v>211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0.33990777748142098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0.42488472185177623</v>
      </c>
      <c r="I43" s="4">
        <f>'1'!I43</f>
        <v>0.25493083311106574</v>
      </c>
      <c r="J43" s="4">
        <f>'1'!J43</f>
        <v>0.61635248596466674</v>
      </c>
      <c r="K43" s="4">
        <f>'1'!K43</f>
        <v>0.29595871950167502</v>
      </c>
      <c r="L43" s="4">
        <f>'1'!L43</f>
        <v>0.61415376997348747</v>
      </c>
      <c r="M43" s="4">
        <f>'1'!M43</f>
        <v>0.33990777748142098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>
        <f>'1'!R43</f>
        <v>0.76769221246685937</v>
      </c>
      <c r="S43" s="4">
        <f>'1'!S43</f>
        <v>0.46061532748011558</v>
      </c>
      <c r="T43" s="4">
        <f>'1'!T43</f>
        <v>0.42488472185177623</v>
      </c>
      <c r="U43" s="4">
        <f>'1'!U43</f>
        <v>0.25493083311106574</v>
      </c>
      <c r="V43" s="13" t="e">
        <f t="shared" si="0"/>
        <v>#N/A</v>
      </c>
      <c r="W43" s="6" t="str">
        <f>'1'!W43</f>
        <v>FAIL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 t="e">
        <v>#N/A</v>
      </c>
      <c r="AI43" s="82">
        <v>245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0.366284789388994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0.4578559867362425</v>
      </c>
      <c r="I44" s="4">
        <f>'1'!I44</f>
        <v>0.2747135920417455</v>
      </c>
      <c r="J44" s="4">
        <f>'1'!J44</f>
        <v>0.6136269912801845</v>
      </c>
      <c r="K44" s="4">
        <f>'1'!K44</f>
        <v>0.29464999773094103</v>
      </c>
      <c r="L44" s="4">
        <f>'1'!L44</f>
        <v>0.66181240674756658</v>
      </c>
      <c r="M44" s="4">
        <f>'1'!M44</f>
        <v>0.366284789388994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>
        <f>'1'!R44</f>
        <v>0.82726550843445823</v>
      </c>
      <c r="S44" s="4">
        <f>'1'!S44</f>
        <v>0.49635930506067494</v>
      </c>
      <c r="T44" s="4">
        <f>'1'!T44</f>
        <v>0.4578559867362425</v>
      </c>
      <c r="U44" s="4">
        <f>'1'!U44</f>
        <v>0.2747135920417455</v>
      </c>
      <c r="V44" s="13" t="e">
        <f t="shared" si="0"/>
        <v>#N/A</v>
      </c>
      <c r="W44" s="6" t="str">
        <f>'1'!W44</f>
        <v>FAIL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0.3348289306967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0.41853616337087501</v>
      </c>
      <c r="I45" s="4">
        <f>'1'!I45</f>
        <v>0.25112169802252499</v>
      </c>
      <c r="J45" s="4">
        <f>'1'!J45</f>
        <v>0.59751736343305606</v>
      </c>
      <c r="K45" s="4">
        <f>'1'!K45</f>
        <v>0.28691451367294701</v>
      </c>
      <c r="L45" s="4">
        <f>'1'!L45</f>
        <v>0.6049771841269791</v>
      </c>
      <c r="M45" s="4">
        <f>'1'!M45</f>
        <v>0.3348289306967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>
        <f>'1'!R45</f>
        <v>0.75622148015872392</v>
      </c>
      <c r="S45" s="4">
        <f>'1'!S45</f>
        <v>0.45373288809523432</v>
      </c>
      <c r="T45" s="4">
        <f>'1'!T45</f>
        <v>0.41853616337087501</v>
      </c>
      <c r="U45" s="4">
        <f>'1'!U45</f>
        <v>0.25112169802252499</v>
      </c>
      <c r="V45" s="13" t="e">
        <f t="shared" si="0"/>
        <v>#N/A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0.353427462692046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0.44178432836505749</v>
      </c>
      <c r="I46" s="4">
        <f>'1'!I46</f>
        <v>0.26507059701903452</v>
      </c>
      <c r="J46" s="4">
        <f>'1'!J46</f>
        <v>0.58895223465480318</v>
      </c>
      <c r="K46" s="4">
        <f>'1'!K46</f>
        <v>0.28280172983041701</v>
      </c>
      <c r="L46" s="4">
        <f>'1'!L46</f>
        <v>0.63858147122375963</v>
      </c>
      <c r="M46" s="4">
        <f>'1'!M46</f>
        <v>0.353427462692046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>
        <f>'1'!R46</f>
        <v>0.7982268390296996</v>
      </c>
      <c r="S46" s="4">
        <f>'1'!S46</f>
        <v>0.47893610341781973</v>
      </c>
      <c r="T46" s="4">
        <f>'1'!T46</f>
        <v>0.44178432836505749</v>
      </c>
      <c r="U46" s="4">
        <f>'1'!U46</f>
        <v>0.26507059701903452</v>
      </c>
      <c r="V46" s="13" t="e">
        <f t="shared" si="0"/>
        <v>#N/A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0.37426688402528902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0.46783360503161125</v>
      </c>
      <c r="I47" s="4">
        <f>'1'!I47</f>
        <v>0.28070016301896678</v>
      </c>
      <c r="J47" s="4">
        <f>'1'!J47</f>
        <v>0.60577484821824679</v>
      </c>
      <c r="K47" s="4">
        <f>'1'!K47</f>
        <v>0.29087957373026901</v>
      </c>
      <c r="L47" s="4">
        <f>'1'!L47</f>
        <v>0.67623465253873172</v>
      </c>
      <c r="M47" s="4">
        <f>'1'!M47</f>
        <v>0.37426688402528902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>
        <f>'1'!R47</f>
        <v>0.84529331567341459</v>
      </c>
      <c r="S47" s="4">
        <f>'1'!S47</f>
        <v>0.50717598940404884</v>
      </c>
      <c r="T47" s="4">
        <f>'1'!T47</f>
        <v>0.46783360503161125</v>
      </c>
      <c r="U47" s="4">
        <f>'1'!U47</f>
        <v>0.28070016301896678</v>
      </c>
      <c r="V47" s="73">
        <f>$AI$43</f>
        <v>245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0.374874566024961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0.46859320753120126</v>
      </c>
      <c r="I48" s="4">
        <f>'1'!I48</f>
        <v>0.28115592451872073</v>
      </c>
      <c r="J48" s="4">
        <f>'1'!J48</f>
        <v>0.6227428442179368</v>
      </c>
      <c r="K48" s="4">
        <f>'1'!K48</f>
        <v>0.29902722703407297</v>
      </c>
      <c r="L48" s="4">
        <f>'1'!L48</f>
        <v>0.67733262738887756</v>
      </c>
      <c r="M48" s="4">
        <f>'1'!M48</f>
        <v>0.374874566024961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>
        <f>'1'!R48</f>
        <v>0.84666578423609695</v>
      </c>
      <c r="S48" s="4">
        <f>'1'!S48</f>
        <v>0.50799947054165817</v>
      </c>
      <c r="T48" s="4">
        <f>'1'!T48</f>
        <v>0.46859320753120126</v>
      </c>
      <c r="U48" s="4">
        <f>'1'!U48</f>
        <v>0.28115592451872073</v>
      </c>
      <c r="V48" s="73">
        <f t="shared" ref="V48:V111" si="1">$AI$43</f>
        <v>245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0.41324096152741202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0.51655120190926507</v>
      </c>
      <c r="I49" s="4">
        <f>'1'!I49</f>
        <v>0.30993072114555903</v>
      </c>
      <c r="J49" s="4">
        <f>'1'!J49</f>
        <v>0.64553278114269064</v>
      </c>
      <c r="K49" s="4">
        <f>'1'!K49</f>
        <v>0.30997044654460598</v>
      </c>
      <c r="L49" s="4">
        <f>'1'!L49</f>
        <v>0.74665397864690253</v>
      </c>
      <c r="M49" s="4">
        <f>'1'!M49</f>
        <v>0.41324096152741202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>
        <f>'1'!R49</f>
        <v>0.93331747330862813</v>
      </c>
      <c r="S49" s="4">
        <f>'1'!S49</f>
        <v>0.55999048398517692</v>
      </c>
      <c r="T49" s="4">
        <f>'1'!T49</f>
        <v>0.51655120190926507</v>
      </c>
      <c r="U49" s="4">
        <f>'1'!U49</f>
        <v>0.30993072114555903</v>
      </c>
      <c r="V49" s="73">
        <f t="shared" si="1"/>
        <v>245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0.42628419040325299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0.5328552380040662</v>
      </c>
      <c r="I50" s="4">
        <f>'1'!I50</f>
        <v>0.31971314280243973</v>
      </c>
      <c r="J50" s="4">
        <f>'1'!J50</f>
        <v>0.67427811076671373</v>
      </c>
      <c r="K50" s="4">
        <f>'1'!K50</f>
        <v>0.32377331282795402</v>
      </c>
      <c r="L50" s="4">
        <f>'1'!L50</f>
        <v>0.77022080682035499</v>
      </c>
      <c r="M50" s="4">
        <f>'1'!M50</f>
        <v>0.42628419040325299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>
        <f>'1'!R50</f>
        <v>0.96277600852544376</v>
      </c>
      <c r="S50" s="4">
        <f>'1'!S50</f>
        <v>0.57766560511526621</v>
      </c>
      <c r="T50" s="4">
        <f>'1'!T50</f>
        <v>0.5328552380040662</v>
      </c>
      <c r="U50" s="4">
        <f>'1'!U50</f>
        <v>0.31971314280243973</v>
      </c>
      <c r="V50" s="73">
        <f t="shared" si="1"/>
        <v>245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0.43537989595593302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0.54422486994491626</v>
      </c>
      <c r="I51" s="4">
        <f>'1'!I51</f>
        <v>0.32653492196694978</v>
      </c>
      <c r="J51" s="4">
        <f>'1'!J51</f>
        <v>0.69819729237096151</v>
      </c>
      <c r="K51" s="4">
        <f>'1'!K51</f>
        <v>0.33525877045216002</v>
      </c>
      <c r="L51" s="4">
        <f>'1'!L51</f>
        <v>0.78665515232765237</v>
      </c>
      <c r="M51" s="4">
        <f>'1'!M51</f>
        <v>0.43537989595593302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>
        <f>'1'!R51</f>
        <v>0.98331894040956547</v>
      </c>
      <c r="S51" s="4">
        <f>'1'!S51</f>
        <v>0.58999136424573928</v>
      </c>
      <c r="T51" s="4">
        <f>'1'!T51</f>
        <v>0.54422486994491626</v>
      </c>
      <c r="U51" s="4">
        <f>'1'!U51</f>
        <v>0.32653492196694978</v>
      </c>
      <c r="V51" s="73">
        <f t="shared" si="1"/>
        <v>245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0.44694035067805199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0.55867543834756495</v>
      </c>
      <c r="I52" s="4">
        <f>'1'!I52</f>
        <v>0.33520526300853898</v>
      </c>
      <c r="J52" s="4">
        <f>'1'!J52</f>
        <v>0.73664070593403574</v>
      </c>
      <c r="K52" s="4">
        <f>'1'!K52</f>
        <v>0.35371844038209199</v>
      </c>
      <c r="L52" s="4">
        <f>'1'!L52</f>
        <v>0.80754286752735893</v>
      </c>
      <c r="M52" s="4">
        <f>'1'!M52</f>
        <v>0.44694035067805199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>
        <f>'1'!R52</f>
        <v>1.0094285844091986</v>
      </c>
      <c r="S52" s="4">
        <f>'1'!S52</f>
        <v>0.60565715064551917</v>
      </c>
      <c r="T52" s="4">
        <f>'1'!T52</f>
        <v>0.55867543834756495</v>
      </c>
      <c r="U52" s="4">
        <f>'1'!U52</f>
        <v>0.33520526300853898</v>
      </c>
      <c r="V52" s="73">
        <f t="shared" si="1"/>
        <v>245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0.43372285769084701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0.54215357211355875</v>
      </c>
      <c r="I53" s="4">
        <f>'1'!I53</f>
        <v>0.32529214326813527</v>
      </c>
      <c r="J53" s="4">
        <f>'1'!J53</f>
        <v>0.79215817836811808</v>
      </c>
      <c r="K53" s="4">
        <f>'1'!K53</f>
        <v>0.38037669264150198</v>
      </c>
      <c r="L53" s="4">
        <f>'1'!L53</f>
        <v>0.78366117465219731</v>
      </c>
      <c r="M53" s="4">
        <f>'1'!M53</f>
        <v>0.43372285769084701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>
        <f>'1'!R53</f>
        <v>0.97957646831524658</v>
      </c>
      <c r="S53" s="4">
        <f>'1'!S53</f>
        <v>0.58774588098914804</v>
      </c>
      <c r="T53" s="4">
        <f>'1'!T53</f>
        <v>0.54215357211355875</v>
      </c>
      <c r="U53" s="4">
        <f>'1'!U53</f>
        <v>0.32529214326813527</v>
      </c>
      <c r="V53" s="73">
        <f t="shared" si="1"/>
        <v>245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0.44471809444499399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0.55589761805624249</v>
      </c>
      <c r="I54" s="4">
        <f>'1'!I54</f>
        <v>0.3335385708337455</v>
      </c>
      <c r="J54" s="4">
        <f>'1'!J54</f>
        <v>0.85757850344207331</v>
      </c>
      <c r="K54" s="4">
        <f>'1'!K54</f>
        <v>0.41179007391142203</v>
      </c>
      <c r="L54" s="4">
        <f>'1'!L54</f>
        <v>0.80352764006333233</v>
      </c>
      <c r="M54" s="4">
        <f>'1'!M54</f>
        <v>0.44471809444499399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>
        <f>'1'!R54</f>
        <v>1.0044095500791654</v>
      </c>
      <c r="S54" s="4">
        <f>'1'!S54</f>
        <v>0.60264573004749922</v>
      </c>
      <c r="T54" s="4">
        <f>'1'!T54</f>
        <v>0.55589761805624249</v>
      </c>
      <c r="U54" s="4">
        <f>'1'!U54</f>
        <v>0.3335385708337455</v>
      </c>
      <c r="V54" s="73">
        <f t="shared" si="1"/>
        <v>245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0.53975691530631198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0.67469614413289003</v>
      </c>
      <c r="I55" s="4">
        <f>'1'!I55</f>
        <v>0.40481768647973398</v>
      </c>
      <c r="J55" s="4">
        <f>'1'!J55</f>
        <v>0.93313194724129189</v>
      </c>
      <c r="K55" s="4">
        <f>'1'!K55</f>
        <v>0.44806915283127302</v>
      </c>
      <c r="L55" s="4">
        <f>'1'!L55</f>
        <v>0.97524612958510781</v>
      </c>
      <c r="M55" s="4">
        <f>'1'!M55</f>
        <v>0.53975691530631198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>
        <f>'1'!R55</f>
        <v>1.2190576619813847</v>
      </c>
      <c r="S55" s="4">
        <f>'1'!S55</f>
        <v>0.73143459718883086</v>
      </c>
      <c r="T55" s="4">
        <f>'1'!T55</f>
        <v>0.67469614413289003</v>
      </c>
      <c r="U55" s="4">
        <f>'1'!U55</f>
        <v>0.40481768647973398</v>
      </c>
      <c r="V55" s="73">
        <f t="shared" si="1"/>
        <v>245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0.61011362552472903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0.76264203190591129</v>
      </c>
      <c r="I56" s="4">
        <f>'1'!I56</f>
        <v>0.45758521914354677</v>
      </c>
      <c r="J56" s="4">
        <f>'1'!J56</f>
        <v>1.0252288868301862</v>
      </c>
      <c r="K56" s="4">
        <f>'1'!K56</f>
        <v>0.49229204952015698</v>
      </c>
      <c r="L56" s="4">
        <f>'1'!L56</f>
        <v>1.1023683718113388</v>
      </c>
      <c r="M56" s="4">
        <f>'1'!M56</f>
        <v>0.61011362552472903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>
        <f>'1'!R56</f>
        <v>1.3779604647641737</v>
      </c>
      <c r="S56" s="4">
        <f>'1'!S56</f>
        <v>0.82677627885850413</v>
      </c>
      <c r="T56" s="4">
        <f>'1'!T56</f>
        <v>0.76264203190591129</v>
      </c>
      <c r="U56" s="4">
        <f>'1'!U56</f>
        <v>0.45758521914354677</v>
      </c>
      <c r="V56" s="73">
        <f t="shared" si="1"/>
        <v>245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0.64085186974687103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0.80106483718358878</v>
      </c>
      <c r="I57" s="4">
        <f>'1'!I57</f>
        <v>0.48063890231015327</v>
      </c>
      <c r="J57" s="4">
        <f>'1'!J57</f>
        <v>1.1294783422422687</v>
      </c>
      <c r="K57" s="4">
        <f>'1'!K57</f>
        <v>0.54235031331415695</v>
      </c>
      <c r="L57" s="4">
        <f>'1'!L57</f>
        <v>1.1579069908781712</v>
      </c>
      <c r="M57" s="4">
        <f>'1'!M57</f>
        <v>0.64085186974687103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>
        <f>'1'!R57</f>
        <v>1.447383738597714</v>
      </c>
      <c r="S57" s="4">
        <f>'1'!S57</f>
        <v>0.86843024315862838</v>
      </c>
      <c r="T57" s="4">
        <f>'1'!T57</f>
        <v>0.80106483718358878</v>
      </c>
      <c r="U57" s="4">
        <f>'1'!U57</f>
        <v>0.48063890231015327</v>
      </c>
      <c r="V57" s="73">
        <f t="shared" si="1"/>
        <v>245</v>
      </c>
      <c r="W57" s="6" t="str">
        <f>'1'!W57</f>
        <v>W/IN 98%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0.68592908913821804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0.85741136142277252</v>
      </c>
      <c r="I58" s="4">
        <f>'1'!I58</f>
        <v>0.51444681685366356</v>
      </c>
      <c r="J58" s="4">
        <f>'1'!J58</f>
        <v>1.2368226481328517</v>
      </c>
      <c r="K58" s="4">
        <f>'1'!K58</f>
        <v>0.59389465529478502</v>
      </c>
      <c r="L58" s="4">
        <f>'1'!L58</f>
        <v>1.2393536245334749</v>
      </c>
      <c r="M58" s="4">
        <f>'1'!M58</f>
        <v>0.68592908913821804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>
        <f>'1'!R58</f>
        <v>1.5491920306668436</v>
      </c>
      <c r="S58" s="4">
        <f>'1'!S58</f>
        <v>0.92951521840010609</v>
      </c>
      <c r="T58" s="4">
        <f>'1'!T58</f>
        <v>0.85741136142277252</v>
      </c>
      <c r="U58" s="4">
        <f>'1'!U58</f>
        <v>0.51444681685366356</v>
      </c>
      <c r="V58" s="73">
        <f t="shared" si="1"/>
        <v>245</v>
      </c>
      <c r="W58" s="6" t="str">
        <f>'1'!W58</f>
        <v>W/IN 98%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0.804938558993193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1.0061731987414912</v>
      </c>
      <c r="I59" s="4">
        <f>'1'!I59</f>
        <v>0.60370391924489475</v>
      </c>
      <c r="J59" s="4">
        <f>'1'!J59</f>
        <v>1.3574383088125963</v>
      </c>
      <c r="K59" s="4">
        <f>'1'!K59</f>
        <v>0.65181160590261</v>
      </c>
      <c r="L59" s="4">
        <f>'1'!L59</f>
        <v>1.4543828748658654</v>
      </c>
      <c r="M59" s="4">
        <f>'1'!M59</f>
        <v>0.804938558993193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>
        <f>'1'!R59</f>
        <v>1.8179785935823318</v>
      </c>
      <c r="S59" s="4">
        <f>'1'!S59</f>
        <v>1.0907871561493989</v>
      </c>
      <c r="T59" s="4">
        <f>'1'!T59</f>
        <v>1.0061731987414912</v>
      </c>
      <c r="U59" s="4">
        <f>'1'!U59</f>
        <v>0.60370391924489475</v>
      </c>
      <c r="V59" s="73">
        <f t="shared" si="1"/>
        <v>245</v>
      </c>
      <c r="W59" s="6" t="str">
        <f>'1'!W59</f>
        <v>W/IN 98%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0.89714899312774199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1.1214362414096775</v>
      </c>
      <c r="I60" s="4">
        <f>'1'!I60</f>
        <v>0.67286174484580652</v>
      </c>
      <c r="J60" s="4">
        <f>'1'!J60</f>
        <v>1.5172576248882352</v>
      </c>
      <c r="K60" s="4">
        <f>'1'!K60</f>
        <v>0.72855327761558997</v>
      </c>
      <c r="L60" s="4">
        <f>'1'!L60</f>
        <v>1.6209909653727694</v>
      </c>
      <c r="M60" s="4">
        <f>'1'!M60</f>
        <v>0.89714899312774199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>
        <f>'1'!R60</f>
        <v>2.026238706715962</v>
      </c>
      <c r="S60" s="4">
        <f>'1'!S60</f>
        <v>1.2157432240295771</v>
      </c>
      <c r="T60" s="4">
        <f>'1'!T60</f>
        <v>1.1214362414096775</v>
      </c>
      <c r="U60" s="4">
        <f>'1'!U60</f>
        <v>0.67286174484580652</v>
      </c>
      <c r="V60" s="73">
        <f t="shared" si="1"/>
        <v>245</v>
      </c>
      <c r="W60" s="6" t="str">
        <f>'1'!W60</f>
        <v>W/IN 98%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1</v>
      </c>
      <c r="D61" s="3" t="e">
        <f>'1'!D61</f>
        <v>#N/A</v>
      </c>
      <c r="E61" s="47" t="e">
        <f>'1'!E61</f>
        <v>#N/A</v>
      </c>
      <c r="F61" s="3">
        <f>'1'!F61</f>
        <v>1</v>
      </c>
      <c r="G61" s="47">
        <f>'1'!G61</f>
        <v>245</v>
      </c>
      <c r="H61" s="4">
        <f>'1'!H61</f>
        <v>1.25</v>
      </c>
      <c r="I61" s="4">
        <f>'1'!I61</f>
        <v>0.75</v>
      </c>
      <c r="J61" s="4">
        <f>'1'!J61</f>
        <v>1.6464165019492998</v>
      </c>
      <c r="K61" s="4">
        <f>'1'!K61</f>
        <v>0.79057249022156995</v>
      </c>
      <c r="L61" s="4">
        <f>'1'!L61</f>
        <v>1.806824705583727</v>
      </c>
      <c r="M61" s="4">
        <f>'1'!M61</f>
        <v>1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>
        <f>'1'!Q61</f>
        <v>1</v>
      </c>
      <c r="R61" s="4">
        <f>'1'!R61</f>
        <v>2.2585308819796586</v>
      </c>
      <c r="S61" s="4">
        <f>'1'!S61</f>
        <v>1.3551185291877952</v>
      </c>
      <c r="T61" s="4">
        <f>'1'!T61</f>
        <v>1.25</v>
      </c>
      <c r="U61" s="4">
        <f>'1'!U61</f>
        <v>0.75</v>
      </c>
      <c r="V61" s="73">
        <f t="shared" si="1"/>
        <v>245</v>
      </c>
      <c r="W61" s="6" t="str">
        <f>'1'!W61</f>
        <v>W/IN 98%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0.98930627338231902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1.2366328417278987</v>
      </c>
      <c r="I62" s="4">
        <f>'1'!I62</f>
        <v>0.74197970503673927</v>
      </c>
      <c r="J62" s="4">
        <f>'1'!J62</f>
        <v>1.7691392355820161</v>
      </c>
      <c r="K62" s="4">
        <f>'1'!K62</f>
        <v>0.84950121027505898</v>
      </c>
      <c r="L62" s="4">
        <f>'1'!L62</f>
        <v>1.7875030161361427</v>
      </c>
      <c r="M62" s="4">
        <f>'1'!M62</f>
        <v>0.98930627338231902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>
        <f>'1'!R62</f>
        <v>2.2343787701701783</v>
      </c>
      <c r="S62" s="4">
        <f>'1'!S62</f>
        <v>1.3406272621021071</v>
      </c>
      <c r="T62" s="4">
        <f>'1'!T62</f>
        <v>1.2366328417278987</v>
      </c>
      <c r="U62" s="4">
        <f>'1'!U62</f>
        <v>0.74197970503673927</v>
      </c>
      <c r="V62" s="73">
        <f t="shared" si="1"/>
        <v>245</v>
      </c>
      <c r="W62" s="6" t="str">
        <f>'1'!W62</f>
        <v>W/IN 98%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0.98392084672771896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1.2299010584096486</v>
      </c>
      <c r="I63" s="4">
        <f>'1'!I63</f>
        <v>0.73794063504578922</v>
      </c>
      <c r="J63" s="4">
        <f>'1'!J63</f>
        <v>1.8725747254476373</v>
      </c>
      <c r="K63" s="4">
        <f>'1'!K63</f>
        <v>0.89916862596454905</v>
      </c>
      <c r="L63" s="4">
        <f>'1'!L63</f>
        <v>1.7777724942065021</v>
      </c>
      <c r="M63" s="4">
        <f>'1'!M63</f>
        <v>0.98392084672771896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>
        <f>'1'!R63</f>
        <v>2.2222156177581276</v>
      </c>
      <c r="S63" s="4">
        <f>'1'!S63</f>
        <v>1.3333293706548766</v>
      </c>
      <c r="T63" s="4">
        <f>'1'!T63</f>
        <v>1.2299010584096486</v>
      </c>
      <c r="U63" s="4">
        <f>'1'!U63</f>
        <v>0.73794063504578922</v>
      </c>
      <c r="V63" s="73">
        <f t="shared" si="1"/>
        <v>245</v>
      </c>
      <c r="W63" s="6" t="str">
        <f>'1'!W63</f>
        <v>W/IN 98%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0.98002685839723302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1.2250335729965414</v>
      </c>
      <c r="I64" s="4">
        <f>'1'!I64</f>
        <v>0.7350201437979248</v>
      </c>
      <c r="J64" s="4">
        <f>'1'!J64</f>
        <v>1.9465145419944159</v>
      </c>
      <c r="K64" s="4">
        <f>'1'!K64</f>
        <v>0.93467287706061397</v>
      </c>
      <c r="L64" s="4">
        <f>'1'!L64</f>
        <v>1.7707367398877254</v>
      </c>
      <c r="M64" s="4">
        <f>'1'!M64</f>
        <v>0.98002685839723302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>
        <f>'1'!R64</f>
        <v>2.2134209248596566</v>
      </c>
      <c r="S64" s="4">
        <f>'1'!S64</f>
        <v>1.328052554915794</v>
      </c>
      <c r="T64" s="4">
        <f>'1'!T64</f>
        <v>1.2250335729965414</v>
      </c>
      <c r="U64" s="4">
        <f>'1'!U64</f>
        <v>0.7350201437979248</v>
      </c>
      <c r="V64" s="73">
        <f t="shared" si="1"/>
        <v>245</v>
      </c>
      <c r="W64" s="6" t="str">
        <f>'1'!W64</f>
        <v>W/IN 98%</v>
      </c>
      <c r="X64" s="4" t="b">
        <f>'1'!X64</f>
        <v>1</v>
      </c>
      <c r="Y64" s="4" t="b">
        <f>'1'!Y64</f>
        <v>1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0.99935223298262399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1.24919029122828</v>
      </c>
      <c r="I65" s="4">
        <f>'1'!I65</f>
        <v>0.74951417473696802</v>
      </c>
      <c r="J65" s="4">
        <f>'1'!J65</f>
        <v>2.0234982932151357</v>
      </c>
      <c r="K65" s="4">
        <f>'1'!K65</f>
        <v>0.97163875770934705</v>
      </c>
      <c r="L65" s="4">
        <f>'1'!L65</f>
        <v>1.8056543041332698</v>
      </c>
      <c r="M65" s="4">
        <f>'1'!M65</f>
        <v>0.99935223298262399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>
        <f>'1'!R65</f>
        <v>2.2570678801665873</v>
      </c>
      <c r="S65" s="4">
        <f>'1'!S65</f>
        <v>1.3542407280999522</v>
      </c>
      <c r="T65" s="4">
        <f>'1'!T65</f>
        <v>1.24919029122828</v>
      </c>
      <c r="U65" s="4">
        <f>'1'!U65</f>
        <v>0.74951417473696802</v>
      </c>
      <c r="V65" s="73">
        <f t="shared" si="1"/>
        <v>245</v>
      </c>
      <c r="W65" s="6" t="str">
        <f>'1'!W65</f>
        <v>W/IN 98%</v>
      </c>
      <c r="X65" s="4" t="b">
        <f>'1'!X65</f>
        <v>1</v>
      </c>
      <c r="Y65" s="4" t="b">
        <f>'1'!Y65</f>
        <v>1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0.95577857495909702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1.1947232186988712</v>
      </c>
      <c r="I66" s="4">
        <f>'1'!I66</f>
        <v>0.71683393121932282</v>
      </c>
      <c r="J66" s="4">
        <f>'1'!J66</f>
        <v>2.0747729841749165</v>
      </c>
      <c r="K66" s="4">
        <f>'1'!K66</f>
        <v>0.99625972091605797</v>
      </c>
      <c r="L66" s="4">
        <f>'1'!L66</f>
        <v>1.7269243423037046</v>
      </c>
      <c r="M66" s="4">
        <f>'1'!M66</f>
        <v>0.95577857495909702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>
        <f>'1'!R66</f>
        <v>2.1586554278796308</v>
      </c>
      <c r="S66" s="4">
        <f>'1'!S66</f>
        <v>1.2951932567277784</v>
      </c>
      <c r="T66" s="4">
        <f>'1'!T66</f>
        <v>1.1947232186988712</v>
      </c>
      <c r="U66" s="4">
        <f>'1'!U66</f>
        <v>0.71683393121932282</v>
      </c>
      <c r="V66" s="73">
        <f t="shared" si="1"/>
        <v>245</v>
      </c>
      <c r="W66" s="6" t="str">
        <f>'1'!W66</f>
        <v>FAIL</v>
      </c>
      <c r="X66" s="4" t="b">
        <f>'1'!X66</f>
        <v>1</v>
      </c>
      <c r="Y66" s="4" t="b">
        <f>'1'!Y66</f>
        <v>1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0.96091058545427799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1.2011382318178474</v>
      </c>
      <c r="I67" s="4">
        <f>'1'!I67</f>
        <v>0.72068293909070846</v>
      </c>
      <c r="J67" s="4">
        <f>'1'!J67</f>
        <v>2.0825623485682718</v>
      </c>
      <c r="K67" s="4">
        <f>'1'!K67</f>
        <v>1</v>
      </c>
      <c r="L67" s="4">
        <f>'1'!L67</f>
        <v>1.7361969856557125</v>
      </c>
      <c r="M67" s="4">
        <f>'1'!M67</f>
        <v>0.96091058545427799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>
        <f>'1'!R67</f>
        <v>2.1702462320696405</v>
      </c>
      <c r="S67" s="4">
        <f>'1'!S67</f>
        <v>1.3021477392417844</v>
      </c>
      <c r="T67" s="4">
        <f>'1'!T67</f>
        <v>1.2011382318178474</v>
      </c>
      <c r="U67" s="4">
        <f>'1'!U67</f>
        <v>0.72068293909070846</v>
      </c>
      <c r="V67" s="73">
        <f t="shared" si="1"/>
        <v>245</v>
      </c>
      <c r="W67" s="6" t="str">
        <f>'1'!W67</f>
        <v>FAIL</v>
      </c>
      <c r="X67" s="4" t="b">
        <f>'1'!X67</f>
        <v>1</v>
      </c>
      <c r="Y67" s="4" t="b">
        <f>'1'!Y67</f>
        <v>1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0.93910053974320895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1.1738756746790111</v>
      </c>
      <c r="I68" s="4">
        <f>'1'!I68</f>
        <v>0.70432540480740669</v>
      </c>
      <c r="J68" s="4">
        <f>'1'!J68</f>
        <v>2.0437458220152989</v>
      </c>
      <c r="K68" s="4">
        <f>'1'!K68</f>
        <v>0.98136116953249497</v>
      </c>
      <c r="L68" s="4">
        <f>'1'!L68</f>
        <v>1.6967900562350426</v>
      </c>
      <c r="M68" s="4">
        <f>'1'!M68</f>
        <v>0.93910053974320895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>
        <f>'1'!R68</f>
        <v>2.1209875702938032</v>
      </c>
      <c r="S68" s="4">
        <f>'1'!S68</f>
        <v>1.272592542176282</v>
      </c>
      <c r="T68" s="4">
        <f>'1'!T68</f>
        <v>1.1738756746790111</v>
      </c>
      <c r="U68" s="4">
        <f>'1'!U68</f>
        <v>0.70432540480740669</v>
      </c>
      <c r="V68" s="73">
        <f t="shared" si="1"/>
        <v>245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0.89732373164636903</v>
      </c>
      <c r="D69" s="3" t="e">
        <f>'1'!D69</f>
        <v>#N/A</v>
      </c>
      <c r="E69" s="47" t="e">
        <f>'1'!E69</f>
        <v>#N/A</v>
      </c>
      <c r="F69" s="3" t="e">
        <f>'1'!F69</f>
        <v>#N/A</v>
      </c>
      <c r="G69" s="47" t="e">
        <f>'1'!G69</f>
        <v>#N/A</v>
      </c>
      <c r="H69" s="4">
        <f>'1'!H69</f>
        <v>1.1216546645579613</v>
      </c>
      <c r="I69" s="4">
        <f>'1'!I69</f>
        <v>0.6729927987347768</v>
      </c>
      <c r="J69" s="4">
        <f>'1'!J69</f>
        <v>1.9673560868491453</v>
      </c>
      <c r="K69" s="4">
        <f>'1'!K69</f>
        <v>0.94468052214699405</v>
      </c>
      <c r="L69" s="4">
        <f>'1'!L69</f>
        <v>1.621306687245242</v>
      </c>
      <c r="M69" s="4">
        <f>'1'!M69</f>
        <v>0.89732373164636903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 t="e">
        <f>'1'!Q69</f>
        <v>#N/A</v>
      </c>
      <c r="R69" s="4">
        <f>'1'!R69</f>
        <v>2.0266333590565524</v>
      </c>
      <c r="S69" s="4">
        <f>'1'!S69</f>
        <v>1.2159800154339315</v>
      </c>
      <c r="T69" s="4">
        <f>'1'!T69</f>
        <v>1.1216546645579613</v>
      </c>
      <c r="U69" s="4">
        <f>'1'!U69</f>
        <v>0.6729927987347768</v>
      </c>
      <c r="V69" s="73">
        <f t="shared" si="1"/>
        <v>245</v>
      </c>
      <c r="W69" s="6" t="str">
        <f>'1'!W69</f>
        <v>FAIL</v>
      </c>
      <c r="X69" s="4" t="b">
        <f>'1'!X69</f>
        <v>1</v>
      </c>
      <c r="Y69" s="4" t="b">
        <f>'1'!Y69</f>
        <v>1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0.77379755628133295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0.96724694535166622</v>
      </c>
      <c r="I70" s="4">
        <f>'1'!I70</f>
        <v>0.58034816721099969</v>
      </c>
      <c r="J70" s="4">
        <f>'1'!J70</f>
        <v>1.8570882588949809</v>
      </c>
      <c r="K70" s="4">
        <f>'1'!K70</f>
        <v>0.89173237006407002</v>
      </c>
      <c r="L70" s="4">
        <f>'1'!L70</f>
        <v>1.3981165418094268</v>
      </c>
      <c r="M70" s="4">
        <f>'1'!M70</f>
        <v>0.77379755628133295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>
        <f>'1'!R70</f>
        <v>1.7476456772617834</v>
      </c>
      <c r="S70" s="4">
        <f>'1'!S70</f>
        <v>1.0485874063570702</v>
      </c>
      <c r="T70" s="4">
        <f>'1'!T70</f>
        <v>0.96724694535166622</v>
      </c>
      <c r="U70" s="4">
        <f>'1'!U70</f>
        <v>0.58034816721099969</v>
      </c>
      <c r="V70" s="73">
        <f t="shared" si="1"/>
        <v>245</v>
      </c>
      <c r="W70" s="6" t="str">
        <f>'1'!W70</f>
        <v>FAIL</v>
      </c>
      <c r="X70" s="4" t="b">
        <f>'1'!X70</f>
        <v>1</v>
      </c>
      <c r="Y70" s="4" t="b">
        <f>'1'!Y70</f>
        <v>0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0.70396190243749202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0.87995237804686499</v>
      </c>
      <c r="I71" s="4">
        <f>'1'!I71</f>
        <v>0.52797142682811904</v>
      </c>
      <c r="J71" s="4">
        <f>'1'!J71</f>
        <v>1.7413193340987556</v>
      </c>
      <c r="K71" s="4">
        <f>'1'!K71</f>
        <v>0.83614271394846096</v>
      </c>
      <c r="L71" s="4">
        <f>'1'!L71</f>
        <v>1.2719357571137819</v>
      </c>
      <c r="M71" s="4">
        <f>'1'!M71</f>
        <v>0.70396190243749202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>
        <f>'1'!R71</f>
        <v>1.5899196963922275</v>
      </c>
      <c r="S71" s="4">
        <f>'1'!S71</f>
        <v>0.95395181783533645</v>
      </c>
      <c r="T71" s="4">
        <f>'1'!T71</f>
        <v>0.87995237804686499</v>
      </c>
      <c r="U71" s="4">
        <f>'1'!U71</f>
        <v>0.52797142682811904</v>
      </c>
      <c r="V71" s="73">
        <f t="shared" si="1"/>
        <v>245</v>
      </c>
      <c r="W71" s="6" t="str">
        <f>'1'!W71</f>
        <v>FAIL</v>
      </c>
      <c r="X71" s="4" t="b">
        <f>'1'!X71</f>
        <v>1</v>
      </c>
      <c r="Y71" s="4" t="b">
        <f>'1'!Y71</f>
        <v>0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0.63744053397328204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0.79680066746660261</v>
      </c>
      <c r="I72" s="4">
        <f>'1'!I72</f>
        <v>0.47808040047996153</v>
      </c>
      <c r="J72" s="4">
        <f>'1'!J72</f>
        <v>1.6304712241123693</v>
      </c>
      <c r="K72" s="4">
        <f>'1'!K72</f>
        <v>0.78291592337357496</v>
      </c>
      <c r="L72" s="4">
        <f>'1'!L72</f>
        <v>1.1517433051234089</v>
      </c>
      <c r="M72" s="4">
        <f>'1'!M72</f>
        <v>0.63744053397328204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>
        <f>'1'!R72</f>
        <v>1.4396791314042612</v>
      </c>
      <c r="S72" s="4">
        <f>'1'!S72</f>
        <v>0.86380747884255671</v>
      </c>
      <c r="T72" s="4">
        <f>'1'!T72</f>
        <v>0.79680066746660261</v>
      </c>
      <c r="U72" s="4">
        <f>'1'!U72</f>
        <v>0.47808040047996153</v>
      </c>
      <c r="V72" s="73">
        <f t="shared" si="1"/>
        <v>245</v>
      </c>
      <c r="W72" s="6" t="str">
        <f>'1'!W72</f>
        <v>FAIL</v>
      </c>
      <c r="X72" s="4" t="b">
        <f>'1'!X72</f>
        <v>1</v>
      </c>
      <c r="Y72" s="4" t="b">
        <f>'1'!Y72</f>
        <v>0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0.61168802685662504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0.76461003357078128</v>
      </c>
      <c r="I73" s="4">
        <f>'1'!I73</f>
        <v>0.45876602014246881</v>
      </c>
      <c r="J73" s="4">
        <f>'1'!J73</f>
        <v>1.4915471977637267</v>
      </c>
      <c r="K73" s="4">
        <f>'1'!K73</f>
        <v>0.71620770383616195</v>
      </c>
      <c r="L73" s="4">
        <f>'1'!L73</f>
        <v>1.1052130390343124</v>
      </c>
      <c r="M73" s="4">
        <f>'1'!M73</f>
        <v>0.61168802685662504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>
        <f>'1'!R73</f>
        <v>1.3815162987928906</v>
      </c>
      <c r="S73" s="4">
        <f>'1'!S73</f>
        <v>0.82890977927573428</v>
      </c>
      <c r="T73" s="4">
        <f>'1'!T73</f>
        <v>0.76461003357078128</v>
      </c>
      <c r="U73" s="4">
        <f>'1'!U73</f>
        <v>0.45876602014246881</v>
      </c>
      <c r="V73" s="73">
        <f t="shared" si="1"/>
        <v>245</v>
      </c>
      <c r="W73" s="6" t="str">
        <f>'1'!W73</f>
        <v>FAIL</v>
      </c>
      <c r="X73" s="4" t="b">
        <f>'1'!X73</f>
        <v>1</v>
      </c>
      <c r="Y73" s="4" t="b">
        <f>'1'!Y73</f>
        <v>0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0.57854085840902403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0.72317607301128006</v>
      </c>
      <c r="I74" s="4">
        <f>'1'!I74</f>
        <v>0.43390564380676799</v>
      </c>
      <c r="J74" s="4">
        <f>'1'!J74</f>
        <v>1.3492532769519328</v>
      </c>
      <c r="K74" s="4">
        <f>'1'!K74</f>
        <v>0.64788133612399301</v>
      </c>
      <c r="L74" s="4">
        <f>'1'!L74</f>
        <v>1.0453219161630416</v>
      </c>
      <c r="M74" s="4">
        <f>'1'!M74</f>
        <v>0.57854085840902403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>
        <f>'1'!R74</f>
        <v>1.3066523952038021</v>
      </c>
      <c r="S74" s="4">
        <f>'1'!S74</f>
        <v>0.78399143712228114</v>
      </c>
      <c r="T74" s="4">
        <f>'1'!T74</f>
        <v>0.72317607301128006</v>
      </c>
      <c r="U74" s="4">
        <f>'1'!U74</f>
        <v>0.43390564380676799</v>
      </c>
      <c r="V74" s="73">
        <f t="shared" si="1"/>
        <v>245</v>
      </c>
      <c r="W74" s="6" t="str">
        <f>'1'!W74</f>
        <v>FAIL</v>
      </c>
      <c r="X74" s="4" t="b">
        <f>'1'!X74</f>
        <v>1</v>
      </c>
      <c r="Y74" s="4" t="b">
        <f>'1'!Y74</f>
        <v>0</v>
      </c>
      <c r="Z74" s="4" t="b">
        <f>'1'!Z74</f>
        <v>1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0.54707883629558796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0.68384854536948492</v>
      </c>
      <c r="I75" s="4">
        <f>'1'!I75</f>
        <v>0.41030912722169099</v>
      </c>
      <c r="J75" s="4">
        <f>'1'!J75</f>
        <v>1.2248160778430643</v>
      </c>
      <c r="K75" s="4">
        <f>'1'!K75</f>
        <v>0.58812936798031801</v>
      </c>
      <c r="L75" s="4">
        <f>'1'!L75</f>
        <v>0.98847555732086367</v>
      </c>
      <c r="M75" s="4">
        <f>'1'!M75</f>
        <v>0.54707883629558796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>
        <f>'1'!R75</f>
        <v>1.2355944466510795</v>
      </c>
      <c r="S75" s="4">
        <f>'1'!S75</f>
        <v>0.74135666799064781</v>
      </c>
      <c r="T75" s="4">
        <f>'1'!T75</f>
        <v>0.68384854536948492</v>
      </c>
      <c r="U75" s="4">
        <f>'1'!U75</f>
        <v>0.41030912722169099</v>
      </c>
      <c r="V75" s="73">
        <f t="shared" si="1"/>
        <v>245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0.51653119076572596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0.64566398845715745</v>
      </c>
      <c r="I76" s="4">
        <f>'1'!I76</f>
        <v>0.38739839307429447</v>
      </c>
      <c r="J76" s="4">
        <f>'1'!J76</f>
        <v>1.1103072325139289</v>
      </c>
      <c r="K76" s="4">
        <f>'1'!K76</f>
        <v>0.53314477392585502</v>
      </c>
      <c r="L76" s="4">
        <f>'1'!L76</f>
        <v>0.93328131668009473</v>
      </c>
      <c r="M76" s="4">
        <f>'1'!M76</f>
        <v>0.51653119076572596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>
        <f>'1'!R76</f>
        <v>1.1666016458501185</v>
      </c>
      <c r="S76" s="4">
        <f>'1'!S76</f>
        <v>0.69996098751007108</v>
      </c>
      <c r="T76" s="4">
        <f>'1'!T76</f>
        <v>0.64566398845715745</v>
      </c>
      <c r="U76" s="4">
        <f>'1'!U76</f>
        <v>0.38739839307429447</v>
      </c>
      <c r="V76" s="73">
        <f t="shared" si="1"/>
        <v>245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0.46796780938054899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0.5849597617256862</v>
      </c>
      <c r="I77" s="4">
        <f>'1'!I77</f>
        <v>0.35097585703541173</v>
      </c>
      <c r="J77" s="4">
        <f>'1'!J77</f>
        <v>0.98884579568631126</v>
      </c>
      <c r="K77" s="4">
        <f>'1'!K77</f>
        <v>0.474821700472078</v>
      </c>
      <c r="L77" s="4">
        <f>'1'!L77</f>
        <v>0.84553579940667212</v>
      </c>
      <c r="M77" s="4">
        <f>'1'!M77</f>
        <v>0.46796780938054899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>
        <f>'1'!R77</f>
        <v>1.0569197492583402</v>
      </c>
      <c r="S77" s="4">
        <f>'1'!S77</f>
        <v>0.63415184955500403</v>
      </c>
      <c r="T77" s="4">
        <f>'1'!T77</f>
        <v>0.5849597617256862</v>
      </c>
      <c r="U77" s="4">
        <f>'1'!U77</f>
        <v>0.35097585703541173</v>
      </c>
      <c r="V77" s="73">
        <f t="shared" si="1"/>
        <v>245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0.42106411903195101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0.52633014878993878</v>
      </c>
      <c r="I78" s="4">
        <f>'1'!I78</f>
        <v>0.31579808927396325</v>
      </c>
      <c r="J78" s="4">
        <f>'1'!J78</f>
        <v>0.89684304847232232</v>
      </c>
      <c r="K78" s="4">
        <f>'1'!K78</f>
        <v>0.43064403286119501</v>
      </c>
      <c r="L78" s="4">
        <f>'1'!L78</f>
        <v>0.76078905290177623</v>
      </c>
      <c r="M78" s="4">
        <f>'1'!M78</f>
        <v>0.42106411903195101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>
        <f>'1'!R78</f>
        <v>0.95098631612722029</v>
      </c>
      <c r="S78" s="4">
        <f>'1'!S78</f>
        <v>0.57059178967633217</v>
      </c>
      <c r="T78" s="4">
        <f>'1'!T78</f>
        <v>0.52633014878993878</v>
      </c>
      <c r="U78" s="4">
        <f>'1'!U78</f>
        <v>0.31579808927396325</v>
      </c>
      <c r="V78" s="73">
        <f t="shared" si="1"/>
        <v>245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0.39208004644365801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0.49010005805457252</v>
      </c>
      <c r="I79" s="4">
        <f>'1'!I79</f>
        <v>0.29406003483274351</v>
      </c>
      <c r="J79" s="4">
        <f>'1'!J79</f>
        <v>0.81494651392585926</v>
      </c>
      <c r="K79" s="4">
        <f>'1'!K79</f>
        <v>0.39131914321130501</v>
      </c>
      <c r="L79" s="4">
        <f>'1'!L79</f>
        <v>0.70841991448081643</v>
      </c>
      <c r="M79" s="4">
        <f>'1'!M79</f>
        <v>0.39208004644365801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>
        <f>'1'!R79</f>
        <v>0.88552489310102056</v>
      </c>
      <c r="S79" s="4">
        <f>'1'!S79</f>
        <v>0.53131493586061229</v>
      </c>
      <c r="T79" s="4">
        <f>'1'!T79</f>
        <v>0.49010005805457252</v>
      </c>
      <c r="U79" s="4">
        <f>'1'!U79</f>
        <v>0.29406003483274351</v>
      </c>
      <c r="V79" s="73">
        <f t="shared" si="1"/>
        <v>245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0.33979847496026799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0.42474809370033501</v>
      </c>
      <c r="I80" s="4">
        <f>'1'!I80</f>
        <v>0.25484885622020098</v>
      </c>
      <c r="J80" s="4">
        <f>'1'!J80</f>
        <v>0.72740863327662708</v>
      </c>
      <c r="K80" s="4">
        <f>'1'!K80</f>
        <v>0.34928540496120503</v>
      </c>
      <c r="L80" s="4">
        <f>'1'!L80</f>
        <v>0.61395627947788567</v>
      </c>
      <c r="M80" s="4">
        <f>'1'!M80</f>
        <v>0.33979847496026799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>
        <f>'1'!R80</f>
        <v>0.76744534934735709</v>
      </c>
      <c r="S80" s="4">
        <f>'1'!S80</f>
        <v>0.46046720960841425</v>
      </c>
      <c r="T80" s="4">
        <f>'1'!T80</f>
        <v>0.42474809370033501</v>
      </c>
      <c r="U80" s="4">
        <f>'1'!U80</f>
        <v>0.25484885622020098</v>
      </c>
      <c r="V80" s="73">
        <f t="shared" si="1"/>
        <v>245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0.32401608708924101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0.40502010886155126</v>
      </c>
      <c r="I81" s="4">
        <f>'1'!I81</f>
        <v>0.24301206531693076</v>
      </c>
      <c r="J81" s="4">
        <f>'1'!J81</f>
        <v>0.65929612210900568</v>
      </c>
      <c r="K81" s="4">
        <f>'1'!K81</f>
        <v>0.31657929596310103</v>
      </c>
      <c r="L81" s="4">
        <f>'1'!L81</f>
        <v>0.58544027115940911</v>
      </c>
      <c r="M81" s="4">
        <f>'1'!M81</f>
        <v>0.32401608708924101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>
        <f>'1'!R81</f>
        <v>0.73180033894926133</v>
      </c>
      <c r="S81" s="4">
        <f>'1'!S81</f>
        <v>0.43908020336955683</v>
      </c>
      <c r="T81" s="4">
        <f>'1'!T81</f>
        <v>0.40502010886155126</v>
      </c>
      <c r="U81" s="4">
        <f>'1'!U81</f>
        <v>0.24301206531693076</v>
      </c>
      <c r="V81" s="73">
        <f t="shared" si="1"/>
        <v>245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0.31916649178809098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0.39895811473511372</v>
      </c>
      <c r="I82" s="4">
        <f>'1'!I82</f>
        <v>0.23937486884106823</v>
      </c>
      <c r="J82" s="4">
        <f>'1'!J82</f>
        <v>0.57796469474283763</v>
      </c>
      <c r="K82" s="4">
        <f>'1'!K82</f>
        <v>0.27752575817966701</v>
      </c>
      <c r="L82" s="4">
        <f>'1'!L82</f>
        <v>0.57667790255720852</v>
      </c>
      <c r="M82" s="4">
        <f>'1'!M82</f>
        <v>0.31916649178809098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>
        <f>'1'!R82</f>
        <v>0.72084737819651068</v>
      </c>
      <c r="S82" s="4">
        <f>'1'!S82</f>
        <v>0.43250842691790636</v>
      </c>
      <c r="T82" s="4">
        <f>'1'!T82</f>
        <v>0.39895811473511372</v>
      </c>
      <c r="U82" s="4">
        <f>'1'!U82</f>
        <v>0.23937486884106823</v>
      </c>
      <c r="V82" s="73">
        <f t="shared" si="1"/>
        <v>245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0.26305673962583198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0.32882092453228995</v>
      </c>
      <c r="I83" s="4">
        <f>'1'!I83</f>
        <v>0.19729255471937399</v>
      </c>
      <c r="J83" s="4">
        <f>'1'!J83</f>
        <v>0.51800240070410164</v>
      </c>
      <c r="K83" s="4">
        <f>'1'!K83</f>
        <v>0.24873320170232599</v>
      </c>
      <c r="L83" s="4">
        <f>'1'!L83</f>
        <v>0.47529741612625898</v>
      </c>
      <c r="M83" s="4">
        <f>'1'!M83</f>
        <v>0.26305673962583198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>
        <f>'1'!R83</f>
        <v>0.59412177015782375</v>
      </c>
      <c r="S83" s="4">
        <f>'1'!S83</f>
        <v>0.3564730620946942</v>
      </c>
      <c r="T83" s="4">
        <f>'1'!T83</f>
        <v>0.32882092453228995</v>
      </c>
      <c r="U83" s="4">
        <f>'1'!U83</f>
        <v>0.19729255471937399</v>
      </c>
      <c r="V83" s="73">
        <f t="shared" si="1"/>
        <v>245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0.230538426584042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0.2881730332300525</v>
      </c>
      <c r="I84" s="4">
        <f>'1'!I84</f>
        <v>0.1729038199380315</v>
      </c>
      <c r="J84" s="4">
        <f>'1'!J84</f>
        <v>0.48344290186088129</v>
      </c>
      <c r="K84" s="4">
        <f>'1'!K84</f>
        <v>0.23213850101210201</v>
      </c>
      <c r="L84" s="4">
        <f>'1'!L84</f>
        <v>0.41654252473844733</v>
      </c>
      <c r="M84" s="4">
        <f>'1'!M84</f>
        <v>0.230538426584042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>
        <f>'1'!R84</f>
        <v>0.5206781559230591</v>
      </c>
      <c r="S84" s="4">
        <f>'1'!S84</f>
        <v>0.3124068935538355</v>
      </c>
      <c r="T84" s="4">
        <f>'1'!T84</f>
        <v>0.2881730332300525</v>
      </c>
      <c r="U84" s="4">
        <f>'1'!U84</f>
        <v>0.1729038199380315</v>
      </c>
      <c r="V84" s="73">
        <f t="shared" si="1"/>
        <v>245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0.25782914665927498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0.32228643332409374</v>
      </c>
      <c r="I85" s="4">
        <f>'1'!I85</f>
        <v>0.19337185999445622</v>
      </c>
      <c r="J85" s="4">
        <f>'1'!J85</f>
        <v>0.42515278760817188</v>
      </c>
      <c r="K85" s="4">
        <f>'1'!K85</f>
        <v>0.20414888797949199</v>
      </c>
      <c r="L85" s="4">
        <f>'1'!L85</f>
        <v>0.46585207200354806</v>
      </c>
      <c r="M85" s="4">
        <f>'1'!M85</f>
        <v>0.25782914665927498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>
        <f>'1'!R85</f>
        <v>0.58231509000443504</v>
      </c>
      <c r="S85" s="4">
        <f>'1'!S85</f>
        <v>0.34938905400266107</v>
      </c>
      <c r="T85" s="4">
        <f>'1'!T85</f>
        <v>0.32228643332409374</v>
      </c>
      <c r="U85" s="4">
        <f>'1'!U85</f>
        <v>0.19337185999445622</v>
      </c>
      <c r="V85" s="73">
        <f t="shared" si="1"/>
        <v>245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0.29234704834658498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0.3654338104332312</v>
      </c>
      <c r="I86" s="4">
        <f>'1'!I86</f>
        <v>0.21926028625993874</v>
      </c>
      <c r="J86" s="4">
        <f>'1'!J86</f>
        <v>0.37528056474768523</v>
      </c>
      <c r="K86" s="4">
        <f>'1'!K86</f>
        <v>0.180201358679938</v>
      </c>
      <c r="L86" s="4">
        <f>'1'!L86</f>
        <v>0.52821986955708999</v>
      </c>
      <c r="M86" s="4">
        <f>'1'!M86</f>
        <v>0.29234704834658498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>
        <f>'1'!R86</f>
        <v>0.66027483694636246</v>
      </c>
      <c r="S86" s="4">
        <f>'1'!S86</f>
        <v>0.39616490216781752</v>
      </c>
      <c r="T86" s="4">
        <f>'1'!T86</f>
        <v>0.3654338104332312</v>
      </c>
      <c r="U86" s="4">
        <f>'1'!U86</f>
        <v>0.21926028625993874</v>
      </c>
      <c r="V86" s="73">
        <f t="shared" si="1"/>
        <v>245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0.28166383210046603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0.35207979012558255</v>
      </c>
      <c r="I87" s="4">
        <f>'1'!I87</f>
        <v>0.21124787407534951</v>
      </c>
      <c r="J87" s="4">
        <f>'1'!J87</f>
        <v>0.33915963406420252</v>
      </c>
      <c r="K87" s="4">
        <f>'1'!K87</f>
        <v>0.16285689323893199</v>
      </c>
      <c r="L87" s="4">
        <f>'1'!L87</f>
        <v>0.50891717050850882</v>
      </c>
      <c r="M87" s="4">
        <f>'1'!M87</f>
        <v>0.28166383210046603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>
        <f>'1'!R87</f>
        <v>0.63614646313563605</v>
      </c>
      <c r="S87" s="4">
        <f>'1'!S87</f>
        <v>0.38168787788138159</v>
      </c>
      <c r="T87" s="4">
        <f>'1'!T87</f>
        <v>0.35207979012558255</v>
      </c>
      <c r="U87" s="4">
        <f>'1'!U87</f>
        <v>0.21124787407534951</v>
      </c>
      <c r="V87" s="73">
        <f t="shared" si="1"/>
        <v>245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0.25557125303738498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0.31946406629673124</v>
      </c>
      <c r="I88" s="4">
        <f>'1'!I88</f>
        <v>0.19167843977803872</v>
      </c>
      <c r="J88" s="4">
        <f>'1'!J88</f>
        <v>0.30275181310061322</v>
      </c>
      <c r="K88" s="4">
        <f>'1'!K88</f>
        <v>0.14537466948288499</v>
      </c>
      <c r="L88" s="4">
        <f>'1'!L88</f>
        <v>0.46177245402493733</v>
      </c>
      <c r="M88" s="4">
        <f>'1'!M88</f>
        <v>0.25557125303738498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>
        <f>'1'!R88</f>
        <v>0.57721556753117165</v>
      </c>
      <c r="S88" s="4">
        <f>'1'!S88</f>
        <v>0.34632934051870301</v>
      </c>
      <c r="T88" s="4">
        <f>'1'!T88</f>
        <v>0.31946406629673124</v>
      </c>
      <c r="U88" s="4">
        <f>'1'!U88</f>
        <v>0.19167843977803872</v>
      </c>
      <c r="V88" s="73">
        <f t="shared" si="1"/>
        <v>245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0.23359795493725699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0.29199744367157121</v>
      </c>
      <c r="I89" s="4">
        <f>'1'!I89</f>
        <v>0.17519846620294274</v>
      </c>
      <c r="J89" s="4">
        <f>'1'!J89</f>
        <v>0.2666125987032345</v>
      </c>
      <c r="K89" s="4">
        <f>'1'!K89</f>
        <v>0.12802142461018101</v>
      </c>
      <c r="L89" s="4">
        <f>'1'!L89</f>
        <v>0.42207055615447009</v>
      </c>
      <c r="M89" s="4">
        <f>'1'!M89</f>
        <v>0.23359795493725699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>
        <f>'1'!R89</f>
        <v>0.52758819519308764</v>
      </c>
      <c r="S89" s="4">
        <f>'1'!S89</f>
        <v>0.31655291711585254</v>
      </c>
      <c r="T89" s="4">
        <f>'1'!T89</f>
        <v>0.29199744367157121</v>
      </c>
      <c r="U89" s="4">
        <f>'1'!U89</f>
        <v>0.17519846620294274</v>
      </c>
      <c r="V89" s="73">
        <f t="shared" si="1"/>
        <v>245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0.215941743744753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0.26992717968094126</v>
      </c>
      <c r="I90" s="4">
        <f>'1'!I90</f>
        <v>0.16195630780856474</v>
      </c>
      <c r="J90" s="4">
        <f>'1'!J90</f>
        <v>0.25147077782588612</v>
      </c>
      <c r="K90" s="4">
        <f>'1'!K90</f>
        <v>0.12075065987761099</v>
      </c>
      <c r="L90" s="4">
        <f>'1'!L90</f>
        <v>0.39016887756484997</v>
      </c>
      <c r="M90" s="4">
        <f>'1'!M90</f>
        <v>0.215941743744753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>
        <f>'1'!R90</f>
        <v>0.48771109695606246</v>
      </c>
      <c r="S90" s="4">
        <f>'1'!S90</f>
        <v>0.29262665817363748</v>
      </c>
      <c r="T90" s="4">
        <f>'1'!T90</f>
        <v>0.26992717968094126</v>
      </c>
      <c r="U90" s="4">
        <f>'1'!U90</f>
        <v>0.16195630780856474</v>
      </c>
      <c r="V90" s="73">
        <f t="shared" si="1"/>
        <v>245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0.199940075945859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0.24992509493232373</v>
      </c>
      <c r="I91" s="4">
        <f>'1'!I91</f>
        <v>0.14995505695939426</v>
      </c>
      <c r="J91" s="4">
        <f>'1'!J91</f>
        <v>0.23694604764089741</v>
      </c>
      <c r="K91" s="4">
        <f>'1'!K91</f>
        <v>0.113776208334792</v>
      </c>
      <c r="L91" s="4">
        <f>'1'!L91</f>
        <v>0.3612566688552647</v>
      </c>
      <c r="M91" s="4">
        <f>'1'!M91</f>
        <v>0.199940075945859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>
        <f>'1'!R91</f>
        <v>0.45157083606908088</v>
      </c>
      <c r="S91" s="4">
        <f>'1'!S91</f>
        <v>0.27094250164144851</v>
      </c>
      <c r="T91" s="4">
        <f>'1'!T91</f>
        <v>0.24992509493232373</v>
      </c>
      <c r="U91" s="4">
        <f>'1'!U91</f>
        <v>0.14995505695939426</v>
      </c>
      <c r="V91" s="73">
        <f t="shared" si="1"/>
        <v>245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0.209992723997067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0.26249090499633376</v>
      </c>
      <c r="I92" s="4">
        <f>'1'!I92</f>
        <v>0.15749454299780025</v>
      </c>
      <c r="J92" s="4">
        <f>'1'!J92</f>
        <v>0.20465158895393296</v>
      </c>
      <c r="K92" s="4">
        <f>'1'!K92</f>
        <v>9.8269129418683501E-2</v>
      </c>
      <c r="L92" s="4">
        <f>'1'!L92</f>
        <v>0.37942004171072541</v>
      </c>
      <c r="M92" s="4">
        <f>'1'!M92</f>
        <v>0.209992723997067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>
        <f>'1'!R92</f>
        <v>0.47427505213840676</v>
      </c>
      <c r="S92" s="4">
        <f>'1'!S92</f>
        <v>0.28456503128304406</v>
      </c>
      <c r="T92" s="4">
        <f>'1'!T92</f>
        <v>0.26249090499633376</v>
      </c>
      <c r="U92" s="4">
        <f>'1'!U92</f>
        <v>0.15749454299780025</v>
      </c>
      <c r="V92" s="73">
        <f t="shared" si="1"/>
        <v>245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0.22014878101037499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0.27518597626296876</v>
      </c>
      <c r="I93" s="4">
        <f>'1'!I93</f>
        <v>0.16511158575778123</v>
      </c>
      <c r="J93" s="4">
        <f>'1'!J93</f>
        <v>0.18625465714971676</v>
      </c>
      <c r="K93" s="4">
        <f>'1'!K93</f>
        <v>8.94353330058828E-2</v>
      </c>
      <c r="L93" s="4">
        <f>'1'!L93</f>
        <v>0.39777025643368719</v>
      </c>
      <c r="M93" s="4">
        <f>'1'!M93</f>
        <v>0.22014878101037499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>
        <f>'1'!R93</f>
        <v>0.49721282054210897</v>
      </c>
      <c r="S93" s="4">
        <f>'1'!S93</f>
        <v>0.2983276923252654</v>
      </c>
      <c r="T93" s="4">
        <f>'1'!T93</f>
        <v>0.27518597626296876</v>
      </c>
      <c r="U93" s="4">
        <f>'1'!U93</f>
        <v>0.16511158575778123</v>
      </c>
      <c r="V93" s="73">
        <f t="shared" si="1"/>
        <v>245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0.194746028595184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0.24343253574397999</v>
      </c>
      <c r="I94" s="4">
        <f>'1'!I94</f>
        <v>0.14605952144638801</v>
      </c>
      <c r="J94" s="4">
        <f>'1'!J94</f>
        <v>0.17102959227842282</v>
      </c>
      <c r="K94" s="4">
        <f>'1'!K94</f>
        <v>8.2124596363706906E-2</v>
      </c>
      <c r="L94" s="4">
        <f>'1'!L94</f>
        <v>0.3518719357800934</v>
      </c>
      <c r="M94" s="4">
        <f>'1'!M94</f>
        <v>0.194746028595184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>
        <f>'1'!R94</f>
        <v>0.43983991972511677</v>
      </c>
      <c r="S94" s="4">
        <f>'1'!S94</f>
        <v>0.26390395183507004</v>
      </c>
      <c r="T94" s="4">
        <f>'1'!T94</f>
        <v>0.24343253574397999</v>
      </c>
      <c r="U94" s="4">
        <f>'1'!U94</f>
        <v>0.14605952144638801</v>
      </c>
      <c r="V94" s="73">
        <f t="shared" si="1"/>
        <v>245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0.198832412158745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0.24854051519843126</v>
      </c>
      <c r="I95" s="4">
        <f>'1'!I95</f>
        <v>0.14912430911905875</v>
      </c>
      <c r="J95" s="4">
        <f>'1'!J95</f>
        <v>0.15648405109494781</v>
      </c>
      <c r="K95" s="4">
        <f>'1'!K95</f>
        <v>7.5140151843486505E-2</v>
      </c>
      <c r="L95" s="4">
        <f>'1'!L95</f>
        <v>0.35925531455922671</v>
      </c>
      <c r="M95" s="4">
        <f>'1'!M95</f>
        <v>0.198832412158745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>
        <f>'1'!R95</f>
        <v>0.4490691431990334</v>
      </c>
      <c r="S95" s="4">
        <f>'1'!S95</f>
        <v>0.26944148591942002</v>
      </c>
      <c r="T95" s="4">
        <f>'1'!T95</f>
        <v>0.24854051519843126</v>
      </c>
      <c r="U95" s="4">
        <f>'1'!U95</f>
        <v>0.14912430911905875</v>
      </c>
      <c r="V95" s="73">
        <f t="shared" si="1"/>
        <v>245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0.18908820971558801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0.23636026214448502</v>
      </c>
      <c r="I96" s="4">
        <f>'1'!I96</f>
        <v>0.141816157286691</v>
      </c>
      <c r="J96" s="4">
        <f>'1'!J96</f>
        <v>0.14532261045342879</v>
      </c>
      <c r="K96" s="4">
        <f>'1'!K96</f>
        <v>6.97806769402778E-2</v>
      </c>
      <c r="L96" s="4">
        <f>'1'!L96</f>
        <v>0.34164924884872133</v>
      </c>
      <c r="M96" s="4">
        <f>'1'!M96</f>
        <v>0.18908820971558801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>
        <f>'1'!R96</f>
        <v>0.42706156106090165</v>
      </c>
      <c r="S96" s="4">
        <f>'1'!S96</f>
        <v>0.25623693663654101</v>
      </c>
      <c r="T96" s="4">
        <f>'1'!T96</f>
        <v>0.23636026214448502</v>
      </c>
      <c r="U96" s="4">
        <f>'1'!U96</f>
        <v>0.141816157286691</v>
      </c>
      <c r="V96" s="73">
        <f t="shared" si="1"/>
        <v>245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0.200540860772386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0.25067607596548253</v>
      </c>
      <c r="I97" s="4">
        <f>'1'!I97</f>
        <v>0.15040564557928951</v>
      </c>
      <c r="J97" s="4">
        <f>'1'!J97</f>
        <v>0.1344210725461045</v>
      </c>
      <c r="K97" s="4">
        <f>'1'!K97</f>
        <v>6.4546001534367903E-2</v>
      </c>
      <c r="L97" s="4">
        <f>'1'!L97</f>
        <v>0.36234218172257354</v>
      </c>
      <c r="M97" s="4">
        <f>'1'!M97</f>
        <v>0.200540860772386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>
        <f>'1'!R97</f>
        <v>0.45292772715321694</v>
      </c>
      <c r="S97" s="4">
        <f>'1'!S97</f>
        <v>0.27175663629193014</v>
      </c>
      <c r="T97" s="4">
        <f>'1'!T97</f>
        <v>0.25067607596548253</v>
      </c>
      <c r="U97" s="4">
        <f>'1'!U97</f>
        <v>0.15040564557928951</v>
      </c>
      <c r="V97" s="73">
        <f t="shared" si="1"/>
        <v>245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0.17480480353469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0.21850600441836249</v>
      </c>
      <c r="I98" s="4">
        <f>'1'!I98</f>
        <v>0.1311036026510175</v>
      </c>
      <c r="J98" s="4">
        <f>'1'!J98</f>
        <v>0.1227336874817402</v>
      </c>
      <c r="K98" s="4">
        <f>'1'!K98</f>
        <v>5.8933979847526602E-2</v>
      </c>
      <c r="L98" s="4">
        <f>'1'!L98</f>
        <v>0.3158416376811875</v>
      </c>
      <c r="M98" s="4">
        <f>'1'!M98</f>
        <v>0.17480480353469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>
        <f>'1'!R98</f>
        <v>0.39480204710148437</v>
      </c>
      <c r="S98" s="4">
        <f>'1'!S98</f>
        <v>0.23688122826089064</v>
      </c>
      <c r="T98" s="4">
        <f>'1'!T98</f>
        <v>0.21850600441836249</v>
      </c>
      <c r="U98" s="4">
        <f>'1'!U98</f>
        <v>0.1311036026510175</v>
      </c>
      <c r="V98" s="73">
        <f t="shared" si="1"/>
        <v>245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0.15579699422443299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0.19474624278054126</v>
      </c>
      <c r="I99" s="4">
        <f>'1'!I99</f>
        <v>0.11684774566832475</v>
      </c>
      <c r="J99" s="4">
        <f>'1'!J99</f>
        <v>0.11892320402659004</v>
      </c>
      <c r="K99" s="4">
        <f>'1'!K99</f>
        <v>5.7104270663660001E-2</v>
      </c>
      <c r="L99" s="4">
        <f>'1'!L99</f>
        <v>0.28149785822039075</v>
      </c>
      <c r="M99" s="4">
        <f>'1'!M99</f>
        <v>0.15579699422443299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>
        <f>'1'!R99</f>
        <v>0.35187232277548841</v>
      </c>
      <c r="S99" s="4">
        <f>'1'!S99</f>
        <v>0.21112339366529306</v>
      </c>
      <c r="T99" s="4">
        <f>'1'!T99</f>
        <v>0.19474624278054126</v>
      </c>
      <c r="U99" s="4">
        <f>'1'!U99</f>
        <v>0.11684774566832475</v>
      </c>
      <c r="V99" s="73">
        <f t="shared" si="1"/>
        <v>245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0.16468719856444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0.20585899820555001</v>
      </c>
      <c r="I100" s="4">
        <f>'1'!I100</f>
        <v>0.12351539892332999</v>
      </c>
      <c r="J100" s="4">
        <f>'1'!J100</f>
        <v>0.10881951083291609</v>
      </c>
      <c r="K100" s="4">
        <f>'1'!K100</f>
        <v>5.2252702497828103E-2</v>
      </c>
      <c r="L100" s="4">
        <f>'1'!L100</f>
        <v>0.29756089905960309</v>
      </c>
      <c r="M100" s="4">
        <f>'1'!M100</f>
        <v>0.16468719856444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>
        <f>'1'!R100</f>
        <v>0.37195112382450385</v>
      </c>
      <c r="S100" s="4">
        <f>'1'!S100</f>
        <v>0.22317067429470233</v>
      </c>
      <c r="T100" s="4">
        <f>'1'!T100</f>
        <v>0.20585899820555001</v>
      </c>
      <c r="U100" s="4">
        <f>'1'!U100</f>
        <v>0.12351539892332999</v>
      </c>
      <c r="V100" s="73">
        <f t="shared" si="1"/>
        <v>245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0.19970023465161399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0.24962529331451749</v>
      </c>
      <c r="I101" s="4">
        <f>'1'!I101</f>
        <v>0.14977517598871048</v>
      </c>
      <c r="J101" s="4">
        <f>'1'!J101</f>
        <v>9.7501751515082294E-2</v>
      </c>
      <c r="K101" s="4">
        <f>'1'!K101</f>
        <v>4.6818166852057599E-2</v>
      </c>
      <c r="L101" s="4">
        <f>'1'!L101</f>
        <v>0.36082331767940362</v>
      </c>
      <c r="M101" s="4">
        <f>'1'!M101</f>
        <v>0.19970023465161399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>
        <f>'1'!R101</f>
        <v>0.45102914709925451</v>
      </c>
      <c r="S101" s="4">
        <f>'1'!S101</f>
        <v>0.27061748825955273</v>
      </c>
      <c r="T101" s="4">
        <f>'1'!T101</f>
        <v>0.24962529331451749</v>
      </c>
      <c r="U101" s="4">
        <f>'1'!U101</f>
        <v>0.14977517598871048</v>
      </c>
      <c r="V101" s="73">
        <f t="shared" si="1"/>
        <v>245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0.20039969033954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0.25049961292442502</v>
      </c>
      <c r="I102" s="4">
        <f>'1'!I102</f>
        <v>0.15029976775465501</v>
      </c>
      <c r="J102" s="4">
        <f>'1'!J102</f>
        <v>9.5863463662447759E-2</v>
      </c>
      <c r="K102" s="4">
        <f>'1'!K102</f>
        <v>4.6031497557973401E-2</v>
      </c>
      <c r="L102" s="4">
        <f>'1'!L102</f>
        <v>0.36208711149680939</v>
      </c>
      <c r="M102" s="4">
        <f>'1'!M102</f>
        <v>0.20039969033954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>
        <f>'1'!R102</f>
        <v>0.45260888937101174</v>
      </c>
      <c r="S102" s="4">
        <f>'1'!S102</f>
        <v>0.27156533362260704</v>
      </c>
      <c r="T102" s="4">
        <f>'1'!T102</f>
        <v>0.25049961292442502</v>
      </c>
      <c r="U102" s="4">
        <f>'1'!U102</f>
        <v>0.15029976775465501</v>
      </c>
      <c r="V102" s="73">
        <f t="shared" si="1"/>
        <v>245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0.13992448425750301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0.17490560532187877</v>
      </c>
      <c r="I103" s="4">
        <f>'1'!I103</f>
        <v>0.10494336319312725</v>
      </c>
      <c r="J103" s="4">
        <f>'1'!J103</f>
        <v>9.3203937965288322E-2</v>
      </c>
      <c r="K103" s="4">
        <f>'1'!K103</f>
        <v>4.4754452623886401E-2</v>
      </c>
      <c r="L103" s="4">
        <f>'1'!L103</f>
        <v>0.25281901507251769</v>
      </c>
      <c r="M103" s="4">
        <f>'1'!M103</f>
        <v>0.13992448425750301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>
        <f>'1'!R103</f>
        <v>0.31602376884064709</v>
      </c>
      <c r="S103" s="4">
        <f>'1'!S103</f>
        <v>0.18961426130438827</v>
      </c>
      <c r="T103" s="4">
        <f>'1'!T103</f>
        <v>0.17490560532187877</v>
      </c>
      <c r="U103" s="4">
        <f>'1'!U103</f>
        <v>0.10494336319312725</v>
      </c>
      <c r="V103" s="73">
        <f t="shared" si="1"/>
        <v>245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0.13014749107068099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0.16268436383835125</v>
      </c>
      <c r="I104" s="4">
        <f>'1'!I104</f>
        <v>9.7610618303010738E-2</v>
      </c>
      <c r="J104" s="4">
        <f>'1'!J104</f>
        <v>8.6450946437230974E-2</v>
      </c>
      <c r="K104" s="4">
        <f>'1'!K104</f>
        <v>4.15118166794212E-2</v>
      </c>
      <c r="L104" s="4">
        <f>'1'!L104</f>
        <v>0.23515370223624393</v>
      </c>
      <c r="M104" s="4">
        <f>'1'!M104</f>
        <v>0.13014749107068099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>
        <f>'1'!R104</f>
        <v>0.29394212779530493</v>
      </c>
      <c r="S104" s="4">
        <f>'1'!S104</f>
        <v>0.17636527667718294</v>
      </c>
      <c r="T104" s="4">
        <f>'1'!T104</f>
        <v>0.16268436383835125</v>
      </c>
      <c r="U104" s="4">
        <f>'1'!U104</f>
        <v>9.7610618303010738E-2</v>
      </c>
      <c r="V104" s="73">
        <f t="shared" si="1"/>
        <v>245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0.15942536610941099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0.19928170763676373</v>
      </c>
      <c r="I105" s="4">
        <f>'1'!I105</f>
        <v>0.11956902458205824</v>
      </c>
      <c r="J105" s="4">
        <f>'1'!J105</f>
        <v>8.4932863123334534E-2</v>
      </c>
      <c r="K105" s="4">
        <f>'1'!K105</f>
        <v>4.0782866924356197E-2</v>
      </c>
      <c r="L105" s="4">
        <f>'1'!L105</f>
        <v>0.28805369018321442</v>
      </c>
      <c r="M105" s="4">
        <f>'1'!M105</f>
        <v>0.15942536610941099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>
        <f>'1'!R105</f>
        <v>0.36006711272901804</v>
      </c>
      <c r="S105" s="4">
        <f>'1'!S105</f>
        <v>0.2160402676374108</v>
      </c>
      <c r="T105" s="4">
        <f>'1'!T105</f>
        <v>0.19928170763676373</v>
      </c>
      <c r="U105" s="4">
        <f>'1'!U105</f>
        <v>0.11956902458205824</v>
      </c>
      <c r="V105" s="73">
        <f t="shared" si="1"/>
        <v>245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0.151623408201425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0.18952926025178124</v>
      </c>
      <c r="I106" s="4">
        <f>'1'!I106</f>
        <v>0.11371755615106875</v>
      </c>
      <c r="J106" s="4">
        <f>'1'!J106</f>
        <v>7.1658649466384325E-2</v>
      </c>
      <c r="K106" s="4">
        <f>'1'!K106</f>
        <v>3.4408885532598098E-2</v>
      </c>
      <c r="L106" s="4">
        <f>'1'!L106</f>
        <v>0.27395691988314097</v>
      </c>
      <c r="M106" s="4">
        <f>'1'!M106</f>
        <v>0.151623408201425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>
        <f>'1'!R106</f>
        <v>0.34244614985392619</v>
      </c>
      <c r="S106" s="4">
        <f>'1'!S106</f>
        <v>0.20546768991235573</v>
      </c>
      <c r="T106" s="4">
        <f>'1'!T106</f>
        <v>0.18952926025178124</v>
      </c>
      <c r="U106" s="4">
        <f>'1'!U106</f>
        <v>0.11371755615106875</v>
      </c>
      <c r="V106" s="73">
        <f t="shared" si="1"/>
        <v>245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0.14852237539101901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0.18565296923877375</v>
      </c>
      <c r="I107" s="4">
        <f>'1'!I107</f>
        <v>0.11139178154326426</v>
      </c>
      <c r="J107" s="4">
        <f>'1'!J107</f>
        <v>7.202699502803063E-2</v>
      </c>
      <c r="K107" s="4">
        <f>'1'!K107</f>
        <v>3.4585756857434799E-2</v>
      </c>
      <c r="L107" s="4">
        <f>'1'!L107</f>
        <v>0.26835389718847369</v>
      </c>
      <c r="M107" s="4">
        <f>'1'!M107</f>
        <v>0.14852237539101901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>
        <f>'1'!R107</f>
        <v>0.33544237148559208</v>
      </c>
      <c r="S107" s="4">
        <f>'1'!S107</f>
        <v>0.20126542289135527</v>
      </c>
      <c r="T107" s="4">
        <f>'1'!T107</f>
        <v>0.18565296923877375</v>
      </c>
      <c r="U107" s="4">
        <f>'1'!U107</f>
        <v>0.11139178154326426</v>
      </c>
      <c r="V107" s="73">
        <f t="shared" si="1"/>
        <v>245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0.12785915385376601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0.15982394231720751</v>
      </c>
      <c r="I108" s="4">
        <f>'1'!I108</f>
        <v>9.5894365390324504E-2</v>
      </c>
      <c r="J108" s="4">
        <f>'1'!J108</f>
        <v>7.1703123585265746E-2</v>
      </c>
      <c r="K108" s="4">
        <f>'1'!K108</f>
        <v>3.44302410127411E-2</v>
      </c>
      <c r="L108" s="4">
        <f>'1'!L108</f>
        <v>0.23101907801801522</v>
      </c>
      <c r="M108" s="4">
        <f>'1'!M108</f>
        <v>0.12785915385376601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>
        <f>'1'!R108</f>
        <v>0.288773847522519</v>
      </c>
      <c r="S108" s="4">
        <f>'1'!S108</f>
        <v>0.17326430851351141</v>
      </c>
      <c r="T108" s="4">
        <f>'1'!T108</f>
        <v>0.15982394231720751</v>
      </c>
      <c r="U108" s="4">
        <f>'1'!U108</f>
        <v>9.5894365390324504E-2</v>
      </c>
      <c r="V108" s="73">
        <f t="shared" si="1"/>
        <v>245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0.12663806846971501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0.15829758558714377</v>
      </c>
      <c r="I109" s="4">
        <f>'1'!I109</f>
        <v>9.497855135228625E-2</v>
      </c>
      <c r="J109" s="4">
        <f>'1'!J109</f>
        <v>7.4174624246340207E-2</v>
      </c>
      <c r="K109" s="4">
        <f>'1'!K109</f>
        <v>3.5617000517335802E-2</v>
      </c>
      <c r="L109" s="4">
        <f>'1'!L109</f>
        <v>0.22881279077848468</v>
      </c>
      <c r="M109" s="4">
        <f>'1'!M109</f>
        <v>0.12663806846971501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>
        <f>'1'!R109</f>
        <v>0.28601598847310583</v>
      </c>
      <c r="S109" s="4">
        <f>'1'!S109</f>
        <v>0.1716095930838635</v>
      </c>
      <c r="T109" s="4">
        <f>'1'!T109</f>
        <v>0.15829758558714377</v>
      </c>
      <c r="U109" s="4">
        <f>'1'!U109</f>
        <v>9.497855135228625E-2</v>
      </c>
      <c r="V109" s="73">
        <f t="shared" si="1"/>
        <v>245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0.14868621045851599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0.185857763073145</v>
      </c>
      <c r="I110" s="4">
        <f>'1'!I110</f>
        <v>0.11151465784388699</v>
      </c>
      <c r="J110" s="4">
        <f>'1'!J110</f>
        <v>7.7704204243845318E-2</v>
      </c>
      <c r="K110" s="4">
        <f>'1'!K110</f>
        <v>3.73118261248052E-2</v>
      </c>
      <c r="L110" s="4">
        <f>'1'!L110</f>
        <v>0.26864991843606822</v>
      </c>
      <c r="M110" s="4">
        <f>'1'!M110</f>
        <v>0.14868621045851599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>
        <f>'1'!R110</f>
        <v>0.33581239804508528</v>
      </c>
      <c r="S110" s="4">
        <f>'1'!S110</f>
        <v>0.20148743882705117</v>
      </c>
      <c r="T110" s="4">
        <f>'1'!T110</f>
        <v>0.185857763073145</v>
      </c>
      <c r="U110" s="4">
        <f>'1'!U110</f>
        <v>0.11151465784388699</v>
      </c>
      <c r="V110" s="73">
        <f t="shared" si="1"/>
        <v>245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0.228819199293994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0.28602399911749249</v>
      </c>
      <c r="I111" s="4">
        <f>'1'!I111</f>
        <v>0.1716143994704955</v>
      </c>
      <c r="J111" s="4">
        <f>'1'!J111</f>
        <v>9.1575827942874055E-2</v>
      </c>
      <c r="K111" s="4">
        <f>'1'!K111</f>
        <v>4.3972670496915001E-2</v>
      </c>
      <c r="L111" s="4">
        <f>'1'!L111</f>
        <v>0.41343618239627483</v>
      </c>
      <c r="M111" s="4">
        <f>'1'!M111</f>
        <v>0.228819199293994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>
        <f>'1'!R111</f>
        <v>0.5167952279953435</v>
      </c>
      <c r="S111" s="4">
        <f>'1'!S111</f>
        <v>0.31007713679720611</v>
      </c>
      <c r="T111" s="4">
        <f>'1'!T111</f>
        <v>0.28602399911749249</v>
      </c>
      <c r="U111" s="4">
        <f>'1'!U111</f>
        <v>0.1716143994704955</v>
      </c>
      <c r="V111" s="73">
        <f t="shared" si="1"/>
        <v>245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0.17965548316494501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0.22456935395618127</v>
      </c>
      <c r="I112" s="4">
        <f>'1'!I112</f>
        <v>0.13474161237370874</v>
      </c>
      <c r="J112" s="4">
        <f>'1'!J112</f>
        <v>9.2926130353277472E-2</v>
      </c>
      <c r="K112" s="4">
        <f>'1'!K112</f>
        <v>4.4621055603527401E-2</v>
      </c>
      <c r="L112" s="4">
        <f>'1'!L112</f>
        <v>0.32460596547600395</v>
      </c>
      <c r="M112" s="4">
        <f>'1'!M112</f>
        <v>0.17965548316494501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>
        <f>'1'!R112</f>
        <v>0.40575745684500497</v>
      </c>
      <c r="S112" s="4">
        <f>'1'!S112</f>
        <v>0.24345447410700297</v>
      </c>
      <c r="T112" s="4">
        <f>'1'!T112</f>
        <v>0.22456935395618127</v>
      </c>
      <c r="U112" s="4">
        <f>'1'!U112</f>
        <v>0.13474161237370874</v>
      </c>
      <c r="V112" s="73">
        <f t="shared" ref="V112:V175" si="2">$AI$43</f>
        <v>245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0.20146994580161001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0.25183743225201249</v>
      </c>
      <c r="I113" s="4">
        <f>'1'!I113</f>
        <v>0.1511024593512075</v>
      </c>
      <c r="J113" s="4">
        <f>'1'!J113</f>
        <v>8.719450302634639E-2</v>
      </c>
      <c r="K113" s="4">
        <f>'1'!K113</f>
        <v>4.1868855972687302E-2</v>
      </c>
      <c r="L113" s="4">
        <f>'1'!L113</f>
        <v>0.36402087550696344</v>
      </c>
      <c r="M113" s="4">
        <f>'1'!M113</f>
        <v>0.20146994580161001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>
        <f>'1'!R113</f>
        <v>0.45502609438370428</v>
      </c>
      <c r="S113" s="4">
        <f>'1'!S113</f>
        <v>0.27301565663022259</v>
      </c>
      <c r="T113" s="4">
        <f>'1'!T113</f>
        <v>0.25183743225201249</v>
      </c>
      <c r="U113" s="4">
        <f>'1'!U113</f>
        <v>0.1511024593512075</v>
      </c>
      <c r="V113" s="73">
        <f t="shared" si="2"/>
        <v>245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0.16895563145826001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0.211194539322825</v>
      </c>
      <c r="I114" s="4">
        <f>'1'!I114</f>
        <v>0.12671672359369501</v>
      </c>
      <c r="J114" s="4">
        <f>'1'!J114</f>
        <v>7.738571800837471E-2</v>
      </c>
      <c r="K114" s="4">
        <f>'1'!K114</f>
        <v>3.7158896136567601E-2</v>
      </c>
      <c r="L114" s="4">
        <f>'1'!L114</f>
        <v>0.3052732090662833</v>
      </c>
      <c r="M114" s="4">
        <f>'1'!M114</f>
        <v>0.16895563145826001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>
        <f>'1'!R114</f>
        <v>0.38159151133285413</v>
      </c>
      <c r="S114" s="4">
        <f>'1'!S114</f>
        <v>0.22895490679971248</v>
      </c>
      <c r="T114" s="4">
        <f>'1'!T114</f>
        <v>0.211194539322825</v>
      </c>
      <c r="U114" s="4">
        <f>'1'!U114</f>
        <v>0.12671672359369501</v>
      </c>
      <c r="V114" s="73">
        <f t="shared" si="2"/>
        <v>245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0.139870727871034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0.17483840983879251</v>
      </c>
      <c r="I115" s="4">
        <f>'1'!I115</f>
        <v>0.1049030459032755</v>
      </c>
      <c r="J115" s="4">
        <f>'1'!J115</f>
        <v>6.8618525559291071E-2</v>
      </c>
      <c r="K115" s="4">
        <f>'1'!K115</f>
        <v>3.2949085825192799E-2</v>
      </c>
      <c r="L115" s="4">
        <f>'1'!L115</f>
        <v>0.25272188670536261</v>
      </c>
      <c r="M115" s="4">
        <f>'1'!M115</f>
        <v>0.139870727871034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>
        <f>'1'!R115</f>
        <v>0.31590235838170327</v>
      </c>
      <c r="S115" s="4">
        <f>'1'!S115</f>
        <v>0.18954141502902194</v>
      </c>
      <c r="T115" s="4">
        <f>'1'!T115</f>
        <v>0.17483840983879251</v>
      </c>
      <c r="U115" s="4">
        <f>'1'!U115</f>
        <v>0.1049030459032755</v>
      </c>
      <c r="V115" s="73">
        <f t="shared" si="2"/>
        <v>245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0.1739368803103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0.21742110038787499</v>
      </c>
      <c r="I116" s="4">
        <f>'1'!I116</f>
        <v>0.130452660232725</v>
      </c>
      <c r="J116" s="4">
        <f>'1'!J116</f>
        <v>6.8260723347844346E-2</v>
      </c>
      <c r="K116" s="4">
        <f>'1'!K116</f>
        <v>3.27772771820121E-2</v>
      </c>
      <c r="L116" s="4">
        <f>'1'!L116</f>
        <v>0.31427345255680977</v>
      </c>
      <c r="M116" s="4">
        <f>'1'!M116</f>
        <v>0.1739368803103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>
        <f>'1'!R116</f>
        <v>0.39284181569601223</v>
      </c>
      <c r="S116" s="4">
        <f>'1'!S116</f>
        <v>0.23570508941760732</v>
      </c>
      <c r="T116" s="4">
        <f>'1'!T116</f>
        <v>0.21742110038787499</v>
      </c>
      <c r="U116" s="4">
        <f>'1'!U116</f>
        <v>0.130452660232725</v>
      </c>
      <c r="V116" s="73">
        <f t="shared" si="2"/>
        <v>245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0.157059283418434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0.1963241042730425</v>
      </c>
      <c r="I117" s="4">
        <f>'1'!I117</f>
        <v>0.1177944625638255</v>
      </c>
      <c r="J117" s="4">
        <f>'1'!J117</f>
        <v>7.0099804566983573E-2</v>
      </c>
      <c r="K117" s="4">
        <f>'1'!K117</f>
        <v>3.36603629731307E-2</v>
      </c>
      <c r="L117" s="4">
        <f>'1'!L117</f>
        <v>0.28377859352170315</v>
      </c>
      <c r="M117" s="4">
        <f>'1'!M117</f>
        <v>0.157059283418434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>
        <f>'1'!R117</f>
        <v>0.35472324190212895</v>
      </c>
      <c r="S117" s="4">
        <f>'1'!S117</f>
        <v>0.21283394514127735</v>
      </c>
      <c r="T117" s="4">
        <f>'1'!T117</f>
        <v>0.1963241042730425</v>
      </c>
      <c r="U117" s="4">
        <f>'1'!U117</f>
        <v>0.1177944625638255</v>
      </c>
      <c r="V117" s="73">
        <f t="shared" si="2"/>
        <v>245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0.14067699752799501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0.17584624690999376</v>
      </c>
      <c r="I118" s="4">
        <f>'1'!I118</f>
        <v>0.10550774814599626</v>
      </c>
      <c r="J118" s="4">
        <f>'1'!J118</f>
        <v>6.7326448077531645E-2</v>
      </c>
      <c r="K118" s="4">
        <f>'1'!K118</f>
        <v>3.2328659030937297E-2</v>
      </c>
      <c r="L118" s="4">
        <f>'1'!L118</f>
        <v>0.25417867464092225</v>
      </c>
      <c r="M118" s="4">
        <f>'1'!M118</f>
        <v>0.14067699752799501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>
        <f>'1'!R118</f>
        <v>0.31772334330115282</v>
      </c>
      <c r="S118" s="4">
        <f>'1'!S118</f>
        <v>0.19063400598069169</v>
      </c>
      <c r="T118" s="4">
        <f>'1'!T118</f>
        <v>0.17584624690999376</v>
      </c>
      <c r="U118" s="4">
        <f>'1'!U118</f>
        <v>0.10550774814599626</v>
      </c>
      <c r="V118" s="73">
        <f t="shared" si="2"/>
        <v>245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0.17874062105817801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0.22342577632272251</v>
      </c>
      <c r="I119" s="4">
        <f>'1'!I119</f>
        <v>0.1340554657936335</v>
      </c>
      <c r="J119" s="4">
        <f>'1'!J119</f>
        <v>6.0374834283283704E-2</v>
      </c>
      <c r="K119" s="4">
        <f>'1'!K119</f>
        <v>2.8990649103394401E-2</v>
      </c>
      <c r="L119" s="4">
        <f>'1'!L119</f>
        <v>0.32295297001929502</v>
      </c>
      <c r="M119" s="4">
        <f>'1'!M119</f>
        <v>0.17874062105817801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>
        <f>'1'!R119</f>
        <v>0.40369121252411877</v>
      </c>
      <c r="S119" s="4">
        <f>'1'!S119</f>
        <v>0.24221472751447126</v>
      </c>
      <c r="T119" s="4">
        <f>'1'!T119</f>
        <v>0.22342577632272251</v>
      </c>
      <c r="U119" s="4">
        <f>'1'!U119</f>
        <v>0.1340554657936335</v>
      </c>
      <c r="V119" s="73">
        <f t="shared" si="2"/>
        <v>245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0.218252835276045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0.27281604409505622</v>
      </c>
      <c r="I120" s="4">
        <f>'1'!I120</f>
        <v>0.16368962645703375</v>
      </c>
      <c r="J120" s="4">
        <f>'1'!J120</f>
        <v>6.6388872271195429E-2</v>
      </c>
      <c r="K120" s="4">
        <f>'1'!K120</f>
        <v>3.1878456036063797E-2</v>
      </c>
      <c r="L120" s="4">
        <f>'1'!L120</f>
        <v>0.39434461484045369</v>
      </c>
      <c r="M120" s="4">
        <f>'1'!M120</f>
        <v>0.218252835276045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>
        <f>'1'!R120</f>
        <v>0.49293076855056711</v>
      </c>
      <c r="S120" s="4">
        <f>'1'!S120</f>
        <v>0.29575846113034027</v>
      </c>
      <c r="T120" s="4">
        <f>'1'!T120</f>
        <v>0.27281604409505622</v>
      </c>
      <c r="U120" s="4">
        <f>'1'!U120</f>
        <v>0.16368962645703375</v>
      </c>
      <c r="V120" s="73">
        <f t="shared" si="2"/>
        <v>245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0.17964370549396599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0.2245546318674575</v>
      </c>
      <c r="I121" s="4">
        <f>'1'!I121</f>
        <v>0.13473277912047449</v>
      </c>
      <c r="J121" s="4">
        <f>'1'!J121</f>
        <v>8.2507627452062055E-2</v>
      </c>
      <c r="K121" s="4">
        <f>'1'!K121</f>
        <v>3.9618322836185299E-2</v>
      </c>
      <c r="L121" s="4">
        <f>'1'!L121</f>
        <v>0.32458468528910489</v>
      </c>
      <c r="M121" s="4">
        <f>'1'!M121</f>
        <v>0.17964370549396599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>
        <f>'1'!R121</f>
        <v>0.40573085661138109</v>
      </c>
      <c r="S121" s="4">
        <f>'1'!S121</f>
        <v>0.24343851396682867</v>
      </c>
      <c r="T121" s="4">
        <f>'1'!T121</f>
        <v>0.2245546318674575</v>
      </c>
      <c r="U121" s="4">
        <f>'1'!U121</f>
        <v>0.13473277912047449</v>
      </c>
      <c r="V121" s="73">
        <f t="shared" si="2"/>
        <v>245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0.157417628047613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0.19677203505951624</v>
      </c>
      <c r="I122" s="4">
        <f>'1'!I122</f>
        <v>0.11806322103570975</v>
      </c>
      <c r="J122" s="4">
        <f>'1'!J122</f>
        <v>8.3663425763512766E-2</v>
      </c>
      <c r="K122" s="4">
        <f>'1'!K122</f>
        <v>4.0173311411795198E-2</v>
      </c>
      <c r="L122" s="4">
        <f>'1'!L122</f>
        <v>0.284426059450817</v>
      </c>
      <c r="M122" s="4">
        <f>'1'!M122</f>
        <v>0.157417628047613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>
        <f>'1'!R122</f>
        <v>0.35553257431352125</v>
      </c>
      <c r="S122" s="4">
        <f>'1'!S122</f>
        <v>0.21331954458811275</v>
      </c>
      <c r="T122" s="4">
        <f>'1'!T122</f>
        <v>0.19677203505951624</v>
      </c>
      <c r="U122" s="4">
        <f>'1'!U122</f>
        <v>0.11806322103570975</v>
      </c>
      <c r="V122" s="73">
        <f t="shared" si="2"/>
        <v>245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0.168543987020463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0.21067998377557876</v>
      </c>
      <c r="I123" s="4">
        <f>'1'!I123</f>
        <v>0.12640799026534724</v>
      </c>
      <c r="J123" s="4">
        <f>'1'!J123</f>
        <v>8.5200248840905268E-2</v>
      </c>
      <c r="K123" s="4">
        <f>'1'!K123</f>
        <v>4.0911259583406502E-2</v>
      </c>
      <c r="L123" s="4">
        <f>'1'!L123</f>
        <v>0.30452943972615554</v>
      </c>
      <c r="M123" s="4">
        <f>'1'!M123</f>
        <v>0.168543987020463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>
        <f>'1'!R123</f>
        <v>0.38066179965769442</v>
      </c>
      <c r="S123" s="4">
        <f>'1'!S123</f>
        <v>0.22839707979461665</v>
      </c>
      <c r="T123" s="4">
        <f>'1'!T123</f>
        <v>0.21067998377557876</v>
      </c>
      <c r="U123" s="4">
        <f>'1'!U123</f>
        <v>0.12640799026534724</v>
      </c>
      <c r="V123" s="73">
        <f t="shared" si="2"/>
        <v>245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0.16795612843011901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0.20994516053764875</v>
      </c>
      <c r="I124" s="4">
        <f>'1'!I124</f>
        <v>0.12596709632258926</v>
      </c>
      <c r="J124" s="4">
        <f>'1'!J124</f>
        <v>6.6979795162716224E-2</v>
      </c>
      <c r="K124" s="4">
        <f>'1'!K124</f>
        <v>3.2162204031376901E-2</v>
      </c>
      <c r="L124" s="4">
        <f>'1'!L124</f>
        <v>0.30346728230173242</v>
      </c>
      <c r="M124" s="4">
        <f>'1'!M124</f>
        <v>0.16795612843011901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>
        <f>'1'!R124</f>
        <v>0.37933410287716551</v>
      </c>
      <c r="S124" s="4">
        <f>'1'!S124</f>
        <v>0.22760046172629933</v>
      </c>
      <c r="T124" s="4">
        <f>'1'!T124</f>
        <v>0.20994516053764875</v>
      </c>
      <c r="U124" s="4">
        <f>'1'!U124</f>
        <v>0.12596709632258926</v>
      </c>
      <c r="V124" s="73">
        <f t="shared" si="2"/>
        <v>245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0.16107026711542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0.20133783389427501</v>
      </c>
      <c r="I125" s="4">
        <f>'1'!I125</f>
        <v>0.120802700336565</v>
      </c>
      <c r="J125" s="4">
        <f>'1'!J125</f>
        <v>6.3351133280698774E-2</v>
      </c>
      <c r="K125" s="4">
        <f>'1'!K125</f>
        <v>3.0419801512426101E-2</v>
      </c>
      <c r="L125" s="4">
        <f>'1'!L125</f>
        <v>0.29102573795911102</v>
      </c>
      <c r="M125" s="4">
        <f>'1'!M125</f>
        <v>0.16107026711542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>
        <f>'1'!R125</f>
        <v>0.36378217244888877</v>
      </c>
      <c r="S125" s="4">
        <f>'1'!S125</f>
        <v>0.21826930346933326</v>
      </c>
      <c r="T125" s="4">
        <f>'1'!T125</f>
        <v>0.20133783389427501</v>
      </c>
      <c r="U125" s="4">
        <f>'1'!U125</f>
        <v>0.120802700336565</v>
      </c>
      <c r="V125" s="73">
        <f t="shared" si="2"/>
        <v>245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0.18983820012209901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0.23729775015262378</v>
      </c>
      <c r="I126" s="4">
        <f>'1'!I126</f>
        <v>0.14237865009157424</v>
      </c>
      <c r="J126" s="4">
        <f>'1'!J126</f>
        <v>6.6055238089137075E-2</v>
      </c>
      <c r="K126" s="4">
        <f>'1'!K126</f>
        <v>3.1718252341664102E-2</v>
      </c>
      <c r="L126" s="4">
        <f>'1'!L126</f>
        <v>0.34300435004415619</v>
      </c>
      <c r="M126" s="4">
        <f>'1'!M126</f>
        <v>0.18983820012209901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>
        <f>'1'!R126</f>
        <v>0.42875543755519524</v>
      </c>
      <c r="S126" s="4">
        <f>'1'!S126</f>
        <v>0.25725326253311714</v>
      </c>
      <c r="T126" s="4">
        <f>'1'!T126</f>
        <v>0.23729775015262378</v>
      </c>
      <c r="U126" s="4">
        <f>'1'!U126</f>
        <v>0.14237865009157424</v>
      </c>
      <c r="V126" s="73">
        <f t="shared" si="2"/>
        <v>245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0.18215530170611599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0.22769412713264497</v>
      </c>
      <c r="I127" s="4">
        <f>'1'!I127</f>
        <v>0.13661647627958701</v>
      </c>
      <c r="J127" s="4">
        <f>'1'!J127</f>
        <v>5.8525550673125606E-2</v>
      </c>
      <c r="K127" s="4">
        <f>'1'!K127</f>
        <v>2.8102664351615202E-2</v>
      </c>
      <c r="L127" s="4">
        <f>'1'!L127</f>
        <v>0.32912269937566796</v>
      </c>
      <c r="M127" s="4">
        <f>'1'!M127</f>
        <v>0.18215530170611599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>
        <f>'1'!R127</f>
        <v>0.41140337421958495</v>
      </c>
      <c r="S127" s="4">
        <f>'1'!S127</f>
        <v>0.24684202453175097</v>
      </c>
      <c r="T127" s="4">
        <f>'1'!T127</f>
        <v>0.22769412713264497</v>
      </c>
      <c r="U127" s="4">
        <f>'1'!U127</f>
        <v>0.13661647627958701</v>
      </c>
      <c r="V127" s="73">
        <f t="shared" si="2"/>
        <v>245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0.15582662210050299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0.19478327762562875</v>
      </c>
      <c r="I128" s="4">
        <f>'1'!I128</f>
        <v>0.11686996657537724</v>
      </c>
      <c r="J128" s="4">
        <f>'1'!J128</f>
        <v>6.7098796171244743E-2</v>
      </c>
      <c r="K128" s="4">
        <f>'1'!K128</f>
        <v>3.2219345662027402E-2</v>
      </c>
      <c r="L128" s="4">
        <f>'1'!L128</f>
        <v>0.28155139059884798</v>
      </c>
      <c r="M128" s="4">
        <f>'1'!M128</f>
        <v>0.15582662210050299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>
        <f>'1'!R128</f>
        <v>0.35193923824855999</v>
      </c>
      <c r="S128" s="4">
        <f>'1'!S128</f>
        <v>0.21116354294913597</v>
      </c>
      <c r="T128" s="4">
        <f>'1'!T128</f>
        <v>0.19478327762562875</v>
      </c>
      <c r="U128" s="4">
        <f>'1'!U128</f>
        <v>0.11686996657537724</v>
      </c>
      <c r="V128" s="73">
        <f t="shared" si="2"/>
        <v>245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0.17069386720052099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0.21336733400065122</v>
      </c>
      <c r="I129" s="4">
        <f>'1'!I129</f>
        <v>0.12802040040039075</v>
      </c>
      <c r="J129" s="4">
        <f>'1'!J129</f>
        <v>4.2734249267880983E-2</v>
      </c>
      <c r="K129" s="4">
        <f>'1'!K129</f>
        <v>2.05200335525417E-2</v>
      </c>
      <c r="L129" s="4">
        <f>'1'!L129</f>
        <v>0.30841389634952915</v>
      </c>
      <c r="M129" s="4">
        <f>'1'!M129</f>
        <v>0.17069386720052099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>
        <f>'1'!R129</f>
        <v>0.38551737043691142</v>
      </c>
      <c r="S129" s="4">
        <f>'1'!S129</f>
        <v>0.23131042226214688</v>
      </c>
      <c r="T129" s="4">
        <f>'1'!T129</f>
        <v>0.21336733400065122</v>
      </c>
      <c r="U129" s="4">
        <f>'1'!U129</f>
        <v>0.12802040040039075</v>
      </c>
      <c r="V129" s="73">
        <f t="shared" si="2"/>
        <v>245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0.16717869180837999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0.20897336476047498</v>
      </c>
      <c r="I130" s="4">
        <f>'1'!I130</f>
        <v>0.125384018856285</v>
      </c>
      <c r="J130" s="4">
        <f>'1'!J130</f>
        <v>5.0804586044281293E-2</v>
      </c>
      <c r="K130" s="4">
        <f>'1'!K130</f>
        <v>2.4395229309321101E-2</v>
      </c>
      <c r="L130" s="4">
        <f>'1'!L130</f>
        <v>0.30206259060654883</v>
      </c>
      <c r="M130" s="4">
        <f>'1'!M130</f>
        <v>0.16717869180837999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>
        <f>'1'!R130</f>
        <v>0.37757823825818604</v>
      </c>
      <c r="S130" s="4">
        <f>'1'!S130</f>
        <v>0.22654694295491162</v>
      </c>
      <c r="T130" s="4">
        <f>'1'!T130</f>
        <v>0.20897336476047498</v>
      </c>
      <c r="U130" s="4">
        <f>'1'!U130</f>
        <v>0.125384018856285</v>
      </c>
      <c r="V130" s="73">
        <f t="shared" si="2"/>
        <v>245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0.152739922959446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0.19092490369930748</v>
      </c>
      <c r="I131" s="4">
        <f>'1'!I131</f>
        <v>0.1145549422195845</v>
      </c>
      <c r="J131" s="4">
        <f>'1'!J131</f>
        <v>6.4317732173445039E-2</v>
      </c>
      <c r="K131" s="4">
        <f>'1'!K131</f>
        <v>3.08839407461978E-2</v>
      </c>
      <c r="L131" s="4">
        <f>'1'!L131</f>
        <v>0.27597426633208216</v>
      </c>
      <c r="M131" s="4">
        <f>'1'!M131</f>
        <v>0.152739922959446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>
        <f>'1'!R131</f>
        <v>0.34496783291510269</v>
      </c>
      <c r="S131" s="4">
        <f>'1'!S131</f>
        <v>0.20698069974906164</v>
      </c>
      <c r="T131" s="4">
        <f>'1'!T131</f>
        <v>0.19092490369930748</v>
      </c>
      <c r="U131" s="4">
        <f>'1'!U131</f>
        <v>0.1145549422195845</v>
      </c>
      <c r="V131" s="73">
        <f t="shared" si="2"/>
        <v>245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0.20435631075087199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0.25544538843858999</v>
      </c>
      <c r="I132" s="4">
        <f>'1'!I132</f>
        <v>0.15326723306315398</v>
      </c>
      <c r="J132" s="4">
        <f>'1'!J132</f>
        <v>6.4009119729852015E-2</v>
      </c>
      <c r="K132" s="4">
        <f>'1'!K132</f>
        <v>3.0735751932640699E-2</v>
      </c>
      <c r="L132" s="4">
        <f>'1'!L132</f>
        <v>0.36923603100662089</v>
      </c>
      <c r="M132" s="4">
        <f>'1'!M132</f>
        <v>0.20435631075087199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>
        <f>'1'!R132</f>
        <v>0.46154503875827613</v>
      </c>
      <c r="S132" s="4">
        <f>'1'!S132</f>
        <v>0.27692702325496565</v>
      </c>
      <c r="T132" s="4">
        <f>'1'!T132</f>
        <v>0.25544538843858999</v>
      </c>
      <c r="U132" s="4">
        <f>'1'!U132</f>
        <v>0.15326723306315398</v>
      </c>
      <c r="V132" s="73">
        <f t="shared" si="2"/>
        <v>245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0.27240430603571503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0.3405053825446438</v>
      </c>
      <c r="I133" s="4">
        <f>'1'!I133</f>
        <v>0.20430322952678626</v>
      </c>
      <c r="J133" s="4">
        <f>'1'!J133</f>
        <v>5.9432059150951899E-2</v>
      </c>
      <c r="K133" s="4">
        <f>'1'!K133</f>
        <v>2.8537949508119401E-2</v>
      </c>
      <c r="L133" s="4">
        <f>'1'!L133</f>
        <v>0.49218683005272029</v>
      </c>
      <c r="M133" s="4">
        <f>'1'!M133</f>
        <v>0.27240430603571503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>
        <f>'1'!R133</f>
        <v>0.61523353756590038</v>
      </c>
      <c r="S133" s="4">
        <f>'1'!S133</f>
        <v>0.36914012253954021</v>
      </c>
      <c r="T133" s="4">
        <f>'1'!T133</f>
        <v>0.3405053825446438</v>
      </c>
      <c r="U133" s="4">
        <f>'1'!U133</f>
        <v>0.20430322952678626</v>
      </c>
      <c r="V133" s="73">
        <f t="shared" si="2"/>
        <v>245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0.263857806521899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0.32982225815237376</v>
      </c>
      <c r="I134" s="4">
        <f>'1'!I134</f>
        <v>0.19789335489142423</v>
      </c>
      <c r="J134" s="4">
        <f>'1'!J134</f>
        <v>9.1866935448123452E-2</v>
      </c>
      <c r="K134" s="4">
        <f>'1'!K134</f>
        <v>4.4112453829428203E-2</v>
      </c>
      <c r="L134" s="4">
        <f>'1'!L134</f>
        <v>0.47674480358489818</v>
      </c>
      <c r="M134" s="4">
        <f>'1'!M134</f>
        <v>0.263857806521899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>
        <f>'1'!R134</f>
        <v>0.59593100448112268</v>
      </c>
      <c r="S134" s="4">
        <f>'1'!S134</f>
        <v>0.35755860268867362</v>
      </c>
      <c r="T134" s="4">
        <f>'1'!T134</f>
        <v>0.32982225815237376</v>
      </c>
      <c r="U134" s="4">
        <f>'1'!U134</f>
        <v>0.19789335489142423</v>
      </c>
      <c r="V134" s="73">
        <f t="shared" si="2"/>
        <v>245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0.17797806330456301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0.22247257913070376</v>
      </c>
      <c r="I135" s="4">
        <f>'1'!I135</f>
        <v>0.13348354747842225</v>
      </c>
      <c r="J135" s="4">
        <f>'1'!J135</f>
        <v>9.3206886146178183E-2</v>
      </c>
      <c r="K135" s="4">
        <f>'1'!K135</f>
        <v>4.4755868274607202E-2</v>
      </c>
      <c r="L135" s="4">
        <f>'1'!L135</f>
        <v>0.32157516183062895</v>
      </c>
      <c r="M135" s="4">
        <f>'1'!M135</f>
        <v>0.17797806330456301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>
        <f>'1'!R135</f>
        <v>0.40196895228828622</v>
      </c>
      <c r="S135" s="4">
        <f>'1'!S135</f>
        <v>0.24118137137297171</v>
      </c>
      <c r="T135" s="4">
        <f>'1'!T135</f>
        <v>0.22247257913070376</v>
      </c>
      <c r="U135" s="4">
        <f>'1'!U135</f>
        <v>0.13348354747842225</v>
      </c>
      <c r="V135" s="73">
        <f t="shared" si="2"/>
        <v>245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0.15149504583323101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0.18936880729153877</v>
      </c>
      <c r="I136" s="4">
        <f>'1'!I136</f>
        <v>0.11362128437492325</v>
      </c>
      <c r="J136" s="4">
        <f>'1'!J136</f>
        <v>5.3704457706910361E-2</v>
      </c>
      <c r="K136" s="4">
        <f>'1'!K136</f>
        <v>2.5787683016468301E-2</v>
      </c>
      <c r="L136" s="4">
        <f>'1'!L136</f>
        <v>0.27372499158502084</v>
      </c>
      <c r="M136" s="4">
        <f>'1'!M136</f>
        <v>0.15149504583323101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>
        <f>'1'!R136</f>
        <v>0.34215623948127605</v>
      </c>
      <c r="S136" s="4">
        <f>'1'!S136</f>
        <v>0.20529374368876563</v>
      </c>
      <c r="T136" s="4">
        <f>'1'!T136</f>
        <v>0.18936880729153877</v>
      </c>
      <c r="U136" s="4">
        <f>'1'!U136</f>
        <v>0.11362128437492325</v>
      </c>
      <c r="V136" s="73">
        <f t="shared" si="2"/>
        <v>245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0.156626269799509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0.19578283724938625</v>
      </c>
      <c r="I137" s="4">
        <f>'1'!I137</f>
        <v>0.11746970234963175</v>
      </c>
      <c r="J137" s="4">
        <f>'1'!J137</f>
        <v>5.2847572707332521E-2</v>
      </c>
      <c r="K137" s="4">
        <f>'1'!K137</f>
        <v>2.5376225947647799E-2</v>
      </c>
      <c r="L137" s="4">
        <f>'1'!L137</f>
        <v>0.28299621381717521</v>
      </c>
      <c r="M137" s="4">
        <f>'1'!M137</f>
        <v>0.156626269799509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>
        <f>'1'!R137</f>
        <v>0.35374526727146904</v>
      </c>
      <c r="S137" s="4">
        <f>'1'!S137</f>
        <v>0.21224716036288141</v>
      </c>
      <c r="T137" s="4">
        <f>'1'!T137</f>
        <v>0.19578283724938625</v>
      </c>
      <c r="U137" s="4">
        <f>'1'!U137</f>
        <v>0.11746970234963175</v>
      </c>
      <c r="V137" s="73">
        <f t="shared" si="2"/>
        <v>245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0.11903714745516999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0.1487964343189625</v>
      </c>
      <c r="I138" s="4">
        <f>'1'!I138</f>
        <v>8.9277860591377489E-2</v>
      </c>
      <c r="J138" s="4">
        <f>'1'!J138</f>
        <v>9.0863657761218936E-2</v>
      </c>
      <c r="K138" s="4">
        <f>'1'!K138</f>
        <v>4.3630702256614903E-2</v>
      </c>
      <c r="L138" s="4">
        <f>'1'!L138</f>
        <v>0.21507925890421423</v>
      </c>
      <c r="M138" s="4">
        <f>'1'!M138</f>
        <v>0.11903714745516999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>
        <f>'1'!R138</f>
        <v>0.26884907363026778</v>
      </c>
      <c r="S138" s="4">
        <f>'1'!S138</f>
        <v>0.16130944417816068</v>
      </c>
      <c r="T138" s="4">
        <f>'1'!T138</f>
        <v>0.1487964343189625</v>
      </c>
      <c r="U138" s="4">
        <f>'1'!U138</f>
        <v>8.9277860591377489E-2</v>
      </c>
      <c r="V138" s="73">
        <f t="shared" si="2"/>
        <v>245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0.166016490206154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0.20752061275769251</v>
      </c>
      <c r="I139" s="4">
        <f>'1'!I139</f>
        <v>0.1245123676546155</v>
      </c>
      <c r="J139" s="4">
        <f>'1'!J139</f>
        <v>9.4071590004334835E-2</v>
      </c>
      <c r="K139" s="4">
        <f>'1'!K139</f>
        <v>4.51710797849618E-2</v>
      </c>
      <c r="L139" s="4">
        <f>'1'!L139</f>
        <v>0.2999626960387779</v>
      </c>
      <c r="M139" s="4">
        <f>'1'!M139</f>
        <v>0.166016490206154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>
        <f>'1'!R139</f>
        <v>0.3749533700484724</v>
      </c>
      <c r="S139" s="4">
        <f>'1'!S139</f>
        <v>0.22497202202908342</v>
      </c>
      <c r="T139" s="4">
        <f>'1'!T139</f>
        <v>0.20752061275769251</v>
      </c>
      <c r="U139" s="4">
        <f>'1'!U139</f>
        <v>0.1245123676546155</v>
      </c>
      <c r="V139" s="73">
        <f t="shared" si="2"/>
        <v>245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0.19945728589533801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0.24932160736917253</v>
      </c>
      <c r="I140" s="4">
        <f>'1'!I140</f>
        <v>0.14959296442150349</v>
      </c>
      <c r="J140" s="4">
        <f>'1'!J140</f>
        <v>9.6802104837114711E-2</v>
      </c>
      <c r="K140" s="4">
        <f>'1'!K140</f>
        <v>4.64822121189623E-2</v>
      </c>
      <c r="L140" s="4">
        <f>'1'!L140</f>
        <v>0.36038435186437334</v>
      </c>
      <c r="M140" s="4">
        <f>'1'!M140</f>
        <v>0.19945728589533801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>
        <f>'1'!R140</f>
        <v>0.45048043983046671</v>
      </c>
      <c r="S140" s="4">
        <f>'1'!S140</f>
        <v>0.27028826389827998</v>
      </c>
      <c r="T140" s="4">
        <f>'1'!T140</f>
        <v>0.24932160736917253</v>
      </c>
      <c r="U140" s="4">
        <f>'1'!U140</f>
        <v>0.14959296442150349</v>
      </c>
      <c r="V140" s="73">
        <f t="shared" si="2"/>
        <v>245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0.21784364815163099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0.27230456018953875</v>
      </c>
      <c r="I141" s="4">
        <f>'1'!I141</f>
        <v>0.16338273611372323</v>
      </c>
      <c r="J141" s="4">
        <f>'1'!J141</f>
        <v>8.6707644231187306E-2</v>
      </c>
      <c r="K141" s="4">
        <f>'1'!K141</f>
        <v>4.1635077235885602E-2</v>
      </c>
      <c r="L141" s="4">
        <f>'1'!L141</f>
        <v>0.39360528543485568</v>
      </c>
      <c r="M141" s="4">
        <f>'1'!M141</f>
        <v>0.21784364815163099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>
        <f>'1'!R141</f>
        <v>0.49200660679356961</v>
      </c>
      <c r="S141" s="4">
        <f>'1'!S141</f>
        <v>0.29520396407614174</v>
      </c>
      <c r="T141" s="4">
        <f>'1'!T141</f>
        <v>0.27230456018953875</v>
      </c>
      <c r="U141" s="4">
        <f>'1'!U141</f>
        <v>0.16338273611372323</v>
      </c>
      <c r="V141" s="73">
        <f t="shared" si="2"/>
        <v>245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0.222851147049065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0.27856393381133127</v>
      </c>
      <c r="I142" s="4">
        <f>'1'!I142</f>
        <v>0.16713836028679874</v>
      </c>
      <c r="J142" s="4">
        <f>'1'!J142</f>
        <v>5.4537579878751914E-2</v>
      </c>
      <c r="K142" s="4">
        <f>'1'!K142</f>
        <v>2.6187729705305401E-2</v>
      </c>
      <c r="L142" s="4">
        <f>'1'!L142</f>
        <v>0.40265295815592272</v>
      </c>
      <c r="M142" s="4">
        <f>'1'!M142</f>
        <v>0.222851147049065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>
        <f>'1'!R142</f>
        <v>0.50331619769490343</v>
      </c>
      <c r="S142" s="4">
        <f>'1'!S142</f>
        <v>0.30198971861694202</v>
      </c>
      <c r="T142" s="4">
        <f>'1'!T142</f>
        <v>0.27856393381133127</v>
      </c>
      <c r="U142" s="4">
        <f>'1'!U142</f>
        <v>0.16713836028679874</v>
      </c>
      <c r="V142" s="73">
        <f t="shared" si="2"/>
        <v>245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0.20881723177241099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0.26102153971551373</v>
      </c>
      <c r="I143" s="4">
        <f>'1'!I143</f>
        <v>0.15661292382930825</v>
      </c>
      <c r="J143" s="4">
        <f>'1'!J143</f>
        <v>6.1866596443943662E-2</v>
      </c>
      <c r="K143" s="4">
        <f>'1'!K143</f>
        <v>2.97069600276198E-2</v>
      </c>
      <c r="L143" s="4">
        <f>'1'!L143</f>
        <v>0.37729613331799539</v>
      </c>
      <c r="M143" s="4">
        <f>'1'!M143</f>
        <v>0.20881723177241099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>
        <f>'1'!R143</f>
        <v>0.47162016664749423</v>
      </c>
      <c r="S143" s="4">
        <f>'1'!S143</f>
        <v>0.28297209998849654</v>
      </c>
      <c r="T143" s="4">
        <f>'1'!T143</f>
        <v>0.26102153971551373</v>
      </c>
      <c r="U143" s="4">
        <f>'1'!U143</f>
        <v>0.15661292382930825</v>
      </c>
      <c r="V143" s="73">
        <f t="shared" si="2"/>
        <v>245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0.22741562128804499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0.28426952661005622</v>
      </c>
      <c r="I144" s="4">
        <f>'1'!I144</f>
        <v>0.17056171596603376</v>
      </c>
      <c r="J144" s="4">
        <f>'1'!J144</f>
        <v>6.366103623677094E-2</v>
      </c>
      <c r="K144" s="4">
        <f>'1'!K144</f>
        <v>3.05686100012981E-2</v>
      </c>
      <c r="L144" s="4">
        <f>'1'!L144</f>
        <v>0.41090016297891224</v>
      </c>
      <c r="M144" s="4">
        <f>'1'!M144</f>
        <v>0.22741562128804499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>
        <f>'1'!R144</f>
        <v>0.51362520372364029</v>
      </c>
      <c r="S144" s="4">
        <f>'1'!S144</f>
        <v>0.3081751222341842</v>
      </c>
      <c r="T144" s="4">
        <f>'1'!T144</f>
        <v>0.28426952661005622</v>
      </c>
      <c r="U144" s="4">
        <f>'1'!U144</f>
        <v>0.17056171596603376</v>
      </c>
      <c r="V144" s="73">
        <f t="shared" si="2"/>
        <v>245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0.24258447200098401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0.30323059000123004</v>
      </c>
      <c r="I145" s="4">
        <f>'1'!I145</f>
        <v>0.18193835400073802</v>
      </c>
      <c r="J145" s="4">
        <f>'1'!J145</f>
        <v>5.5903932566856752E-2</v>
      </c>
      <c r="K145" s="4">
        <f>'1'!K145</f>
        <v>2.68438217973593E-2</v>
      </c>
      <c r="L145" s="4">
        <f>'1'!L145</f>
        <v>0.43830761720236178</v>
      </c>
      <c r="M145" s="4">
        <f>'1'!M145</f>
        <v>0.24258447200098401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>
        <f>'1'!R145</f>
        <v>0.54788452150295219</v>
      </c>
      <c r="S145" s="4">
        <f>'1'!S145</f>
        <v>0.32873071290177136</v>
      </c>
      <c r="T145" s="4">
        <f>'1'!T145</f>
        <v>0.30323059000123004</v>
      </c>
      <c r="U145" s="4">
        <f>'1'!U145</f>
        <v>0.18193835400073802</v>
      </c>
      <c r="V145" s="73">
        <f t="shared" si="2"/>
        <v>245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0.186301886341905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0.23287735792738126</v>
      </c>
      <c r="I146" s="4">
        <f>'1'!I146</f>
        <v>0.13972641475642875</v>
      </c>
      <c r="J146" s="4">
        <f>'1'!J146</f>
        <v>5.7349040837497284E-2</v>
      </c>
      <c r="K146" s="4">
        <f>'1'!K146</f>
        <v>2.75377305639487E-2</v>
      </c>
      <c r="L146" s="4">
        <f>'1'!L146</f>
        <v>0.33661485093940546</v>
      </c>
      <c r="M146" s="4">
        <f>'1'!M146</f>
        <v>0.186301886341905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>
        <f>'1'!R146</f>
        <v>0.42076856367425686</v>
      </c>
      <c r="S146" s="4">
        <f>'1'!S146</f>
        <v>0.25246113820455407</v>
      </c>
      <c r="T146" s="4">
        <f>'1'!T146</f>
        <v>0.23287735792738126</v>
      </c>
      <c r="U146" s="4">
        <f>'1'!U146</f>
        <v>0.13972641475642875</v>
      </c>
      <c r="V146" s="73">
        <f t="shared" si="2"/>
        <v>245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0.17617595992739701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0.22021994990924626</v>
      </c>
      <c r="I147" s="4">
        <f>'1'!I147</f>
        <v>0.13213196994554777</v>
      </c>
      <c r="J147" s="4">
        <f>'1'!J147</f>
        <v>6.7126090674337668E-2</v>
      </c>
      <c r="K147" s="4">
        <f>'1'!K147</f>
        <v>3.2232451873763002E-2</v>
      </c>
      <c r="L147" s="4">
        <f>'1'!L147</f>
        <v>0.3183190769267496</v>
      </c>
      <c r="M147" s="4">
        <f>'1'!M147</f>
        <v>0.17617595992739701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>
        <f>'1'!R147</f>
        <v>0.39789884615843701</v>
      </c>
      <c r="S147" s="4">
        <f>'1'!S147</f>
        <v>0.23873930769506219</v>
      </c>
      <c r="T147" s="4">
        <f>'1'!T147</f>
        <v>0.22021994990924626</v>
      </c>
      <c r="U147" s="4">
        <f>'1'!U147</f>
        <v>0.13213196994554777</v>
      </c>
      <c r="V147" s="73">
        <f t="shared" si="2"/>
        <v>245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0.25944213832945501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0.32430267291181875</v>
      </c>
      <c r="I148" s="4">
        <f>'1'!I148</f>
        <v>0.19458160374709127</v>
      </c>
      <c r="J148" s="4">
        <f>'1'!J148</f>
        <v>8.908255694437972E-2</v>
      </c>
      <c r="K148" s="4">
        <f>'1'!K148</f>
        <v>4.2775457361755601E-2</v>
      </c>
      <c r="L148" s="4">
        <f>'1'!L148</f>
        <v>0.46876646520313009</v>
      </c>
      <c r="M148" s="4">
        <f>'1'!M148</f>
        <v>0.25944213832945501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>
        <f>'1'!R148</f>
        <v>0.5859580815039126</v>
      </c>
      <c r="S148" s="4">
        <f>'1'!S148</f>
        <v>0.35157484890234758</v>
      </c>
      <c r="T148" s="4">
        <f>'1'!T148</f>
        <v>0.32430267291181875</v>
      </c>
      <c r="U148" s="4">
        <f>'1'!U148</f>
        <v>0.19458160374709127</v>
      </c>
      <c r="V148" s="73">
        <f t="shared" si="2"/>
        <v>245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0.27294451459615099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0.34118064324518871</v>
      </c>
      <c r="I149" s="4">
        <f>'1'!I149</f>
        <v>0.20470838594711324</v>
      </c>
      <c r="J149" s="4">
        <f>'1'!J149</f>
        <v>8.6989896643533959E-2</v>
      </c>
      <c r="K149" s="4">
        <f>'1'!K149</f>
        <v>4.1770608550249701E-2</v>
      </c>
      <c r="L149" s="4">
        <f>'1'!L149</f>
        <v>0.49316289222588378</v>
      </c>
      <c r="M149" s="4">
        <f>'1'!M149</f>
        <v>0.27294451459615099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>
        <f>'1'!R149</f>
        <v>0.61645361528235476</v>
      </c>
      <c r="S149" s="4">
        <f>'1'!S149</f>
        <v>0.36987216916941285</v>
      </c>
      <c r="T149" s="4">
        <f>'1'!T149</f>
        <v>0.34118064324518871</v>
      </c>
      <c r="U149" s="4">
        <f>'1'!U149</f>
        <v>0.20470838594711324</v>
      </c>
      <c r="V149" s="73">
        <f t="shared" si="2"/>
        <v>245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0.21032823032511899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0.26291028790639875</v>
      </c>
      <c r="I150" s="4">
        <f>'1'!I150</f>
        <v>0.15774617274383923</v>
      </c>
      <c r="J150" s="4">
        <f>'1'!J150</f>
        <v>7.635139335243589E-2</v>
      </c>
      <c r="K150" s="4">
        <f>'1'!K150</f>
        <v>3.6662236501551197E-2</v>
      </c>
      <c r="L150" s="4">
        <f>'1'!L150</f>
        <v>0.38002624283312947</v>
      </c>
      <c r="M150" s="4">
        <f>'1'!M150</f>
        <v>0.21032823032511899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>
        <f>'1'!R150</f>
        <v>0.47503280354141186</v>
      </c>
      <c r="S150" s="4">
        <f>'1'!S150</f>
        <v>0.28501968212484707</v>
      </c>
      <c r="T150" s="4">
        <f>'1'!T150</f>
        <v>0.26291028790639875</v>
      </c>
      <c r="U150" s="4">
        <f>'1'!U150</f>
        <v>0.15774617274383923</v>
      </c>
      <c r="V150" s="73">
        <f t="shared" si="2"/>
        <v>245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0.15999349592173001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0.1999918699021625</v>
      </c>
      <c r="I151" s="4">
        <f>'1'!I151</f>
        <v>0.11999512194129751</v>
      </c>
      <c r="J151" s="4">
        <f>'1'!J151</f>
        <v>7.431570427942652E-2</v>
      </c>
      <c r="K151" s="4">
        <f>'1'!K151</f>
        <v>3.56847440032311E-2</v>
      </c>
      <c r="L151" s="4">
        <f>'1'!L151</f>
        <v>0.28908020116409106</v>
      </c>
      <c r="M151" s="4">
        <f>'1'!M151</f>
        <v>0.15999349592173001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>
        <f>'1'!R151</f>
        <v>0.36135025145511379</v>
      </c>
      <c r="S151" s="4">
        <f>'1'!S151</f>
        <v>0.21681015087306829</v>
      </c>
      <c r="T151" s="4">
        <f>'1'!T151</f>
        <v>0.1999918699021625</v>
      </c>
      <c r="U151" s="4">
        <f>'1'!U151</f>
        <v>0.11999512194129751</v>
      </c>
      <c r="V151" s="73">
        <f t="shared" si="2"/>
        <v>245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0.108291338984958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0.1353641737311975</v>
      </c>
      <c r="I152" s="4">
        <f>'1'!I152</f>
        <v>8.12185042387185E-2</v>
      </c>
      <c r="J152" s="4">
        <f>'1'!J152</f>
        <v>7.4336182889762528E-2</v>
      </c>
      <c r="K152" s="4">
        <f>'1'!K152</f>
        <v>3.5694577375254798E-2</v>
      </c>
      <c r="L152" s="4">
        <f>'1'!L152</f>
        <v>0.19566346667876433</v>
      </c>
      <c r="M152" s="4">
        <f>'1'!M152</f>
        <v>0.108291338984958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>
        <f>'1'!R152</f>
        <v>0.24457933334845541</v>
      </c>
      <c r="S152" s="4">
        <f>'1'!S152</f>
        <v>0.14674760000907325</v>
      </c>
      <c r="T152" s="4">
        <f>'1'!T152</f>
        <v>0.1353641737311975</v>
      </c>
      <c r="U152" s="4">
        <f>'1'!U152</f>
        <v>8.12185042387185E-2</v>
      </c>
      <c r="V152" s="73">
        <f t="shared" si="2"/>
        <v>245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0.149605699754358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0.1870071246929475</v>
      </c>
      <c r="I153" s="4">
        <f>'1'!I153</f>
        <v>0.1122042748157685</v>
      </c>
      <c r="J153" s="4">
        <f>'1'!J153</f>
        <v>6.1125187751870334E-2</v>
      </c>
      <c r="K153" s="4">
        <f>'1'!K153</f>
        <v>2.9350952106616601E-2</v>
      </c>
      <c r="L153" s="4">
        <f>'1'!L153</f>
        <v>0.27031127441231534</v>
      </c>
      <c r="M153" s="4">
        <f>'1'!M153</f>
        <v>0.149605699754358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>
        <f>'1'!R153</f>
        <v>0.33788909301539416</v>
      </c>
      <c r="S153" s="4">
        <f>'1'!S153</f>
        <v>0.20273345580923652</v>
      </c>
      <c r="T153" s="4">
        <f>'1'!T153</f>
        <v>0.1870071246929475</v>
      </c>
      <c r="U153" s="4">
        <f>'1'!U153</f>
        <v>0.1122042748157685</v>
      </c>
      <c r="V153" s="73">
        <f t="shared" si="2"/>
        <v>245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0.185574969948407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0.23196871243550876</v>
      </c>
      <c r="I154" s="4">
        <f>'1'!I154</f>
        <v>0.13918122746130523</v>
      </c>
      <c r="J154" s="4">
        <f>'1'!J154</f>
        <v>4.2999214366920432E-2</v>
      </c>
      <c r="K154" s="4">
        <f>'1'!K154</f>
        <v>2.0647263884551501E-2</v>
      </c>
      <c r="L154" s="4">
        <f>'1'!L154</f>
        <v>0.33530144044073945</v>
      </c>
      <c r="M154" s="4">
        <f>'1'!M154</f>
        <v>0.185574969948407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>
        <f>'1'!R154</f>
        <v>0.41912680055092433</v>
      </c>
      <c r="S154" s="4">
        <f>'1'!S154</f>
        <v>0.25147608033055457</v>
      </c>
      <c r="T154" s="4">
        <f>'1'!T154</f>
        <v>0.23196871243550876</v>
      </c>
      <c r="U154" s="4">
        <f>'1'!U154</f>
        <v>0.13918122746130523</v>
      </c>
      <c r="V154" s="73">
        <f t="shared" si="2"/>
        <v>245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0.22974104083258401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0.28717630104073</v>
      </c>
      <c r="I155" s="4">
        <f>'1'!I155</f>
        <v>0.17230578062443802</v>
      </c>
      <c r="J155" s="4">
        <f>'1'!J155</f>
        <v>6.8095263047401378E-2</v>
      </c>
      <c r="K155" s="4">
        <f>'1'!K155</f>
        <v>3.2697826835396203E-2</v>
      </c>
      <c r="L155" s="4">
        <f>'1'!L155</f>
        <v>0.41510178846283258</v>
      </c>
      <c r="M155" s="4">
        <f>'1'!M155</f>
        <v>0.22974104083258401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>
        <f>'1'!R155</f>
        <v>0.51887723557854071</v>
      </c>
      <c r="S155" s="4">
        <f>'1'!S155</f>
        <v>0.31132634134712445</v>
      </c>
      <c r="T155" s="4">
        <f>'1'!T155</f>
        <v>0.28717630104073</v>
      </c>
      <c r="U155" s="4">
        <f>'1'!U155</f>
        <v>0.17230578062443802</v>
      </c>
      <c r="V155" s="73">
        <f t="shared" si="2"/>
        <v>245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0.25639707522132898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0.32049634402666122</v>
      </c>
      <c r="I156" s="4">
        <f>'1'!I156</f>
        <v>0.19229780641599675</v>
      </c>
      <c r="J156" s="4">
        <f>'1'!J156</f>
        <v>8.147837272999521E-2</v>
      </c>
      <c r="K156" s="4">
        <f>'1'!K156</f>
        <v>3.9124097670358002E-2</v>
      </c>
      <c r="L156" s="4">
        <f>'1'!L156</f>
        <v>0.46326456994930643</v>
      </c>
      <c r="M156" s="4">
        <f>'1'!M156</f>
        <v>0.25639707522132898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>
        <f>'1'!R156</f>
        <v>0.57908071243663306</v>
      </c>
      <c r="S156" s="4">
        <f>'1'!S156</f>
        <v>0.34744842746197979</v>
      </c>
      <c r="T156" s="4">
        <f>'1'!T156</f>
        <v>0.32049634402666122</v>
      </c>
      <c r="U156" s="4">
        <f>'1'!U156</f>
        <v>0.19229780641599675</v>
      </c>
      <c r="V156" s="73">
        <f t="shared" si="2"/>
        <v>245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0.23544804381668599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0.29431005477085748</v>
      </c>
      <c r="I157" s="4">
        <f>'1'!I157</f>
        <v>0.17658603286251451</v>
      </c>
      <c r="J157" s="4">
        <f>'1'!J157</f>
        <v>7.7280187630758057E-2</v>
      </c>
      <c r="K157" s="4">
        <f>'1'!K157</f>
        <v>3.7108222802494699E-2</v>
      </c>
      <c r="L157" s="4">
        <f>'1'!L157</f>
        <v>0.42541334244934814</v>
      </c>
      <c r="M157" s="4">
        <f>'1'!M157</f>
        <v>0.23544804381668599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>
        <f>'1'!R157</f>
        <v>0.53176667806168521</v>
      </c>
      <c r="S157" s="4">
        <f>'1'!S157</f>
        <v>0.31906000683701108</v>
      </c>
      <c r="T157" s="4">
        <f>'1'!T157</f>
        <v>0.29431005477085748</v>
      </c>
      <c r="U157" s="4">
        <f>'1'!U157</f>
        <v>0.17658603286251451</v>
      </c>
      <c r="V157" s="73">
        <f t="shared" si="2"/>
        <v>245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0.16347927262777001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0.20434909078471253</v>
      </c>
      <c r="I158" s="4">
        <f>'1'!I158</f>
        <v>0.12260945447082751</v>
      </c>
      <c r="J158" s="4">
        <f>'1'!J158</f>
        <v>9.18668744485438E-2</v>
      </c>
      <c r="K158" s="4">
        <f>'1'!K158</f>
        <v>4.4112424538790301E-2</v>
      </c>
      <c r="L158" s="4">
        <f>'1'!L158</f>
        <v>0.29537838863471239</v>
      </c>
      <c r="M158" s="4">
        <f>'1'!M158</f>
        <v>0.16347927262777001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>
        <f>'1'!R158</f>
        <v>0.36922298579339047</v>
      </c>
      <c r="S158" s="4">
        <f>'1'!S158</f>
        <v>0.2215337914760343</v>
      </c>
      <c r="T158" s="4">
        <f>'1'!T158</f>
        <v>0.20434909078471253</v>
      </c>
      <c r="U158" s="4">
        <f>'1'!U158</f>
        <v>0.12260945447082751</v>
      </c>
      <c r="V158" s="73">
        <f t="shared" si="2"/>
        <v>245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0.200548796500856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0.25068599562606997</v>
      </c>
      <c r="I159" s="4">
        <f>'1'!I159</f>
        <v>0.150411597375642</v>
      </c>
      <c r="J159" s="4">
        <f>'1'!J159</f>
        <v>0.10714145830770082</v>
      </c>
      <c r="K159" s="4">
        <f>'1'!K159</f>
        <v>5.14469390946969E-2</v>
      </c>
      <c r="L159" s="4">
        <f>'1'!L159</f>
        <v>0.36235652019282993</v>
      </c>
      <c r="M159" s="4">
        <f>'1'!M159</f>
        <v>0.200548796500856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>
        <f>'1'!R159</f>
        <v>0.45294565024103739</v>
      </c>
      <c r="S159" s="4">
        <f>'1'!S159</f>
        <v>0.27176739014462248</v>
      </c>
      <c r="T159" s="4">
        <f>'1'!T159</f>
        <v>0.25068599562606997</v>
      </c>
      <c r="U159" s="4">
        <f>'1'!U159</f>
        <v>0.150411597375642</v>
      </c>
      <c r="V159" s="73">
        <f t="shared" si="2"/>
        <v>245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0.23101904747053201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0.28877380933816499</v>
      </c>
      <c r="I160" s="4">
        <f>'1'!I160</f>
        <v>0.173264285602899</v>
      </c>
      <c r="J160" s="4">
        <f>'1'!J160</f>
        <v>7.5754945846357627E-2</v>
      </c>
      <c r="K160" s="4">
        <f>'1'!K160</f>
        <v>3.6375835709522901E-2</v>
      </c>
      <c r="L160" s="4">
        <f>'1'!L160</f>
        <v>0.41741092243017702</v>
      </c>
      <c r="M160" s="4">
        <f>'1'!M160</f>
        <v>0.23101904747053201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>
        <f>'1'!R160</f>
        <v>0.52176365303772132</v>
      </c>
      <c r="S160" s="4">
        <f>'1'!S160</f>
        <v>0.31305819182263278</v>
      </c>
      <c r="T160" s="4">
        <f>'1'!T160</f>
        <v>0.28877380933816499</v>
      </c>
      <c r="U160" s="4">
        <f>'1'!U160</f>
        <v>0.173264285602899</v>
      </c>
      <c r="V160" s="73">
        <f t="shared" si="2"/>
        <v>245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0.23551370687941101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0.29439213359926375</v>
      </c>
      <c r="I161" s="4">
        <f>'1'!I161</f>
        <v>0.17663528015955826</v>
      </c>
      <c r="J161" s="4">
        <f>'1'!J161</f>
        <v>7.100909430561142E-2</v>
      </c>
      <c r="K161" s="4">
        <f>'1'!K161</f>
        <v>3.4096983629051503E-2</v>
      </c>
      <c r="L161" s="4">
        <f>'1'!L161</f>
        <v>0.42553198409332399</v>
      </c>
      <c r="M161" s="4">
        <f>'1'!M161</f>
        <v>0.23551370687941101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>
        <f>'1'!R161</f>
        <v>0.53191498011665495</v>
      </c>
      <c r="S161" s="4">
        <f>'1'!S161</f>
        <v>0.31914898806999298</v>
      </c>
      <c r="T161" s="4">
        <f>'1'!T161</f>
        <v>0.29439213359926375</v>
      </c>
      <c r="U161" s="4">
        <f>'1'!U161</f>
        <v>0.17663528015955826</v>
      </c>
      <c r="V161" s="73">
        <f t="shared" si="2"/>
        <v>245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0.23359665006476299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0.29199581258095375</v>
      </c>
      <c r="I162" s="4">
        <f>'1'!I162</f>
        <v>0.17519748754857223</v>
      </c>
      <c r="J162" s="4">
        <f>'1'!J162</f>
        <v>7.6969543281368971E-2</v>
      </c>
      <c r="K162" s="4">
        <f>'1'!K162</f>
        <v>3.6959058313084499E-2</v>
      </c>
      <c r="L162" s="4">
        <f>'1'!L162</f>
        <v>0.42206819847861027</v>
      </c>
      <c r="M162" s="4">
        <f>'1'!M162</f>
        <v>0.23359665006476299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>
        <f>'1'!R162</f>
        <v>0.52758524809826279</v>
      </c>
      <c r="S162" s="4">
        <f>'1'!S162</f>
        <v>0.31655114885895769</v>
      </c>
      <c r="T162" s="4">
        <f>'1'!T162</f>
        <v>0.29199581258095375</v>
      </c>
      <c r="U162" s="4">
        <f>'1'!U162</f>
        <v>0.17519748754857223</v>
      </c>
      <c r="V162" s="73">
        <f t="shared" si="2"/>
        <v>245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0.21290069585976101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0.26612586982470127</v>
      </c>
      <c r="I163" s="4">
        <f>'1'!I163</f>
        <v>0.15967552189482076</v>
      </c>
      <c r="J163" s="4">
        <f>'1'!J163</f>
        <v>8.8480457870018459E-2</v>
      </c>
      <c r="K163" s="4">
        <f>'1'!K163</f>
        <v>4.2486342812664099E-2</v>
      </c>
      <c r="L163" s="4">
        <f>'1'!L163</f>
        <v>0.38467423711538329</v>
      </c>
      <c r="M163" s="4">
        <f>'1'!M163</f>
        <v>0.21290069585976101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>
        <f>'1'!R163</f>
        <v>0.48084279639422911</v>
      </c>
      <c r="S163" s="4">
        <f>'1'!S163</f>
        <v>0.28850567783653747</v>
      </c>
      <c r="T163" s="4">
        <f>'1'!T163</f>
        <v>0.26612586982470127</v>
      </c>
      <c r="U163" s="4">
        <f>'1'!U163</f>
        <v>0.15967552189482076</v>
      </c>
      <c r="V163" s="73">
        <f t="shared" si="2"/>
        <v>245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0.12948976063666001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0.16186220079582503</v>
      </c>
      <c r="I164" s="4">
        <f>'1'!I164</f>
        <v>9.7117320477495009E-2</v>
      </c>
      <c r="J164" s="4">
        <f>'1'!J164</f>
        <v>6.3186496906580708E-2</v>
      </c>
      <c r="K164" s="4">
        <f>'1'!K164</f>
        <v>3.03407467968584E-2</v>
      </c>
      <c r="L164" s="4">
        <f>'1'!L164</f>
        <v>0.23396529863844051</v>
      </c>
      <c r="M164" s="4">
        <f>'1'!M164</f>
        <v>0.12948976063666001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>
        <f>'1'!R164</f>
        <v>0.29245662329805067</v>
      </c>
      <c r="S164" s="4">
        <f>'1'!S164</f>
        <v>0.17547397397883038</v>
      </c>
      <c r="T164" s="4">
        <f>'1'!T164</f>
        <v>0.16186220079582503</v>
      </c>
      <c r="U164" s="4">
        <f>'1'!U164</f>
        <v>9.7117320477495009E-2</v>
      </c>
      <c r="V164" s="73">
        <f t="shared" si="2"/>
        <v>245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0.112746110164491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0.14093263770561376</v>
      </c>
      <c r="I165" s="4">
        <f>'1'!I165</f>
        <v>8.4559582623368254E-2</v>
      </c>
      <c r="J165" s="4">
        <f>'1'!J165</f>
        <v>5.4102559227367321E-2</v>
      </c>
      <c r="K165" s="4">
        <f>'1'!K165</f>
        <v>2.5978842489187401E-2</v>
      </c>
      <c r="L165" s="4">
        <f>'1'!L165</f>
        <v>0.20371245730366691</v>
      </c>
      <c r="M165" s="4">
        <f>'1'!M165</f>
        <v>0.112746110164491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>
        <f>'1'!R165</f>
        <v>0.25464057162958365</v>
      </c>
      <c r="S165" s="4">
        <f>'1'!S165</f>
        <v>0.15278434297775018</v>
      </c>
      <c r="T165" s="4">
        <f>'1'!T165</f>
        <v>0.14093263770561376</v>
      </c>
      <c r="U165" s="4">
        <f>'1'!U165</f>
        <v>8.4559582623368254E-2</v>
      </c>
      <c r="V165" s="73">
        <f t="shared" si="2"/>
        <v>245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0.21630036255358701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0.27037545319198375</v>
      </c>
      <c r="I166" s="4">
        <f>'1'!I166</f>
        <v>0.16222527191519026</v>
      </c>
      <c r="J166" s="4">
        <f>'1'!J166</f>
        <v>8.5259458855577938E-2</v>
      </c>
      <c r="K166" s="4">
        <f>'1'!K166</f>
        <v>4.0939690912107599E-2</v>
      </c>
      <c r="L166" s="4">
        <f>'1'!L166</f>
        <v>0.39081683888853824</v>
      </c>
      <c r="M166" s="4">
        <f>'1'!M166</f>
        <v>0.21630036255358701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>
        <f>'1'!R166</f>
        <v>0.4885210486106728</v>
      </c>
      <c r="S166" s="4">
        <f>'1'!S166</f>
        <v>0.29311262916640368</v>
      </c>
      <c r="T166" s="4">
        <f>'1'!T166</f>
        <v>0.27037545319198375</v>
      </c>
      <c r="U166" s="4">
        <f>'1'!U166</f>
        <v>0.16222527191519026</v>
      </c>
      <c r="V166" s="73">
        <f t="shared" si="2"/>
        <v>245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0.153597088978324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0.191996361222905</v>
      </c>
      <c r="I167" s="4">
        <f>'1'!I167</f>
        <v>0.11519781673374299</v>
      </c>
      <c r="J167" s="4">
        <f>'1'!J167</f>
        <v>7.3631015822975363E-2</v>
      </c>
      <c r="K167" s="4">
        <f>'1'!K167</f>
        <v>3.5355971874549398E-2</v>
      </c>
      <c r="L167" s="4">
        <f>'1'!L167</f>
        <v>0.27752301507177779</v>
      </c>
      <c r="M167" s="4">
        <f>'1'!M167</f>
        <v>0.153597088978324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>
        <f>'1'!R167</f>
        <v>0.34690376883972224</v>
      </c>
      <c r="S167" s="4">
        <f>'1'!S167</f>
        <v>0.20814226130383334</v>
      </c>
      <c r="T167" s="4">
        <f>'1'!T167</f>
        <v>0.191996361222905</v>
      </c>
      <c r="U167" s="4">
        <f>'1'!U167</f>
        <v>0.11519781673374299</v>
      </c>
      <c r="V167" s="73">
        <f t="shared" si="2"/>
        <v>245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0.19043535558798799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0.23804419448498498</v>
      </c>
      <c r="I168" s="4">
        <f>'1'!I168</f>
        <v>0.142826516690991</v>
      </c>
      <c r="J168" s="4">
        <f>'1'!J168</f>
        <v>6.1837533174232781E-2</v>
      </c>
      <c r="K168" s="4">
        <f>'1'!K168</f>
        <v>2.96930044935966E-2</v>
      </c>
      <c r="L168" s="4">
        <f>'1'!L168</f>
        <v>0.34408330529299874</v>
      </c>
      <c r="M168" s="4">
        <f>'1'!M168</f>
        <v>0.19043535558798799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>
        <f>'1'!R168</f>
        <v>0.43010413161624844</v>
      </c>
      <c r="S168" s="4">
        <f>'1'!S168</f>
        <v>0.25806247896974904</v>
      </c>
      <c r="T168" s="4">
        <f>'1'!T168</f>
        <v>0.23804419448498498</v>
      </c>
      <c r="U168" s="4">
        <f>'1'!U168</f>
        <v>0.142826516690991</v>
      </c>
      <c r="V168" s="73">
        <f t="shared" si="2"/>
        <v>245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0.25092628224380198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0.31365785280475245</v>
      </c>
      <c r="I169" s="4">
        <f>'1'!I169</f>
        <v>0.18819471168285148</v>
      </c>
      <c r="J169" s="4">
        <f>'1'!J169</f>
        <v>8.8478890190294937E-2</v>
      </c>
      <c r="K169" s="4">
        <f>'1'!K169</f>
        <v>4.24855900478191E-2</v>
      </c>
      <c r="L169" s="4">
        <f>'1'!L169</f>
        <v>0.45337980603837669</v>
      </c>
      <c r="M169" s="4">
        <f>'1'!M169</f>
        <v>0.25092628224380198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>
        <f>'1'!R169</f>
        <v>0.5667247575479708</v>
      </c>
      <c r="S169" s="4">
        <f>'1'!S169</f>
        <v>0.34003485452878252</v>
      </c>
      <c r="T169" s="4">
        <f>'1'!T169</f>
        <v>0.31365785280475245</v>
      </c>
      <c r="U169" s="4">
        <f>'1'!U169</f>
        <v>0.18819471168285148</v>
      </c>
      <c r="V169" s="73">
        <f t="shared" si="2"/>
        <v>245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0.238271610572582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0.29783951321572749</v>
      </c>
      <c r="I170" s="4">
        <f>'1'!I170</f>
        <v>0.17870370792943652</v>
      </c>
      <c r="J170" s="4">
        <f>'1'!J170</f>
        <v>8.1034477464775129E-2</v>
      </c>
      <c r="K170" s="4">
        <f>'1'!K170</f>
        <v>3.89109490625743E-2</v>
      </c>
      <c r="L170" s="4">
        <f>'1'!L170</f>
        <v>0.43051503262176594</v>
      </c>
      <c r="M170" s="4">
        <f>'1'!M170</f>
        <v>0.238271610572582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>
        <f>'1'!R170</f>
        <v>0.53814379077720742</v>
      </c>
      <c r="S170" s="4">
        <f>'1'!S170</f>
        <v>0.32288627446632445</v>
      </c>
      <c r="T170" s="4">
        <f>'1'!T170</f>
        <v>0.29783951321572749</v>
      </c>
      <c r="U170" s="4">
        <f>'1'!U170</f>
        <v>0.17870370792943652</v>
      </c>
      <c r="V170" s="73">
        <f t="shared" si="2"/>
        <v>245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0.169444790983759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0.21180598872969875</v>
      </c>
      <c r="I171" s="4">
        <f>'1'!I171</f>
        <v>0.12708359323781926</v>
      </c>
      <c r="J171" s="4">
        <f>'1'!J171</f>
        <v>6.6051795364095375E-2</v>
      </c>
      <c r="K171" s="4">
        <f>'1'!K171</f>
        <v>3.1716599221869597E-2</v>
      </c>
      <c r="L171" s="4">
        <f>'1'!L171</f>
        <v>0.3061570345819265</v>
      </c>
      <c r="M171" s="4">
        <f>'1'!M171</f>
        <v>0.169444790983759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>
        <f>'1'!R171</f>
        <v>0.38269629322740811</v>
      </c>
      <c r="S171" s="4">
        <f>'1'!S171</f>
        <v>0.22961777593644489</v>
      </c>
      <c r="T171" s="4">
        <f>'1'!T171</f>
        <v>0.21180598872969875</v>
      </c>
      <c r="U171" s="4">
        <f>'1'!U171</f>
        <v>0.12708359323781926</v>
      </c>
      <c r="V171" s="73">
        <f t="shared" si="2"/>
        <v>245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0.30419198776328799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0.38023998470410997</v>
      </c>
      <c r="I172" s="4">
        <f>'1'!I172</f>
        <v>0.228143990822466</v>
      </c>
      <c r="J172" s="4">
        <f>'1'!J172</f>
        <v>5.6652879742570168E-2</v>
      </c>
      <c r="K172" s="4">
        <f>'1'!K172</f>
        <v>2.7203449530103199E-2</v>
      </c>
      <c r="L172" s="4">
        <f>'1'!L172</f>
        <v>0.54962159873133154</v>
      </c>
      <c r="M172" s="4">
        <f>'1'!M172</f>
        <v>0.30419198776328799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>
        <f>'1'!R172</f>
        <v>0.68702699841416437</v>
      </c>
      <c r="S172" s="4">
        <f>'1'!S172</f>
        <v>0.41221619904849865</v>
      </c>
      <c r="T172" s="4">
        <f>'1'!T172</f>
        <v>0.38023998470410997</v>
      </c>
      <c r="U172" s="4">
        <f>'1'!U172</f>
        <v>0.228143990822466</v>
      </c>
      <c r="V172" s="73">
        <f t="shared" si="2"/>
        <v>245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0.37921616529424301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0.47402020661780375</v>
      </c>
      <c r="I173" s="4">
        <f>'1'!I173</f>
        <v>0.28441212397068227</v>
      </c>
      <c r="J173" s="4">
        <f>'1'!J173</f>
        <v>5.2223361671305653E-2</v>
      </c>
      <c r="K173" s="4">
        <f>'1'!K173</f>
        <v>2.5076493727646799E-2</v>
      </c>
      <c r="L173" s="4">
        <f>'1'!L173</f>
        <v>0.68517713621036058</v>
      </c>
      <c r="M173" s="4">
        <f>'1'!M173</f>
        <v>0.37921616529424301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>
        <f>'1'!R173</f>
        <v>0.85647142026295076</v>
      </c>
      <c r="S173" s="4">
        <f>'1'!S173</f>
        <v>0.51388285215777041</v>
      </c>
      <c r="T173" s="4">
        <f>'1'!T173</f>
        <v>0.47402020661780375</v>
      </c>
      <c r="U173" s="4">
        <f>'1'!U173</f>
        <v>0.28441212397068227</v>
      </c>
      <c r="V173" s="73">
        <f t="shared" si="2"/>
        <v>245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0.29984729967048002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0.37480912458810001</v>
      </c>
      <c r="I174" s="4">
        <f>'1'!I174</f>
        <v>0.22488547475286003</v>
      </c>
      <c r="J174" s="4">
        <f>'1'!J174</f>
        <v>5.291216370584325E-2</v>
      </c>
      <c r="K174" s="4">
        <f>'1'!K174</f>
        <v>2.5407241104795499E-2</v>
      </c>
      <c r="L174" s="4">
        <f>'1'!L174</f>
        <v>0.54177150894719062</v>
      </c>
      <c r="M174" s="4">
        <f>'1'!M174</f>
        <v>0.29984729967048002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>
        <f>'1'!R174</f>
        <v>0.67721438618398833</v>
      </c>
      <c r="S174" s="4">
        <f>'1'!S174</f>
        <v>0.40632863171039296</v>
      </c>
      <c r="T174" s="4">
        <f>'1'!T174</f>
        <v>0.37480912458810001</v>
      </c>
      <c r="U174" s="4">
        <f>'1'!U174</f>
        <v>0.22488547475286003</v>
      </c>
      <c r="V174" s="73">
        <f t="shared" si="2"/>
        <v>245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0.25436440326283999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0.31795550407855</v>
      </c>
      <c r="I175" s="4">
        <f>'1'!I175</f>
        <v>0.19077330244712998</v>
      </c>
      <c r="J175" s="4">
        <f>'1'!J175</f>
        <v>5.9115752795538976E-2</v>
      </c>
      <c r="K175" s="4">
        <f>'1'!K175</f>
        <v>2.8386066249675601E-2</v>
      </c>
      <c r="L175" s="4">
        <f>'1'!L175</f>
        <v>0.45959188803636125</v>
      </c>
      <c r="M175" s="4">
        <f>'1'!M175</f>
        <v>0.25436440326283999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>
        <f>'1'!R175</f>
        <v>0.57448986004545155</v>
      </c>
      <c r="S175" s="4">
        <f>'1'!S175</f>
        <v>0.34469391602727095</v>
      </c>
      <c r="T175" s="4">
        <f>'1'!T175</f>
        <v>0.31795550407855</v>
      </c>
      <c r="U175" s="4">
        <f>'1'!U175</f>
        <v>0.19077330244712998</v>
      </c>
      <c r="V175" s="73">
        <f t="shared" si="2"/>
        <v>245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0.23329624249362099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0.29162030311702625</v>
      </c>
      <c r="I176" s="4">
        <f>'1'!I176</f>
        <v>0.17497218187021574</v>
      </c>
      <c r="J176" s="4">
        <f>'1'!J176</f>
        <v>6.8191705413613135E-2</v>
      </c>
      <c r="K176" s="4">
        <f>'1'!K176</f>
        <v>3.2744136309049203E-2</v>
      </c>
      <c r="L176" s="4">
        <f>'1'!L176</f>
        <v>0.42152541465732651</v>
      </c>
      <c r="M176" s="4">
        <f>'1'!M176</f>
        <v>0.23329624249362099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>
        <f>'1'!R176</f>
        <v>0.52690676832165817</v>
      </c>
      <c r="S176" s="4">
        <f>'1'!S176</f>
        <v>0.31614406099299486</v>
      </c>
      <c r="T176" s="4">
        <f>'1'!T176</f>
        <v>0.29162030311702625</v>
      </c>
      <c r="U176" s="4">
        <f>'1'!U176</f>
        <v>0.17497218187021574</v>
      </c>
      <c r="V176" s="73">
        <f t="shared" ref="V176:V196" si="3">$AI$43</f>
        <v>245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0.237233548968593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0.29654193621074126</v>
      </c>
      <c r="I177" s="4">
        <f>'1'!I177</f>
        <v>0.17792516172644474</v>
      </c>
      <c r="J177" s="4">
        <f>'1'!J177</f>
        <v>7.1235887711779217E-2</v>
      </c>
      <c r="K177" s="4">
        <f>'1'!K177</f>
        <v>3.42058847653482E-2</v>
      </c>
      <c r="L177" s="4">
        <f>'1'!L177</f>
        <v>0.42863943726976073</v>
      </c>
      <c r="M177" s="4">
        <f>'1'!M177</f>
        <v>0.237233548968593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>
        <f>'1'!R177</f>
        <v>0.53579929658720093</v>
      </c>
      <c r="S177" s="4">
        <f>'1'!S177</f>
        <v>0.32147957795232052</v>
      </c>
      <c r="T177" s="4">
        <f>'1'!T177</f>
        <v>0.29654193621074126</v>
      </c>
      <c r="U177" s="4">
        <f>'1'!U177</f>
        <v>0.17792516172644474</v>
      </c>
      <c r="V177" s="73">
        <f t="shared" si="3"/>
        <v>245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0.139846420580818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0.1748080257260225</v>
      </c>
      <c r="I178" s="4">
        <f>'1'!I178</f>
        <v>0.10488481543561351</v>
      </c>
      <c r="J178" s="4">
        <f>'1'!J178</f>
        <v>8.2376971941501453E-2</v>
      </c>
      <c r="K178" s="4">
        <f>'1'!K178</f>
        <v>3.9555584973546797E-2</v>
      </c>
      <c r="L178" s="4">
        <f>'1'!L178</f>
        <v>0.25267796769287454</v>
      </c>
      <c r="M178" s="4">
        <f>'1'!M178</f>
        <v>0.139846420580818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>
        <f>'1'!R178</f>
        <v>0.31584745961609317</v>
      </c>
      <c r="S178" s="4">
        <f>'1'!S178</f>
        <v>0.1895084757696559</v>
      </c>
      <c r="T178" s="4">
        <f>'1'!T178</f>
        <v>0.1748080257260225</v>
      </c>
      <c r="U178" s="4">
        <f>'1'!U178</f>
        <v>0.10488481543561351</v>
      </c>
      <c r="V178" s="73">
        <f t="shared" si="3"/>
        <v>245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0.17327335015436901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0.21659168769296128</v>
      </c>
      <c r="I179" s="4">
        <f>'1'!I179</f>
        <v>0.12995501261577674</v>
      </c>
      <c r="J179" s="4">
        <f>'1'!J179</f>
        <v>6.6633212248335946E-2</v>
      </c>
      <c r="K179" s="4">
        <f>'1'!K179</f>
        <v>3.1995782644464503E-2</v>
      </c>
      <c r="L179" s="4">
        <f>'1'!L179</f>
        <v>0.31307456987817384</v>
      </c>
      <c r="M179" s="4">
        <f>'1'!M179</f>
        <v>0.17327335015436901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>
        <f>'1'!R179</f>
        <v>0.3913432123477173</v>
      </c>
      <c r="S179" s="4">
        <f>'1'!S179</f>
        <v>0.23480592740863038</v>
      </c>
      <c r="T179" s="4">
        <f>'1'!T179</f>
        <v>0.21659168769296128</v>
      </c>
      <c r="U179" s="4">
        <f>'1'!U179</f>
        <v>0.12995501261577674</v>
      </c>
      <c r="V179" s="73">
        <f t="shared" si="3"/>
        <v>245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0.23595216421802301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0.29494020527252873</v>
      </c>
      <c r="I180" s="4">
        <f>'1'!I180</f>
        <v>0.17696412316351726</v>
      </c>
      <c r="J180" s="4">
        <f>'1'!J180</f>
        <v>4.8308912731979715E-2</v>
      </c>
      <c r="K180" s="4">
        <f>'1'!K180</f>
        <v>2.3196862636641499E-2</v>
      </c>
      <c r="L180" s="4">
        <f>'1'!L180</f>
        <v>0.42632419964507262</v>
      </c>
      <c r="M180" s="4">
        <f>'1'!M180</f>
        <v>0.23595216421802301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>
        <f>'1'!R180</f>
        <v>0.53290524955634078</v>
      </c>
      <c r="S180" s="4">
        <f>'1'!S180</f>
        <v>0.31974314973380447</v>
      </c>
      <c r="T180" s="4">
        <f>'1'!T180</f>
        <v>0.29494020527252873</v>
      </c>
      <c r="U180" s="4">
        <f>'1'!U180</f>
        <v>0.17696412316351726</v>
      </c>
      <c r="V180" s="73">
        <f t="shared" si="3"/>
        <v>245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0.25400513606742697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0.3175064200842837</v>
      </c>
      <c r="I181" s="4">
        <f>'1'!I181</f>
        <v>0.19050385205057024</v>
      </c>
      <c r="J181" s="4">
        <f>'1'!J181</f>
        <v>1.6028827598173062E-2</v>
      </c>
      <c r="K181" s="4">
        <f>'1'!K181</f>
        <v>7.69668558023851E-3</v>
      </c>
      <c r="L181" s="4">
        <f>'1'!L181</f>
        <v>0.45894275519178324</v>
      </c>
      <c r="M181" s="4">
        <f>'1'!M181</f>
        <v>0.25400513606742697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>
        <f>'1'!R181</f>
        <v>0.573678443989729</v>
      </c>
      <c r="S181" s="4">
        <f>'1'!S181</f>
        <v>0.34420706639383741</v>
      </c>
      <c r="T181" s="4">
        <f>'1'!T181</f>
        <v>0.3175064200842837</v>
      </c>
      <c r="U181" s="4">
        <f>'1'!U181</f>
        <v>0.19050385205057024</v>
      </c>
      <c r="V181" s="73">
        <f t="shared" si="3"/>
        <v>245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0.29780121569904799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0.37225151962380998</v>
      </c>
      <c r="I182" s="4">
        <f>'1'!I182</f>
        <v>0.22335091177428601</v>
      </c>
      <c r="J182" s="4">
        <f>'1'!J182</f>
        <v>1.8319937795666954E-2</v>
      </c>
      <c r="K182" s="4">
        <f>'1'!K182</f>
        <v>8.7968256068115397E-3</v>
      </c>
      <c r="L182" s="4">
        <f>'1'!L182</f>
        <v>0.53807459387790835</v>
      </c>
      <c r="M182" s="4">
        <f>'1'!M182</f>
        <v>0.29780121569904799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>
        <f>'1'!R182</f>
        <v>0.67259324234738549</v>
      </c>
      <c r="S182" s="4">
        <f>'1'!S182</f>
        <v>0.40355594540843126</v>
      </c>
      <c r="T182" s="4">
        <f>'1'!T182</f>
        <v>0.37225151962380998</v>
      </c>
      <c r="U182" s="4">
        <f>'1'!U182</f>
        <v>0.22335091177428601</v>
      </c>
      <c r="V182" s="73">
        <f t="shared" si="3"/>
        <v>245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0.29346444560593998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0.36683055700742495</v>
      </c>
      <c r="I183" s="4">
        <f>'1'!I183</f>
        <v>0.22009833420445499</v>
      </c>
      <c r="J183" s="4">
        <f>'1'!J183</f>
        <v>2.5529133501631562E-2</v>
      </c>
      <c r="K183" s="4">
        <f>'1'!K183</f>
        <v>1.22585206244521E-2</v>
      </c>
      <c r="L183" s="4">
        <f>'1'!L183</f>
        <v>0.53023881053124422</v>
      </c>
      <c r="M183" s="4">
        <f>'1'!M183</f>
        <v>0.29346444560593998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>
        <f>'1'!R183</f>
        <v>0.66279851316405525</v>
      </c>
      <c r="S183" s="4">
        <f>'1'!S183</f>
        <v>0.39767910789843319</v>
      </c>
      <c r="T183" s="4">
        <f>'1'!T183</f>
        <v>0.36683055700742495</v>
      </c>
      <c r="U183" s="4">
        <f>'1'!U183</f>
        <v>0.22009833420445499</v>
      </c>
      <c r="V183" s="73">
        <f t="shared" si="3"/>
        <v>245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0.29772206141635099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0.37215257677043873</v>
      </c>
      <c r="I184" s="4">
        <f>'1'!I184</f>
        <v>0.22329154606226326</v>
      </c>
      <c r="J184" s="4">
        <f>'1'!J184</f>
        <v>4.0434104173186998E-2</v>
      </c>
      <c r="K184" s="4">
        <f>'1'!K184</f>
        <v>1.9415555169805501E-2</v>
      </c>
      <c r="L184" s="4">
        <f>'1'!L184</f>
        <v>0.53793157596437868</v>
      </c>
      <c r="M184" s="4">
        <f>'1'!M184</f>
        <v>0.29772206141635099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>
        <f>'1'!R184</f>
        <v>0.67241446995547338</v>
      </c>
      <c r="S184" s="4">
        <f>'1'!S184</f>
        <v>0.40344868197328398</v>
      </c>
      <c r="T184" s="4">
        <f>'1'!T184</f>
        <v>0.37215257677043873</v>
      </c>
      <c r="U184" s="4">
        <f>'1'!U184</f>
        <v>0.22329154606226326</v>
      </c>
      <c r="V184" s="73">
        <f t="shared" si="3"/>
        <v>245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0.31209989536983501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0.39012486921229378</v>
      </c>
      <c r="I185" s="4">
        <f>'1'!I185</f>
        <v>0.23407492152737625</v>
      </c>
      <c r="J185" s="4">
        <f>'1'!J185</f>
        <v>5.1817752406373256E-2</v>
      </c>
      <c r="K185" s="4">
        <f>'1'!K185</f>
        <v>2.4881729203448399E-2</v>
      </c>
      <c r="L185" s="4">
        <f>'1'!L185</f>
        <v>0.56390980156431414</v>
      </c>
      <c r="M185" s="4">
        <f>'1'!M185</f>
        <v>0.31209989536983501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>
        <f>'1'!R185</f>
        <v>0.7048872519553927</v>
      </c>
      <c r="S185" s="4">
        <f>'1'!S185</f>
        <v>0.42293235117323558</v>
      </c>
      <c r="T185" s="4">
        <f>'1'!T185</f>
        <v>0.39012486921229378</v>
      </c>
      <c r="U185" s="4">
        <f>'1'!U185</f>
        <v>0.23407492152737625</v>
      </c>
      <c r="V185" s="73">
        <f t="shared" si="3"/>
        <v>245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0.304106738857439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0.38013342357179875</v>
      </c>
      <c r="I186" s="4">
        <f>'1'!I186</f>
        <v>0.22808005414307925</v>
      </c>
      <c r="J186" s="4">
        <f>'1'!J186</f>
        <v>5.2962018783492611E-2</v>
      </c>
      <c r="K186" s="4">
        <f>'1'!K186</f>
        <v>2.5431180401346998E-2</v>
      </c>
      <c r="L186" s="4">
        <f>'1'!L186</f>
        <v>0.54946756890211956</v>
      </c>
      <c r="M186" s="4">
        <f>'1'!M186</f>
        <v>0.304106738857439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>
        <f>'1'!R186</f>
        <v>0.68683446112764945</v>
      </c>
      <c r="S186" s="4">
        <f>'1'!S186</f>
        <v>0.41210067667658967</v>
      </c>
      <c r="T186" s="4">
        <f>'1'!T186</f>
        <v>0.38013342357179875</v>
      </c>
      <c r="U186" s="4">
        <f>'1'!U186</f>
        <v>0.22808005414307925</v>
      </c>
      <c r="V186" s="73">
        <f t="shared" si="3"/>
        <v>245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0.271043779727281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0.33880472465910128</v>
      </c>
      <c r="I187" s="4">
        <f>'1'!I187</f>
        <v>0.20328283479546075</v>
      </c>
      <c r="J187" s="4">
        <f>'1'!J187</f>
        <v>8.8661222720493274E-2</v>
      </c>
      <c r="K187" s="4">
        <f>'1'!K187</f>
        <v>4.2573142062923799E-2</v>
      </c>
      <c r="L187" s="4">
        <f>'1'!L187</f>
        <v>0.48972859750604503</v>
      </c>
      <c r="M187" s="4">
        <f>'1'!M187</f>
        <v>0.271043779727281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>
        <f>'1'!R187</f>
        <v>0.61216074688255628</v>
      </c>
      <c r="S187" s="4">
        <f>'1'!S187</f>
        <v>0.36729644812953377</v>
      </c>
      <c r="T187" s="4">
        <f>'1'!T187</f>
        <v>0.33880472465910128</v>
      </c>
      <c r="U187" s="4">
        <f>'1'!U187</f>
        <v>0.20328283479546075</v>
      </c>
      <c r="V187" s="73">
        <f t="shared" si="3"/>
        <v>245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0.19867633994049499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0.24834542492561873</v>
      </c>
      <c r="I188" s="4">
        <f>'1'!I188</f>
        <v>0.14900725495537126</v>
      </c>
      <c r="J188" s="4">
        <f>'1'!J188</f>
        <v>8.8529487246033697E-2</v>
      </c>
      <c r="K188" s="4">
        <f>'1'!K188</f>
        <v>4.25098856257035E-2</v>
      </c>
      <c r="L188" s="4">
        <f>'1'!L188</f>
        <v>0.35897331941943733</v>
      </c>
      <c r="M188" s="4">
        <f>'1'!M188</f>
        <v>0.19867633994049499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>
        <f>'1'!R188</f>
        <v>0.44871664927429666</v>
      </c>
      <c r="S188" s="4">
        <f>'1'!S188</f>
        <v>0.269229989564578</v>
      </c>
      <c r="T188" s="4">
        <f>'1'!T188</f>
        <v>0.24834542492561873</v>
      </c>
      <c r="U188" s="4">
        <f>'1'!U188</f>
        <v>0.14900725495537126</v>
      </c>
      <c r="V188" s="73">
        <f t="shared" si="3"/>
        <v>245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0.21395023666267499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0.26743779582834371</v>
      </c>
      <c r="I189" s="4">
        <f>'1'!I189</f>
        <v>0.16046267749700624</v>
      </c>
      <c r="J189" s="4">
        <f>'1'!J189</f>
        <v>9.8347191154011276E-2</v>
      </c>
      <c r="K189" s="4">
        <f>'1'!K189</f>
        <v>4.7224128113918601E-2</v>
      </c>
      <c r="L189" s="4">
        <f>'1'!L189</f>
        <v>0.38657057336760642</v>
      </c>
      <c r="M189" s="4">
        <f>'1'!M189</f>
        <v>0.21395023666267499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>
        <f>'1'!R189</f>
        <v>0.48321321670950801</v>
      </c>
      <c r="S189" s="4">
        <f>'1'!S189</f>
        <v>0.28992793002570483</v>
      </c>
      <c r="T189" s="4">
        <f>'1'!T189</f>
        <v>0.26743779582834371</v>
      </c>
      <c r="U189" s="4">
        <f>'1'!U189</f>
        <v>0.16046267749700624</v>
      </c>
      <c r="V189" s="73">
        <f t="shared" si="3"/>
        <v>245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0.228041419177235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0.28505177397154374</v>
      </c>
      <c r="I190" s="4">
        <f>'1'!I190</f>
        <v>0.17103106438292626</v>
      </c>
      <c r="J190" s="4">
        <f>'1'!J190</f>
        <v>0.11396101039877578</v>
      </c>
      <c r="K190" s="4">
        <f>'1'!K190</f>
        <v>5.4721535937266003E-2</v>
      </c>
      <c r="L190" s="4">
        <f>'1'!L190</f>
        <v>0.41203087006580291</v>
      </c>
      <c r="M190" s="4">
        <f>'1'!M190</f>
        <v>0.228041419177235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>
        <f>'1'!R190</f>
        <v>0.51503858758225363</v>
      </c>
      <c r="S190" s="4">
        <f>'1'!S190</f>
        <v>0.3090231525493522</v>
      </c>
      <c r="T190" s="4">
        <f>'1'!T190</f>
        <v>0.28505177397154374</v>
      </c>
      <c r="U190" s="4">
        <f>'1'!U190</f>
        <v>0.17103106438292626</v>
      </c>
      <c r="V190" s="73">
        <f t="shared" si="3"/>
        <v>245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0.166311971468218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0.20788996433527249</v>
      </c>
      <c r="I191" s="4">
        <f>'1'!I191</f>
        <v>0.1247339786011635</v>
      </c>
      <c r="J191" s="4">
        <f>'1'!J191</f>
        <v>0.1758338614154033</v>
      </c>
      <c r="K191" s="4">
        <f>'1'!K191</f>
        <v>8.4431499271215696E-2</v>
      </c>
      <c r="L191" s="4">
        <f>'1'!L191</f>
        <v>0.30049657888311221</v>
      </c>
      <c r="M191" s="4">
        <f>'1'!M191</f>
        <v>0.166311971468218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>
        <f>'1'!R191</f>
        <v>0.37562072360389026</v>
      </c>
      <c r="S191" s="4">
        <f>'1'!S191</f>
        <v>0.22537243416233416</v>
      </c>
      <c r="T191" s="4">
        <f>'1'!T191</f>
        <v>0.20788996433527249</v>
      </c>
      <c r="U191" s="4">
        <f>'1'!U191</f>
        <v>0.1247339786011635</v>
      </c>
      <c r="V191" s="73">
        <f t="shared" si="3"/>
        <v>245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0.25270269454770999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0.31587836818463749</v>
      </c>
      <c r="I192" s="4">
        <f>'1'!I192</f>
        <v>0.1895270209107825</v>
      </c>
      <c r="J192" s="4">
        <f>'1'!J192</f>
        <v>0.25118109497276092</v>
      </c>
      <c r="K192" s="4">
        <f>'1'!K192</f>
        <v>0.12061156063127899</v>
      </c>
      <c r="L192" s="4">
        <f>'1'!L192</f>
        <v>0.45658947167638059</v>
      </c>
      <c r="M192" s="4">
        <f>'1'!M192</f>
        <v>0.25270269454770999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>
        <f>'1'!R192</f>
        <v>0.57073683959547572</v>
      </c>
      <c r="S192" s="4">
        <f>'1'!S192</f>
        <v>0.34244210375728545</v>
      </c>
      <c r="T192" s="4">
        <f>'1'!T192</f>
        <v>0.31587836818463749</v>
      </c>
      <c r="U192" s="4">
        <f>'1'!U192</f>
        <v>0.1895270209107825</v>
      </c>
      <c r="V192" s="73">
        <f t="shared" si="3"/>
        <v>245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0.26994474698396098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0.33743093372995125</v>
      </c>
      <c r="I193" s="4">
        <f>'1'!I193</f>
        <v>0.20245856023797074</v>
      </c>
      <c r="J193" s="4">
        <f>'1'!J193</f>
        <v>0.30628186354541176</v>
      </c>
      <c r="K193" s="4">
        <f>'1'!K193</f>
        <v>0.14706972098865401</v>
      </c>
      <c r="L193" s="4">
        <f>'1'!L193</f>
        <v>0.48774283799316898</v>
      </c>
      <c r="M193" s="4">
        <f>'1'!M193</f>
        <v>0.26994474698396098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>
        <f>'1'!R193</f>
        <v>0.60967854749146122</v>
      </c>
      <c r="S193" s="4">
        <f>'1'!S193</f>
        <v>0.36580712849487673</v>
      </c>
      <c r="T193" s="4">
        <f>'1'!T193</f>
        <v>0.33743093372995125</v>
      </c>
      <c r="U193" s="4">
        <f>'1'!U193</f>
        <v>0.20245856023797074</v>
      </c>
      <c r="V193" s="73">
        <f t="shared" si="3"/>
        <v>245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0.28304869842694003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0.35381087303367503</v>
      </c>
      <c r="I194" s="4">
        <f>'1'!I194</f>
        <v>0.21228652382020502</v>
      </c>
      <c r="J194" s="4">
        <f>'1'!J194</f>
        <v>0.30788083548103773</v>
      </c>
      <c r="K194" s="4">
        <f>'1'!K194</f>
        <v>0.14783751165611</v>
      </c>
      <c r="L194" s="4">
        <f>'1'!L194</f>
        <v>0.51141938120111308</v>
      </c>
      <c r="M194" s="4">
        <f>'1'!M194</f>
        <v>0.28304869842694003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>
        <f>'1'!R194</f>
        <v>0.63927422650139132</v>
      </c>
      <c r="S194" s="4">
        <f>'1'!S194</f>
        <v>0.38356453590083484</v>
      </c>
      <c r="T194" s="4">
        <f>'1'!T194</f>
        <v>0.35381087303367503</v>
      </c>
      <c r="U194" s="4">
        <f>'1'!U194</f>
        <v>0.21228652382020502</v>
      </c>
      <c r="V194" s="73">
        <f t="shared" si="3"/>
        <v>245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0.288297046287815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0.36037130785976873</v>
      </c>
      <c r="I195" s="4">
        <f>'1'!I195</f>
        <v>0.21622278471586126</v>
      </c>
      <c r="J195" s="4">
        <f>'1'!J195</f>
        <v>0.3244083980876572</v>
      </c>
      <c r="K195" s="4">
        <f>'1'!K195</f>
        <v>0.155773678665939</v>
      </c>
      <c r="L195" s="4">
        <f>'1'!L195</f>
        <v>0.52090222577963941</v>
      </c>
      <c r="M195" s="4">
        <f>'1'!M195</f>
        <v>0.288297046287815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>
        <f>'1'!R195</f>
        <v>0.65112778222454926</v>
      </c>
      <c r="S195" s="4">
        <f>'1'!S195</f>
        <v>0.39067666933472955</v>
      </c>
      <c r="T195" s="4">
        <f>'1'!T195</f>
        <v>0.36037130785976873</v>
      </c>
      <c r="U195" s="4">
        <f>'1'!U195</f>
        <v>0.21622278471586126</v>
      </c>
      <c r="V195" s="73">
        <f t="shared" si="3"/>
        <v>245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0.372119526591835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0.46514940823979378</v>
      </c>
      <c r="I196" s="4">
        <f>'1'!I196</f>
        <v>0.27908964494387623</v>
      </c>
      <c r="J196" s="4">
        <f>'1'!J196</f>
        <v>0.31632625418330845</v>
      </c>
      <c r="K196" s="4">
        <f>'1'!K196</f>
        <v>0.15189281338961</v>
      </c>
      <c r="L196" s="4">
        <f>'1'!L196</f>
        <v>0.67235475407624812</v>
      </c>
      <c r="M196" s="4">
        <f>'1'!M196</f>
        <v>0.372119526591835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>
        <f>'1'!R196</f>
        <v>0.84044344259531012</v>
      </c>
      <c r="S196" s="4">
        <f>'1'!S196</f>
        <v>0.50426606555718612</v>
      </c>
      <c r="T196" s="4">
        <f>'1'!T196</f>
        <v>0.46514940823979378</v>
      </c>
      <c r="U196" s="4">
        <f>'1'!U196</f>
        <v>0.27908964494387623</v>
      </c>
      <c r="V196" s="73">
        <f t="shared" si="3"/>
        <v>245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2021-11-01T14:37:20Z</dcterms:modified>
</cp:coreProperties>
</file>