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9938F8D3-99A0-451E-83D1-BD540F88F165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V28" i="21" l="1"/>
  <c r="V36" i="21"/>
  <c r="V44" i="21"/>
  <c r="V29" i="21"/>
  <c r="V37" i="21"/>
  <c r="V45" i="21"/>
  <c r="W45" i="21" s="1"/>
  <c r="W45" i="23" s="1"/>
  <c r="V30" i="21"/>
  <c r="W30" i="21" s="1"/>
  <c r="V38" i="21"/>
  <c r="W38" i="21" s="1"/>
  <c r="W38" i="19" s="1"/>
  <c r="V46" i="21"/>
  <c r="V31" i="21"/>
  <c r="V39" i="21"/>
  <c r="V27" i="21"/>
  <c r="V32" i="21"/>
  <c r="V40" i="21"/>
  <c r="V33" i="21"/>
  <c r="W33" i="21" s="1"/>
  <c r="W33" i="20" s="1"/>
  <c r="V41" i="21"/>
  <c r="W41" i="21" s="1"/>
  <c r="W41" i="20" s="1"/>
  <c r="V43" i="21"/>
  <c r="V34" i="21"/>
  <c r="V42" i="21"/>
  <c r="V35" i="21"/>
  <c r="L32" i="21"/>
  <c r="L40" i="21"/>
  <c r="L48" i="21"/>
  <c r="L48" i="16" s="1"/>
  <c r="L56" i="21"/>
  <c r="L56" i="16" s="1"/>
  <c r="L64" i="21"/>
  <c r="L72" i="21"/>
  <c r="L80" i="21"/>
  <c r="L88" i="21"/>
  <c r="L96" i="21"/>
  <c r="L104" i="21"/>
  <c r="L112" i="21"/>
  <c r="L112" i="16" s="1"/>
  <c r="L120" i="21"/>
  <c r="L128" i="21"/>
  <c r="L136" i="21"/>
  <c r="L144" i="21"/>
  <c r="L152" i="21"/>
  <c r="L160" i="21"/>
  <c r="L168" i="21"/>
  <c r="L176" i="21"/>
  <c r="L176" i="16" s="1"/>
  <c r="L184" i="21"/>
  <c r="L184" i="16" s="1"/>
  <c r="L192" i="21"/>
  <c r="L55" i="21"/>
  <c r="L79" i="21"/>
  <c r="L135" i="21"/>
  <c r="L191" i="21"/>
  <c r="L33" i="21"/>
  <c r="L41" i="21"/>
  <c r="L41" i="19" s="1"/>
  <c r="L49" i="21"/>
  <c r="L49" i="20" s="1"/>
  <c r="L57" i="21"/>
  <c r="L65" i="21"/>
  <c r="L73" i="21"/>
  <c r="L81" i="21"/>
  <c r="L89" i="21"/>
  <c r="L97" i="21"/>
  <c r="L97" i="20" s="1"/>
  <c r="L105" i="21"/>
  <c r="L105" i="16" s="1"/>
  <c r="L113" i="21"/>
  <c r="L121" i="21"/>
  <c r="L129" i="21"/>
  <c r="L137" i="21"/>
  <c r="L145" i="21"/>
  <c r="L153" i="21"/>
  <c r="L161" i="21"/>
  <c r="L161" i="16" s="1"/>
  <c r="L169" i="21"/>
  <c r="L169" i="16" s="1"/>
  <c r="L177" i="21"/>
  <c r="L177" i="23" s="1"/>
  <c r="L185" i="21"/>
  <c r="L193" i="21"/>
  <c r="L39" i="21"/>
  <c r="L71" i="21"/>
  <c r="L119" i="21"/>
  <c r="L159" i="21"/>
  <c r="L34" i="21"/>
  <c r="L34" i="20" s="1"/>
  <c r="L42" i="21"/>
  <c r="S42" i="21" s="1"/>
  <c r="S42" i="19" s="1"/>
  <c r="L50" i="21"/>
  <c r="L58" i="21"/>
  <c r="L66" i="21"/>
  <c r="L74" i="21"/>
  <c r="L82" i="21"/>
  <c r="L90" i="21"/>
  <c r="L90" i="20" s="1"/>
  <c r="L98" i="21"/>
  <c r="L98" i="23" s="1"/>
  <c r="L106" i="21"/>
  <c r="L106" i="23" s="1"/>
  <c r="L114" i="21"/>
  <c r="L122" i="21"/>
  <c r="L130" i="21"/>
  <c r="L138" i="21"/>
  <c r="L146" i="21"/>
  <c r="L154" i="21"/>
  <c r="L162" i="21"/>
  <c r="L162" i="16" s="1"/>
  <c r="L170" i="21"/>
  <c r="L178" i="21"/>
  <c r="L186" i="21"/>
  <c r="L194" i="21"/>
  <c r="L63" i="21"/>
  <c r="L95" i="21"/>
  <c r="L143" i="21"/>
  <c r="L167" i="21"/>
  <c r="L35" i="21"/>
  <c r="L35" i="23" s="1"/>
  <c r="L43" i="21"/>
  <c r="L51" i="21"/>
  <c r="L59" i="21"/>
  <c r="L67" i="21"/>
  <c r="L75" i="21"/>
  <c r="L83" i="21"/>
  <c r="L91" i="21"/>
  <c r="L91" i="20" s="1"/>
  <c r="L99" i="21"/>
  <c r="L107" i="21"/>
  <c r="L115" i="21"/>
  <c r="L123" i="21"/>
  <c r="L131" i="21"/>
  <c r="L139" i="21"/>
  <c r="L147" i="21"/>
  <c r="L147" i="19" s="1"/>
  <c r="L155" i="21"/>
  <c r="L155" i="23" s="1"/>
  <c r="L163" i="21"/>
  <c r="L163" i="16" s="1"/>
  <c r="L171" i="21"/>
  <c r="L179" i="21"/>
  <c r="L187" i="21"/>
  <c r="L195" i="21"/>
  <c r="L47" i="21"/>
  <c r="L127" i="21"/>
  <c r="L28" i="21"/>
  <c r="L36" i="21"/>
  <c r="L44" i="21"/>
  <c r="L52" i="21"/>
  <c r="L60" i="21"/>
  <c r="L68" i="21"/>
  <c r="L76" i="21"/>
  <c r="L84" i="21"/>
  <c r="L92" i="21"/>
  <c r="L92" i="23" s="1"/>
  <c r="L100" i="21"/>
  <c r="L100" i="20" s="1"/>
  <c r="L108" i="21"/>
  <c r="L116" i="21"/>
  <c r="L124" i="21"/>
  <c r="L132" i="21"/>
  <c r="L140" i="21"/>
  <c r="L148" i="21"/>
  <c r="L156" i="21"/>
  <c r="L156" i="23" s="1"/>
  <c r="L164" i="21"/>
  <c r="L164" i="16" s="1"/>
  <c r="L172" i="21"/>
  <c r="L180" i="21"/>
  <c r="L188" i="21"/>
  <c r="L196" i="21"/>
  <c r="L31" i="21"/>
  <c r="L87" i="21"/>
  <c r="L151" i="21"/>
  <c r="L151" i="20" s="1"/>
  <c r="L29" i="21"/>
  <c r="L29" i="16" s="1"/>
  <c r="L37" i="21"/>
  <c r="L45" i="21"/>
  <c r="L53" i="21"/>
  <c r="L61" i="21"/>
  <c r="L69" i="21"/>
  <c r="L77" i="21"/>
  <c r="L85" i="21"/>
  <c r="L85" i="16" s="1"/>
  <c r="L93" i="21"/>
  <c r="L101" i="21"/>
  <c r="L109" i="21"/>
  <c r="L117" i="21"/>
  <c r="L125" i="21"/>
  <c r="L133" i="21"/>
  <c r="L141" i="21"/>
  <c r="L141" i="19" s="1"/>
  <c r="L149" i="21"/>
  <c r="L149" i="23" s="1"/>
  <c r="L157" i="21"/>
  <c r="L165" i="21"/>
  <c r="L173" i="21"/>
  <c r="L181" i="21"/>
  <c r="L189" i="21"/>
  <c r="L27" i="21"/>
  <c r="L111" i="21"/>
  <c r="L175" i="21"/>
  <c r="L175" i="16" s="1"/>
  <c r="L30" i="21"/>
  <c r="L30" i="20" s="1"/>
  <c r="L38" i="21"/>
  <c r="L46" i="21"/>
  <c r="L54" i="21"/>
  <c r="L62" i="21"/>
  <c r="L70" i="21"/>
  <c r="L78" i="21"/>
  <c r="P78" i="21" s="1"/>
  <c r="L86" i="21"/>
  <c r="L86" i="16" s="1"/>
  <c r="L94" i="21"/>
  <c r="L102" i="21"/>
  <c r="L110" i="21"/>
  <c r="L118" i="21"/>
  <c r="L126" i="21"/>
  <c r="L134" i="21"/>
  <c r="L142" i="21"/>
  <c r="L142" i="16" s="1"/>
  <c r="L150" i="21"/>
  <c r="L150" i="20" s="1"/>
  <c r="L158" i="21"/>
  <c r="L166" i="21"/>
  <c r="L174" i="21"/>
  <c r="L182" i="21"/>
  <c r="L190" i="21"/>
  <c r="L103" i="21"/>
  <c r="L183" i="21"/>
  <c r="W28" i="21"/>
  <c r="W36" i="21"/>
  <c r="W36" i="16" s="1"/>
  <c r="W44" i="21"/>
  <c r="W44" i="16" s="1"/>
  <c r="W29" i="21"/>
  <c r="W29" i="19" s="1"/>
  <c r="W37" i="21"/>
  <c r="W46" i="21"/>
  <c r="W31" i="21"/>
  <c r="W31" i="18" s="1"/>
  <c r="W40" i="21"/>
  <c r="W40" i="16" s="1"/>
  <c r="W43" i="21"/>
  <c r="W43" i="23" s="1"/>
  <c r="W34" i="21"/>
  <c r="W42" i="21"/>
  <c r="W42" i="16" s="1"/>
  <c r="W35" i="21"/>
  <c r="W35" i="18" s="1"/>
  <c r="L32" i="18"/>
  <c r="L72" i="16"/>
  <c r="L80" i="19"/>
  <c r="L96" i="16"/>
  <c r="L120" i="16"/>
  <c r="L128" i="23"/>
  <c r="L136" i="16"/>
  <c r="L160" i="16"/>
  <c r="L192" i="19"/>
  <c r="L103" i="16"/>
  <c r="L159" i="16"/>
  <c r="L167" i="16"/>
  <c r="L33" i="20"/>
  <c r="L65" i="16"/>
  <c r="L89" i="16"/>
  <c r="L121" i="19"/>
  <c r="L129" i="20"/>
  <c r="L145" i="16"/>
  <c r="L153" i="16"/>
  <c r="L193" i="20"/>
  <c r="L74" i="20"/>
  <c r="L82" i="16"/>
  <c r="L114" i="23"/>
  <c r="L138" i="16"/>
  <c r="L146" i="23"/>
  <c r="L154" i="16"/>
  <c r="L47" i="20"/>
  <c r="L43" i="19"/>
  <c r="L51" i="23"/>
  <c r="L59" i="16"/>
  <c r="L83" i="19"/>
  <c r="L91" i="16"/>
  <c r="L99" i="16"/>
  <c r="L107" i="19"/>
  <c r="L171" i="19"/>
  <c r="L179" i="19"/>
  <c r="L187" i="23"/>
  <c r="L28" i="20"/>
  <c r="L36" i="23"/>
  <c r="L44" i="19"/>
  <c r="L52" i="16"/>
  <c r="L60" i="20"/>
  <c r="L68" i="16"/>
  <c r="L108" i="16"/>
  <c r="L140" i="16"/>
  <c r="L172" i="16"/>
  <c r="L180" i="19"/>
  <c r="L188" i="23"/>
  <c r="L196" i="19"/>
  <c r="L95" i="16"/>
  <c r="L111" i="16"/>
  <c r="L119" i="16"/>
  <c r="L37" i="23"/>
  <c r="L53" i="16"/>
  <c r="L61" i="16"/>
  <c r="L69" i="16"/>
  <c r="L77" i="16"/>
  <c r="L117" i="23"/>
  <c r="L125" i="16"/>
  <c r="L133" i="16"/>
  <c r="L181" i="20"/>
  <c r="L189" i="16"/>
  <c r="L143" i="16"/>
  <c r="L30" i="16"/>
  <c r="L38" i="16"/>
  <c r="L46" i="23"/>
  <c r="L62" i="20"/>
  <c r="L70" i="19"/>
  <c r="L102" i="16"/>
  <c r="L126" i="16"/>
  <c r="L134" i="20"/>
  <c r="L166" i="19"/>
  <c r="L182" i="16"/>
  <c r="L190" i="16"/>
  <c r="M42" i="18"/>
  <c r="M39" i="18"/>
  <c r="T46" i="21"/>
  <c r="T46" i="20" s="1"/>
  <c r="T41" i="21"/>
  <c r="M43" i="18"/>
  <c r="L79" i="23"/>
  <c r="W39" i="21"/>
  <c r="W39" i="18" s="1"/>
  <c r="W27" i="21"/>
  <c r="W32" i="21"/>
  <c r="W32" i="19" s="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L101" i="16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49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06" i="19"/>
  <c r="L42" i="20"/>
  <c r="L42" i="19"/>
  <c r="L114" i="16"/>
  <c r="L114" i="20"/>
  <c r="L114" i="19"/>
  <c r="L148" i="16"/>
  <c r="L148" i="20"/>
  <c r="L148" i="19"/>
  <c r="L148" i="23"/>
  <c r="L177" i="16"/>
  <c r="L177" i="19"/>
  <c r="L188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0"/>
  <c r="L29" i="19"/>
  <c r="L29" i="23"/>
  <c r="L170" i="16"/>
  <c r="L170" i="20"/>
  <c r="L170" i="19"/>
  <c r="L17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47" i="16"/>
  <c r="L41" i="16"/>
  <c r="T42" i="16"/>
  <c r="T42" i="20"/>
  <c r="T42" i="19"/>
  <c r="T42" i="23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S30" i="21"/>
  <c r="S30" i="18" s="1"/>
  <c r="L32" i="20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45" i="16"/>
  <c r="L45" i="20"/>
  <c r="L45" i="19"/>
  <c r="L45" i="23"/>
  <c r="L158" i="16"/>
  <c r="L158" i="20"/>
  <c r="L158" i="19"/>
  <c r="L158" i="23"/>
  <c r="L57" i="19"/>
  <c r="L57" i="23"/>
  <c r="L102" i="19"/>
  <c r="L161" i="23"/>
  <c r="L123" i="20"/>
  <c r="L182" i="19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20"/>
  <c r="L84" i="16"/>
  <c r="L84" i="20"/>
  <c r="L84" i="19"/>
  <c r="L84" i="23"/>
  <c r="L149" i="20"/>
  <c r="L191" i="16"/>
  <c r="L191" i="19"/>
  <c r="L191" i="20"/>
  <c r="L191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R30" i="2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T43" i="20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94" i="16"/>
  <c r="L94" i="20"/>
  <c r="L94" i="19"/>
  <c r="L94" i="23"/>
  <c r="L168" i="16"/>
  <c r="L168" i="20"/>
  <c r="L168" i="19"/>
  <c r="L168" i="23"/>
  <c r="L113" i="16"/>
  <c r="L113" i="20"/>
  <c r="L113" i="19"/>
  <c r="L113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L29" i="18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149" i="19" l="1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Y30" i="21"/>
  <c r="Y30" i="16" s="1"/>
  <c r="Y29" i="21"/>
  <c r="Y29" i="23" s="1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20"/>
  <c r="P59" i="19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R28" i="16"/>
  <c r="R28" i="20"/>
  <c r="R28" i="19"/>
  <c r="R2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P88" i="20"/>
  <c r="S30" i="16"/>
  <c r="S30" i="20"/>
  <c r="S30" i="19"/>
  <c r="S30" i="23"/>
  <c r="S37" i="16"/>
  <c r="S37" i="20"/>
  <c r="S37" i="19"/>
  <c r="S37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R29" i="16"/>
  <c r="R29" i="20"/>
  <c r="R29" i="19"/>
  <c r="R29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Q77" i="16"/>
  <c r="Q77" i="20"/>
  <c r="Q77" i="19"/>
  <c r="Q77" i="23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R30" i="16"/>
  <c r="R30" i="20"/>
  <c r="R30" i="19"/>
  <c r="R30" i="23"/>
  <c r="P60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Z42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Z38" i="18" l="1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46" i="19" l="1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<sst xmlns="http://schemas.openxmlformats.org/spreadsheetml/2006/main" count="83" uniqueCount="31">
  <si>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</si>
  <si>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</si>
  <si>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</si>
  <si>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</si>
  <si>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</si>
  <si>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</si>
  <si>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</si>
  <si>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</si>
  <si>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</si>
  <si>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</si>
  <si>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</si>
  <si>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</si>
  <si>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</si>
  <si>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</si>
  <si>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</si>
  <si>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</si>
  <si>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</si>
  <si>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</si>
  <si>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</si>
  <si>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</si>
  <si>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</si>
  <si>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</si>
  <si>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</si>
  <si>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</si>
  <si>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</si>
  <si>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</si>
  <si>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</si>
  <si>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</si>
  <si>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</si>
  <si>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</si>
  <si>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Isorhamnetin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</si>
</sst>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Isorhamnetin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0.82481378644791103</c:v>
                </c:pt>
                <c:pt idx="1">
                  <c:v>0.82581122367707605</c:v>
                </c:pt>
                <c:pt idx="2">
                  <c:v>0.83784846282487402</c:v>
                </c:pt>
                <c:pt idx="3">
                  <c:v>0.82617187580055995</c:v>
                </c:pt>
                <c:pt idx="4">
                  <c:v>0.83069358342885502</c:v>
                </c:pt>
                <c:pt idx="5">
                  <c:v>0.84868341987525997</c:v>
                </c:pt>
                <c:pt idx="6">
                  <c:v>0.85899649412412205</c:v>
                </c:pt>
                <c:pt idx="7">
                  <c:v>0.835433866362288</c:v>
                </c:pt>
                <c:pt idx="8">
                  <c:v>0.81705040653438099</c:v>
                </c:pt>
                <c:pt idx="9">
                  <c:v>0.79643712345525197</c:v>
                </c:pt>
                <c:pt idx="10">
                  <c:v>0.76790385496193803</c:v>
                </c:pt>
                <c:pt idx="11">
                  <c:v>0.74322578644808601</c:v>
                </c:pt>
                <c:pt idx="12">
                  <c:v>0.72397603055972404</c:v>
                </c:pt>
                <c:pt idx="13">
                  <c:v>0.70228460085255395</c:v>
                </c:pt>
                <c:pt idx="14">
                  <c:v>0.69664635027252997</c:v>
                </c:pt>
                <c:pt idx="15">
                  <c:v>0.67706543797305296</c:v>
                </c:pt>
                <c:pt idx="16">
                  <c:v>0.66161594538982205</c:v>
                </c:pt>
                <c:pt idx="17">
                  <c:v>0.65951587986136595</c:v>
                </c:pt>
                <c:pt idx="18">
                  <c:v>0.65376268421444195</c:v>
                </c:pt>
                <c:pt idx="19">
                  <c:v>0.65577067575442105</c:v>
                </c:pt>
                <c:pt idx="20">
                  <c:v>0.64050981106199301</c:v>
                </c:pt>
                <c:pt idx="21">
                  <c:v>0.63645962053990501</c:v>
                </c:pt>
                <c:pt idx="22">
                  <c:v>0.650759567984595</c:v>
                </c:pt>
                <c:pt idx="23">
                  <c:v>0.65505905908845596</c:v>
                </c:pt>
                <c:pt idx="24">
                  <c:v>0.67387449521242804</c:v>
                </c:pt>
                <c:pt idx="25">
                  <c:v>0.68386527709547595</c:v>
                </c:pt>
                <c:pt idx="26">
                  <c:v>0.68657836571946995</c:v>
                </c:pt>
                <c:pt idx="27">
                  <c:v>0.69667519303042602</c:v>
                </c:pt>
                <c:pt idx="28">
                  <c:v>0.70773680120444604</c:v>
                </c:pt>
                <c:pt idx="29">
                  <c:v>0.73411712532046403</c:v>
                </c:pt>
                <c:pt idx="30">
                  <c:v>0.74278781309879305</c:v>
                </c:pt>
                <c:pt idx="31">
                  <c:v>0.74873465582280796</c:v>
                </c:pt>
                <c:pt idx="32">
                  <c:v>0.78585914276581104</c:v>
                </c:pt>
                <c:pt idx="33">
                  <c:v>0.84184141636138199</c:v>
                </c:pt>
                <c:pt idx="34">
                  <c:v>0.86451145447679401</c:v>
                </c:pt>
                <c:pt idx="35">
                  <c:v>0.89414634760163003</c:v>
                </c:pt>
                <c:pt idx="36">
                  <c:v>0.93124016363733997</c:v>
                </c:pt>
                <c:pt idx="37">
                  <c:v>0.94576137810682603</c:v>
                </c:pt>
                <c:pt idx="38">
                  <c:v>0.95787033948323397</c:v>
                </c:pt>
                <c:pt idx="39">
                  <c:v>0.95944857134195805</c:v>
                </c:pt>
                <c:pt idx="40">
                  <c:v>0.98347763257489995</c:v>
                </c:pt>
                <c:pt idx="41">
                  <c:v>1</c:v>
                </c:pt>
                <c:pt idx="42">
                  <c:v>0.973858063229323</c:v>
                </c:pt>
                <c:pt idx="43">
                  <c:v>0.94039843488267005</c:v>
                </c:pt>
                <c:pt idx="44">
                  <c:v>0.95821358651155297</c:v>
                </c:pt>
                <c:pt idx="45">
                  <c:v>0.96621157084922604</c:v>
                </c:pt>
                <c:pt idx="46">
                  <c:v>0.92293934236345498</c:v>
                </c:pt>
                <c:pt idx="47">
                  <c:v>0.88729232903310096</c:v>
                </c:pt>
                <c:pt idx="48">
                  <c:v>0.877166541564115</c:v>
                </c:pt>
                <c:pt idx="49">
                  <c:v>0.85405525796535098</c:v>
                </c:pt>
                <c:pt idx="50">
                  <c:v>0.81579223331914397</c:v>
                </c:pt>
                <c:pt idx="51">
                  <c:v>0.78924958044377103</c:v>
                </c:pt>
                <c:pt idx="52">
                  <c:v>0.75567019187519602</c:v>
                </c:pt>
                <c:pt idx="53">
                  <c:v>0.72622555930357402</c:v>
                </c:pt>
                <c:pt idx="54">
                  <c:v>0.72301561465931896</c:v>
                </c:pt>
                <c:pt idx="55">
                  <c:v>0.71436106900316598</c:v>
                </c:pt>
                <c:pt idx="56">
                  <c:v>0.70879030452891501</c:v>
                </c:pt>
                <c:pt idx="57">
                  <c:v>0.68957872527935204</c:v>
                </c:pt>
                <c:pt idx="58">
                  <c:v>0.67281171986471799</c:v>
                </c:pt>
                <c:pt idx="59">
                  <c:v>0.65916225096460601</c:v>
                </c:pt>
                <c:pt idx="60">
                  <c:v>0.652616892419841</c:v>
                </c:pt>
                <c:pt idx="61">
                  <c:v>0.62458510091487196</c:v>
                </c:pt>
                <c:pt idx="62">
                  <c:v>0.60667042700679796</c:v>
                </c:pt>
                <c:pt idx="63">
                  <c:v>0.59674818611173697</c:v>
                </c:pt>
                <c:pt idx="64">
                  <c:v>0.58956813890836801</c:v>
                </c:pt>
                <c:pt idx="65">
                  <c:v>0.57332220464524197</c:v>
                </c:pt>
                <c:pt idx="66">
                  <c:v>0.55533849090238196</c:v>
                </c:pt>
                <c:pt idx="67">
                  <c:v>0.55268319486701201</c:v>
                </c:pt>
                <c:pt idx="68">
                  <c:v>0.54912135388741301</c:v>
                </c:pt>
                <c:pt idx="69">
                  <c:v>0.52843430474093001</c:v>
                </c:pt>
                <c:pt idx="70">
                  <c:v>0.50867455162178699</c:v>
                </c:pt>
                <c:pt idx="71">
                  <c:v>0.51332939925869403</c:v>
                </c:pt>
                <c:pt idx="72">
                  <c:v>0.50752220548150695</c:v>
                </c:pt>
                <c:pt idx="73">
                  <c:v>0.52488793615137697</c:v>
                </c:pt>
                <c:pt idx="74">
                  <c:v>0.53772760777362905</c:v>
                </c:pt>
                <c:pt idx="75">
                  <c:v>0.51434626185292998</c:v>
                </c:pt>
                <c:pt idx="76">
                  <c:v>0.49888655826031397</c:v>
                </c:pt>
                <c:pt idx="77">
                  <c:v>0.50461641827885295</c:v>
                </c:pt>
                <c:pt idx="78">
                  <c:v>0.48934612331014399</c:v>
                </c:pt>
                <c:pt idx="79">
                  <c:v>0.46485080685770702</c:v>
                </c:pt>
                <c:pt idx="80">
                  <c:v>0.47372617368783498</c:v>
                </c:pt>
                <c:pt idx="81">
                  <c:v>0.47823601529792398</c:v>
                </c:pt>
                <c:pt idx="82">
                  <c:v>0.454808656232013</c:v>
                </c:pt>
                <c:pt idx="83">
                  <c:v>0.47284087527852497</c:v>
                </c:pt>
                <c:pt idx="84">
                  <c:v>0.48300789561142599</c:v>
                </c:pt>
                <c:pt idx="85">
                  <c:v>0.449226532581459</c:v>
                </c:pt>
                <c:pt idx="86">
                  <c:v>0.46882146413560699</c:v>
                </c:pt>
                <c:pt idx="87">
                  <c:v>0.46753253916766502</c:v>
                </c:pt>
                <c:pt idx="88">
                  <c:v>0.45906453049436502</c:v>
                </c:pt>
                <c:pt idx="89">
                  <c:v>0.46558283565106301</c:v>
                </c:pt>
                <c:pt idx="90">
                  <c:v>0.46662497606778702</c:v>
                </c:pt>
                <c:pt idx="91">
                  <c:v>0.457936904714971</c:v>
                </c:pt>
                <c:pt idx="92">
                  <c:v>0.448324032492394</c:v>
                </c:pt>
                <c:pt idx="93">
                  <c:v>0.44351232735970197</c:v>
                </c:pt>
                <c:pt idx="94">
                  <c:v>0.43937222171427598</c:v>
                </c:pt>
                <c:pt idx="95">
                  <c:v>0.42508072578128597</c:v>
                </c:pt>
                <c:pt idx="96">
                  <c:v>0.42434712518154899</c:v>
                </c:pt>
                <c:pt idx="97">
                  <c:v>0.45283059560720201</c:v>
                </c:pt>
                <c:pt idx="98">
                  <c:v>0.439998224746045</c:v>
                </c:pt>
                <c:pt idx="99">
                  <c:v>0.45954348149034002</c:v>
                </c:pt>
                <c:pt idx="100">
                  <c:v>0.44054073686342499</c:v>
                </c:pt>
                <c:pt idx="101">
                  <c:v>0.44113571714599598</c:v>
                </c:pt>
                <c:pt idx="102">
                  <c:v>0.46869813626433099</c:v>
                </c:pt>
                <c:pt idx="103">
                  <c:v>0.49049003100841099</c:v>
                </c:pt>
                <c:pt idx="104">
                  <c:v>0.43347399025718902</c:v>
                </c:pt>
                <c:pt idx="105">
                  <c:v>0.39756317757170601</c:v>
                </c:pt>
                <c:pt idx="106">
                  <c:v>0.39526266215052303</c:v>
                </c:pt>
                <c:pt idx="107">
                  <c:v>0.41327008806041299</c:v>
                </c:pt>
                <c:pt idx="108">
                  <c:v>0.44385409727469</c:v>
                </c:pt>
                <c:pt idx="109">
                  <c:v>0.46373834692097998</c:v>
                </c:pt>
                <c:pt idx="110">
                  <c:v>0.454669691980984</c:v>
                </c:pt>
                <c:pt idx="111">
                  <c:v>0.41629480328602397</c:v>
                </c:pt>
                <c:pt idx="112">
                  <c:v>0.437149840500971</c:v>
                </c:pt>
                <c:pt idx="113">
                  <c:v>0.44510496720947701</c:v>
                </c:pt>
                <c:pt idx="114">
                  <c:v>0.41689954504264498</c:v>
                </c:pt>
                <c:pt idx="115">
                  <c:v>0.38674237851788201</c:v>
                </c:pt>
                <c:pt idx="116">
                  <c:v>0.40749791474306002</c:v>
                </c:pt>
                <c:pt idx="117">
                  <c:v>0.39991985917142803</c:v>
                </c:pt>
                <c:pt idx="118">
                  <c:v>0.43671778807726402</c:v>
                </c:pt>
                <c:pt idx="119">
                  <c:v>0.44290176615847698</c:v>
                </c:pt>
                <c:pt idx="120">
                  <c:v>0.46680948622339802</c:v>
                </c:pt>
                <c:pt idx="121">
                  <c:v>0.42530201654987498</c:v>
                </c:pt>
                <c:pt idx="122">
                  <c:v>0.37149405696165</c:v>
                </c:pt>
                <c:pt idx="123">
                  <c:v>0.40178645836641103</c:v>
                </c:pt>
                <c:pt idx="124">
                  <c:v>0.41725078060418702</c:v>
                </c:pt>
                <c:pt idx="125">
                  <c:v>0.35307220593810901</c:v>
                </c:pt>
                <c:pt idx="126">
                  <c:v>0.29132505139493597</c:v>
                </c:pt>
                <c:pt idx="127">
                  <c:v>0.34675261017242798</c:v>
                </c:pt>
                <c:pt idx="128">
                  <c:v>0.35610582484468001</c:v>
                </c:pt>
                <c:pt idx="129">
                  <c:v>0.31260454926585202</c:v>
                </c:pt>
                <c:pt idx="130">
                  <c:v>0.33072898127445299</c:v>
                </c:pt>
                <c:pt idx="131">
                  <c:v>0.32877871348389998</c:v>
                </c:pt>
                <c:pt idx="132">
                  <c:v>0.38364718691685201</c:v>
                </c:pt>
                <c:pt idx="133">
                  <c:v>0.33760249585112001</c:v>
                </c:pt>
                <c:pt idx="134">
                  <c:v>0.275708906424178</c:v>
                </c:pt>
                <c:pt idx="135">
                  <c:v>0.240497663753103</c:v>
                </c:pt>
                <c:pt idx="136">
                  <c:v>0.24829970707993701</c:v>
                </c:pt>
                <c:pt idx="137">
                  <c:v>0.294288327149689</c:v>
                </c:pt>
                <c:pt idx="138">
                  <c:v>0.29926494398292602</c:v>
                </c:pt>
                <c:pt idx="139">
                  <c:v>0.28182863744730702</c:v>
                </c:pt>
                <c:pt idx="140">
                  <c:v>0.22644096469319799</c:v>
                </c:pt>
                <c:pt idx="141">
                  <c:v>0.22301124264279401</c:v>
                </c:pt>
                <c:pt idx="142">
                  <c:v>0.15692884909243199</c:v>
                </c:pt>
                <c:pt idx="143">
                  <c:v>0.163846942015619</c:v>
                </c:pt>
                <c:pt idx="144">
                  <c:v>0.202291207274576</c:v>
                </c:pt>
                <c:pt idx="145">
                  <c:v>0.221908264616723</c:v>
                </c:pt>
                <c:pt idx="146">
                  <c:v>0.19548261575489601</c:v>
                </c:pt>
                <c:pt idx="147">
                  <c:v>0.18963987017362599</c:v>
                </c:pt>
                <c:pt idx="148">
                  <c:v>0.21986155849914099</c:v>
                </c:pt>
                <c:pt idx="149">
                  <c:v>0.169750359101624</c:v>
                </c:pt>
                <c:pt idx="150">
                  <c:v>0.14357446581564301</c:v>
                </c:pt>
                <c:pt idx="151">
                  <c:v>0.18880317405279001</c:v>
                </c:pt>
                <c:pt idx="152">
                  <c:v>0.209000213981829</c:v>
                </c:pt>
                <c:pt idx="153">
                  <c:v>0.19658304735655899</c:v>
                </c:pt>
                <c:pt idx="154">
                  <c:v>0.20383720825111901</c:v>
                </c:pt>
                <c:pt idx="155">
                  <c:v>0.13817394792593901</c:v>
                </c:pt>
                <c:pt idx="156">
                  <c:v>0.14558844807038801</c:v>
                </c:pt>
                <c:pt idx="157">
                  <c:v>0.13677032142364901</c:v>
                </c:pt>
                <c:pt idx="158">
                  <c:v>4.9994605324832103E-2</c:v>
                </c:pt>
                <c:pt idx="159">
                  <c:v>6.5328717460261296E-2</c:v>
                </c:pt>
                <c:pt idx="160">
                  <c:v>7.9422792066254994E-2</c:v>
                </c:pt>
                <c:pt idx="161">
                  <c:v>7.6406191337803894E-2</c:v>
                </c:pt>
                <c:pt idx="162">
                  <c:v>9.2903074609989103E-2</c:v>
                </c:pt>
                <c:pt idx="163">
                  <c:v>0.160881574763411</c:v>
                </c:pt>
                <c:pt idx="164">
                  <c:v>0.188822088225095</c:v>
                </c:pt>
                <c:pt idx="165">
                  <c:v>0.141293167627104</c:v>
                </c:pt>
                <c:pt idx="166">
                  <c:v>0.106030989754075</c:v>
                </c:pt>
                <c:pt idx="167">
                  <c:v>0.24297786643654801</c:v>
                </c:pt>
                <c:pt idx="168">
                  <c:v>0.28046506410139299</c:v>
                </c:pt>
                <c:pt idx="169">
                  <c:v>0.243703566334488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0.85899649412412205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0.95987981870242256</c:v>
                      </c:pt>
                      <c:pt idx="1">
                        <c:v>0.92903223306010752</c:v>
                      </c:pt>
                      <c:pt idx="2">
                        <c:v>0.90497003819965505</c:v>
                      </c:pt>
                      <c:pt idx="3">
                        <c:v>0.87785575106569247</c:v>
                      </c:pt>
                      <c:pt idx="4">
                        <c:v>0.87080793784066246</c:v>
                      </c:pt>
                      <c:pt idx="5">
                        <c:v>0.84633179746631626</c:v>
                      </c:pt>
                      <c:pt idx="6">
                        <c:v>0.8270199317372775</c:v>
                      </c:pt>
                      <c:pt idx="7">
                        <c:v>0.82439484982670741</c:v>
                      </c:pt>
                      <c:pt idx="8">
                        <c:v>0.81720335526805243</c:v>
                      </c:pt>
                      <c:pt idx="9">
                        <c:v>0.81971334469302626</c:v>
                      </c:pt>
                      <c:pt idx="10">
                        <c:v>0.80063726382749123</c:v>
                      </c:pt>
                      <c:pt idx="11">
                        <c:v>0.79557452567488129</c:v>
                      </c:pt>
                      <c:pt idx="12">
                        <c:v>0.81344945998074381</c:v>
                      </c:pt>
                      <c:pt idx="13">
                        <c:v>0.81882382386056995</c:v>
                      </c:pt>
                      <c:pt idx="14">
                        <c:v>0.84234311901553505</c:v>
                      </c:pt>
                      <c:pt idx="15">
                        <c:v>0.85483159636934491</c:v>
                      </c:pt>
                      <c:pt idx="16">
                        <c:v>0.85822295714933738</c:v>
                      </c:pt>
                      <c:pt idx="17">
                        <c:v>0.87084399128803258</c:v>
                      </c:pt>
                      <c:pt idx="18">
                        <c:v>0.88467100150555755</c:v>
                      </c:pt>
                      <c:pt idx="19">
                        <c:v>0.91764640665058006</c:v>
                      </c:pt>
                      <c:pt idx="20">
                        <c:v>0.92848476637349131</c:v>
                      </c:pt>
                      <c:pt idx="21">
                        <c:v>0.93591831977850992</c:v>
                      </c:pt>
                      <c:pt idx="22">
                        <c:v>0.9823239284572638</c:v>
                      </c:pt>
                      <c:pt idx="23">
                        <c:v>1.0523017704517275</c:v>
                      </c:pt>
                      <c:pt idx="24">
                        <c:v>1.0806393180959926</c:v>
                      </c:pt>
                      <c:pt idx="25">
                        <c:v>1.1176829345020376</c:v>
                      </c:pt>
                      <c:pt idx="26">
                        <c:v>1.164050204546675</c:v>
                      </c:pt>
                      <c:pt idx="27">
                        <c:v>1.1822017226335326</c:v>
                      </c:pt>
                      <c:pt idx="28">
                        <c:v>1.1973379243540425</c:v>
                      </c:pt>
                      <c:pt idx="29">
                        <c:v>1.1993107141774475</c:v>
                      </c:pt>
                      <c:pt idx="30">
                        <c:v>1.2293470407186249</c:v>
                      </c:pt>
                      <c:pt idx="31">
                        <c:v>1.25</c:v>
                      </c:pt>
                      <c:pt idx="32">
                        <c:v>1.2173225790366538</c:v>
                      </c:pt>
                      <c:pt idx="33">
                        <c:v>1.1754980436033375</c:v>
                      </c:pt>
                      <c:pt idx="34">
                        <c:v>1.1977669831394413</c:v>
                      </c:pt>
                      <c:pt idx="35">
                        <c:v>1.2077644635615326</c:v>
                      </c:pt>
                      <c:pt idx="36">
                        <c:v>1.1536741779543187</c:v>
                      </c:pt>
                      <c:pt idx="37">
                        <c:v>1.1091154112913761</c:v>
                      </c:pt>
                      <c:pt idx="38">
                        <c:v>1.0964581769551438</c:v>
                      </c:pt>
                      <c:pt idx="39">
                        <c:v>1.0675690724566886</c:v>
                      </c:pt>
                      <c:pt idx="40">
                        <c:v>1.01974029164893</c:v>
                      </c:pt>
                      <c:pt idx="41">
                        <c:v>0.98656197555471381</c:v>
                      </c:pt>
                      <c:pt idx="42">
                        <c:v>0.94458773984399502</c:v>
                      </c:pt>
                      <c:pt idx="43">
                        <c:v>0.90778194912946752</c:v>
                      </c:pt>
                      <c:pt idx="44">
                        <c:v>0.90376951832414876</c:v>
                      </c:pt>
                      <c:pt idx="45">
                        <c:v>0.89295133625395751</c:v>
                      </c:pt>
                      <c:pt idx="46">
                        <c:v>0.88598788066114376</c:v>
                      </c:pt>
                      <c:pt idx="47">
                        <c:v>0.86197340659919008</c:v>
                      </c:pt>
                      <c:pt idx="48">
                        <c:v>0.84101464983089746</c:v>
                      </c:pt>
                      <c:pt idx="49">
                        <c:v>0.82395281370575746</c:v>
                      </c:pt>
                      <c:pt idx="50">
                        <c:v>0.8157711155248013</c:v>
                      </c:pt>
                      <c:pt idx="51">
                        <c:v>0.78073137614358989</c:v>
                      </c:pt>
                      <c:pt idx="52">
                        <c:v>0.75833803375849751</c:v>
                      </c:pt>
                      <c:pt idx="53">
                        <c:v>0.74593523263967121</c:v>
                      </c:pt>
                      <c:pt idx="54">
                        <c:v>0.73696017363546007</c:v>
                      </c:pt>
                      <c:pt idx="55">
                        <c:v>0.71665275580655252</c:v>
                      </c:pt>
                      <c:pt idx="56">
                        <c:v>0.6941731136279774</c:v>
                      </c:pt>
                      <c:pt idx="57">
                        <c:v>0.69085399358376498</c:v>
                      </c:pt>
                      <c:pt idx="58">
                        <c:v>0.68640169235926629</c:v>
                      </c:pt>
                      <c:pt idx="59">
                        <c:v>0.66054288092616253</c:v>
                      </c:pt>
                      <c:pt idx="60">
                        <c:v>0.63584318952723373</c:v>
                      </c:pt>
                      <c:pt idx="61">
                        <c:v>0.64166174907336759</c:v>
                      </c:pt>
                      <c:pt idx="62">
                        <c:v>0.63440275685188374</c:v>
                      </c:pt>
                      <c:pt idx="63">
                        <c:v>0.65610992018922121</c:v>
                      </c:pt>
                      <c:pt idx="64">
                        <c:v>0.67215950971703631</c:v>
                      </c:pt>
                      <c:pt idx="65">
                        <c:v>0.64293282731616253</c:v>
                      </c:pt>
                      <c:pt idx="66">
                        <c:v>0.62360819782539245</c:v>
                      </c:pt>
                      <c:pt idx="67">
                        <c:v>0.63077052284856616</c:v>
                      </c:pt>
                      <c:pt idx="68">
                        <c:v>0.61168265413767997</c:v>
                      </c:pt>
                      <c:pt idx="69">
                        <c:v>0.58106350857213374</c:v>
                      </c:pt>
                      <c:pt idx="70">
                        <c:v>0.5921577171097937</c:v>
                      </c:pt>
                      <c:pt idx="71">
                        <c:v>0.59779501912240496</c:v>
                      </c:pt>
                      <c:pt idx="72">
                        <c:v>0.56851082029001621</c:v>
                      </c:pt>
                      <c:pt idx="73">
                        <c:v>0.59105109409815626</c:v>
                      </c:pt>
                      <c:pt idx="74">
                        <c:v>0.60375986951428251</c:v>
                      </c:pt>
                      <c:pt idx="75">
                        <c:v>0.56153316572682377</c:v>
                      </c:pt>
                      <c:pt idx="76">
                        <c:v>0.58602683016950874</c:v>
                      </c:pt>
                      <c:pt idx="77">
                        <c:v>0.58441567395958127</c:v>
                      </c:pt>
                      <c:pt idx="78">
                        <c:v>0.57383066311795627</c:v>
                      </c:pt>
                      <c:pt idx="79">
                        <c:v>0.5819785445638288</c:v>
                      </c:pt>
                      <c:pt idx="80">
                        <c:v>0.58328122008473382</c:v>
                      </c:pt>
                      <c:pt idx="81">
                        <c:v>0.57242113089371371</c:v>
                      </c:pt>
                      <c:pt idx="82">
                        <c:v>0.56040504061549246</c:v>
                      </c:pt>
                      <c:pt idx="83">
                        <c:v>0.55439040919962745</c:v>
                      </c:pt>
                      <c:pt idx="84">
                        <c:v>0.54921527714284502</c:v>
                      </c:pt>
                      <c:pt idx="85">
                        <c:v>0.53135090722660749</c:v>
                      </c:pt>
                      <c:pt idx="86">
                        <c:v>0.53043390647693622</c:v>
                      </c:pt>
                      <c:pt idx="87">
                        <c:v>0.56603824450900253</c:v>
                      </c:pt>
                      <c:pt idx="88">
                        <c:v>0.54999778093255625</c:v>
                      </c:pt>
                      <c:pt idx="89">
                        <c:v>0.57442935186292499</c:v>
                      </c:pt>
                      <c:pt idx="90">
                        <c:v>0.55067592107928121</c:v>
                      </c:pt>
                      <c:pt idx="91">
                        <c:v>0.55141964643249497</c:v>
                      </c:pt>
                      <c:pt idx="92">
                        <c:v>0.58587267033041379</c:v>
                      </c:pt>
                      <c:pt idx="93">
                        <c:v>0.61311253876051375</c:v>
                      </c:pt>
                      <c:pt idx="94">
                        <c:v>0.54184248782148625</c:v>
                      </c:pt>
                      <c:pt idx="95">
                        <c:v>0.49695397196463253</c:v>
                      </c:pt>
                      <c:pt idx="96">
                        <c:v>0.4940783276881538</c:v>
                      </c:pt>
                      <c:pt idx="97">
                        <c:v>0.51658761007551623</c:v>
                      </c:pt>
                      <c:pt idx="98">
                        <c:v>0.55481762159336245</c:v>
                      </c:pt>
                      <c:pt idx="99">
                        <c:v>0.57967293365122496</c:v>
                      </c:pt>
                      <c:pt idx="100">
                        <c:v>0.56833711497622996</c:v>
                      </c:pt>
                      <c:pt idx="101">
                        <c:v>0.52036850410752999</c:v>
                      </c:pt>
                      <c:pt idx="102">
                        <c:v>0.54643730062621376</c:v>
                      </c:pt>
                      <c:pt idx="103">
                        <c:v>0.55638120901184629</c:v>
                      </c:pt>
                      <c:pt idx="104">
                        <c:v>0.52112443130330621</c:v>
                      </c:pt>
                      <c:pt idx="105">
                        <c:v>0.48342797314735253</c:v>
                      </c:pt>
                      <c:pt idx="106">
                        <c:v>0.50937239342882501</c:v>
                      </c:pt>
                      <c:pt idx="107">
                        <c:v>0.49989982396428501</c:v>
                      </c:pt>
                      <c:pt idx="108">
                        <c:v>0.54589723509658006</c:v>
                      </c:pt>
                      <c:pt idx="109">
                        <c:v>0.55362720769809626</c:v>
                      </c:pt>
                      <c:pt idx="110">
                        <c:v>0.58351185777924752</c:v>
                      </c:pt>
                      <c:pt idx="111">
                        <c:v>0.53162752068734376</c:v>
                      </c:pt>
                      <c:pt idx="112">
                        <c:v>0.46436757120206251</c:v>
                      </c:pt>
                      <c:pt idx="113">
                        <c:v>0.50223307295801378</c:v>
                      </c:pt>
                      <c:pt idx="114">
                        <c:v>0.52156347575523376</c:v>
                      </c:pt>
                      <c:pt idx="115">
                        <c:v>0.44134025742263627</c:v>
                      </c:pt>
                      <c:pt idx="116">
                        <c:v>0.36415631424366995</c:v>
                      </c:pt>
                      <c:pt idx="117">
                        <c:v>0.433440762715535</c:v>
                      </c:pt>
                      <c:pt idx="118">
                        <c:v>0.44513228105585001</c:v>
                      </c:pt>
                      <c:pt idx="119">
                        <c:v>0.39075568658231502</c:v>
                      </c:pt>
                      <c:pt idx="120">
                        <c:v>0.41341122659306623</c:v>
                      </c:pt>
                      <c:pt idx="121">
                        <c:v>0.41097339185487497</c:v>
                      </c:pt>
                      <c:pt idx="122">
                        <c:v>0.47955898364606503</c:v>
                      </c:pt>
                      <c:pt idx="123">
                        <c:v>0.42200311981390004</c:v>
                      </c:pt>
                      <c:pt idx="124">
                        <c:v>0.3446361330302225</c:v>
                      </c:pt>
                      <c:pt idx="125">
                        <c:v>0.30062207969137877</c:v>
                      </c:pt>
                      <c:pt idx="126">
                        <c:v>0.31037463384992126</c:v>
                      </c:pt>
                      <c:pt idx="127">
                        <c:v>0.36786040893711125</c:v>
                      </c:pt>
                      <c:pt idx="128">
                        <c:v>0.37408117997865753</c:v>
                      </c:pt>
                      <c:pt idx="129">
                        <c:v>0.35228579680913374</c:v>
                      </c:pt>
                      <c:pt idx="130">
                        <c:v>0.28305120586649751</c:v>
                      </c:pt>
                      <c:pt idx="131">
                        <c:v>0.27876405330349252</c:v>
                      </c:pt>
                      <c:pt idx="132">
                        <c:v>0.19616106136553998</c:v>
                      </c:pt>
                      <c:pt idx="133">
                        <c:v>0.20480867751952375</c:v>
                      </c:pt>
                      <c:pt idx="134">
                        <c:v>0.25286400909321999</c:v>
                      </c:pt>
                      <c:pt idx="135">
                        <c:v>0.27738533077090377</c:v>
                      </c:pt>
                      <c:pt idx="136">
                        <c:v>0.24435326969362001</c:v>
                      </c:pt>
                      <c:pt idx="137">
                        <c:v>0.23704983771703247</c:v>
                      </c:pt>
                      <c:pt idx="138">
                        <c:v>0.27482694812392622</c:v>
                      </c:pt>
                      <c:pt idx="139">
                        <c:v>0.21218794887703002</c:v>
                      </c:pt>
                      <c:pt idx="140">
                        <c:v>0.17946808226955377</c:v>
                      </c:pt>
                      <c:pt idx="141">
                        <c:v>0.23600396756598752</c:v>
                      </c:pt>
                      <c:pt idx="142">
                        <c:v>0.26125026747728625</c:v>
                      </c:pt>
                      <c:pt idx="143">
                        <c:v>0.24572880919569873</c:v>
                      </c:pt>
                      <c:pt idx="144">
                        <c:v>0.25479651031389877</c:v>
                      </c:pt>
                      <c:pt idx="145">
                        <c:v>0.17271743490742375</c:v>
                      </c:pt>
                      <c:pt idx="146">
                        <c:v>0.181985560087985</c:v>
                      </c:pt>
                      <c:pt idx="147">
                        <c:v>0.17096290177956125</c:v>
                      </c:pt>
                      <c:pt idx="148">
                        <c:v>6.2493256656040129E-2</c:v>
                      </c:pt>
                      <c:pt idx="149">
                        <c:v>8.1660896825326623E-2</c:v>
                      </c:pt>
                      <c:pt idx="150">
                        <c:v>9.9278490082818749E-2</c:v>
                      </c:pt>
                      <c:pt idx="151">
                        <c:v>9.5507739172254871E-2</c:v>
                      </c:pt>
                      <c:pt idx="152">
                        <c:v>0.11612884326248638</c:v>
                      </c:pt>
                      <c:pt idx="153">
                        <c:v>0.20110196845426376</c:v>
                      </c:pt>
                      <c:pt idx="154">
                        <c:v>0.23602761028136876</c:v>
                      </c:pt>
                      <c:pt idx="155">
                        <c:v>0.17661645953388</c:v>
                      </c:pt>
                      <c:pt idx="156">
                        <c:v>0.13253873719259376</c:v>
                      </c:pt>
                      <c:pt idx="157">
                        <c:v>0.30372233304568502</c:v>
                      </c:pt>
                      <c:pt idx="158">
                        <c:v>0.35058133012674125</c:v>
                      </c:pt>
                      <c:pt idx="159">
                        <c:v>0.30462945791811002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0.57592789122145349</c:v>
                      </c:pt>
                      <c:pt idx="1">
                        <c:v>0.55741933983606451</c:v>
                      </c:pt>
                      <c:pt idx="2">
                        <c:v>0.54298202291979303</c:v>
                      </c:pt>
                      <c:pt idx="3">
                        <c:v>0.52671345063941544</c:v>
                      </c:pt>
                      <c:pt idx="4">
                        <c:v>0.52248476270439748</c:v>
                      </c:pt>
                      <c:pt idx="5">
                        <c:v>0.50779907847978967</c:v>
                      </c:pt>
                      <c:pt idx="6">
                        <c:v>0.49621195904236653</c:v>
                      </c:pt>
                      <c:pt idx="7">
                        <c:v>0.49463690989602449</c:v>
                      </c:pt>
                      <c:pt idx="8">
                        <c:v>0.49032201316083146</c:v>
                      </c:pt>
                      <c:pt idx="9">
                        <c:v>0.49182800681581579</c:v>
                      </c:pt>
                      <c:pt idx="10">
                        <c:v>0.48038235829649478</c:v>
                      </c:pt>
                      <c:pt idx="11">
                        <c:v>0.47734471540492873</c:v>
                      </c:pt>
                      <c:pt idx="12">
                        <c:v>0.48806967598844625</c:v>
                      </c:pt>
                      <c:pt idx="13">
                        <c:v>0.49129429431634197</c:v>
                      </c:pt>
                      <c:pt idx="14">
                        <c:v>0.50540587140932103</c:v>
                      </c:pt>
                      <c:pt idx="15">
                        <c:v>0.51289895782160699</c:v>
                      </c:pt>
                      <c:pt idx="16">
                        <c:v>0.51493377428960252</c:v>
                      </c:pt>
                      <c:pt idx="17">
                        <c:v>0.52250639477281946</c:v>
                      </c:pt>
                      <c:pt idx="18">
                        <c:v>0.53080260090333453</c:v>
                      </c:pt>
                      <c:pt idx="19">
                        <c:v>0.55058784399034799</c:v>
                      </c:pt>
                      <c:pt idx="20">
                        <c:v>0.55709085982409479</c:v>
                      </c:pt>
                      <c:pt idx="21">
                        <c:v>0.561550991867106</c:v>
                      </c:pt>
                      <c:pt idx="22">
                        <c:v>0.58939435707435828</c:v>
                      </c:pt>
                      <c:pt idx="23">
                        <c:v>0.63138106227103652</c:v>
                      </c:pt>
                      <c:pt idx="24">
                        <c:v>0.64838359085759545</c:v>
                      </c:pt>
                      <c:pt idx="25">
                        <c:v>0.67060976070122247</c:v>
                      </c:pt>
                      <c:pt idx="26">
                        <c:v>0.69843012272800498</c:v>
                      </c:pt>
                      <c:pt idx="27">
                        <c:v>0.70932103358011955</c:v>
                      </c:pt>
                      <c:pt idx="28">
                        <c:v>0.71840275461242542</c:v>
                      </c:pt>
                      <c:pt idx="29">
                        <c:v>0.71958642850646859</c:v>
                      </c:pt>
                      <c:pt idx="30">
                        <c:v>0.73760822443117502</c:v>
                      </c:pt>
                      <c:pt idx="31">
                        <c:v>0.75</c:v>
                      </c:pt>
                      <c:pt idx="32">
                        <c:v>0.73039354742199225</c:v>
                      </c:pt>
                      <c:pt idx="33">
                        <c:v>0.70529882616200257</c:v>
                      </c:pt>
                      <c:pt idx="34">
                        <c:v>0.71866018988366476</c:v>
                      </c:pt>
                      <c:pt idx="35">
                        <c:v>0.72465867813691953</c:v>
                      </c:pt>
                      <c:pt idx="36">
                        <c:v>0.69220450677259127</c:v>
                      </c:pt>
                      <c:pt idx="37">
                        <c:v>0.66546924677482577</c:v>
                      </c:pt>
                      <c:pt idx="38">
                        <c:v>0.65787490617308619</c:v>
                      </c:pt>
                      <c:pt idx="39">
                        <c:v>0.64054144347401321</c:v>
                      </c:pt>
                      <c:pt idx="40">
                        <c:v>0.61184417498935795</c:v>
                      </c:pt>
                      <c:pt idx="41">
                        <c:v>0.59193718533282824</c:v>
                      </c:pt>
                      <c:pt idx="42">
                        <c:v>0.56675264390639701</c:v>
                      </c:pt>
                      <c:pt idx="43">
                        <c:v>0.54466916947768051</c:v>
                      </c:pt>
                      <c:pt idx="44">
                        <c:v>0.54226171099448917</c:v>
                      </c:pt>
                      <c:pt idx="45">
                        <c:v>0.53577080175237446</c:v>
                      </c:pt>
                      <c:pt idx="46">
                        <c:v>0.53159272839668625</c:v>
                      </c:pt>
                      <c:pt idx="47">
                        <c:v>0.51718404395951401</c:v>
                      </c:pt>
                      <c:pt idx="48">
                        <c:v>0.50460878989853852</c:v>
                      </c:pt>
                      <c:pt idx="49">
                        <c:v>0.49437168822345451</c:v>
                      </c:pt>
                      <c:pt idx="50">
                        <c:v>0.48946266931488075</c:v>
                      </c:pt>
                      <c:pt idx="51">
                        <c:v>0.46843882568615397</c:v>
                      </c:pt>
                      <c:pt idx="52">
                        <c:v>0.45500282025509847</c:v>
                      </c:pt>
                      <c:pt idx="53">
                        <c:v>0.44756113958380273</c:v>
                      </c:pt>
                      <c:pt idx="54">
                        <c:v>0.44217610418127601</c:v>
                      </c:pt>
                      <c:pt idx="55">
                        <c:v>0.42999165348393148</c:v>
                      </c:pt>
                      <c:pt idx="56">
                        <c:v>0.41650386817678647</c:v>
                      </c:pt>
                      <c:pt idx="57">
                        <c:v>0.41451239615025903</c:v>
                      </c:pt>
                      <c:pt idx="58">
                        <c:v>0.41184101541555973</c:v>
                      </c:pt>
                      <c:pt idx="59">
                        <c:v>0.39632572855569748</c:v>
                      </c:pt>
                      <c:pt idx="60">
                        <c:v>0.38150591371634024</c:v>
                      </c:pt>
                      <c:pt idx="61">
                        <c:v>0.38499704944402052</c:v>
                      </c:pt>
                      <c:pt idx="62">
                        <c:v>0.38064165411113021</c:v>
                      </c:pt>
                      <c:pt idx="63">
                        <c:v>0.39366595211353272</c:v>
                      </c:pt>
                      <c:pt idx="64">
                        <c:v>0.40329570583022178</c:v>
                      </c:pt>
                      <c:pt idx="65">
                        <c:v>0.38575969638969748</c:v>
                      </c:pt>
                      <c:pt idx="66">
                        <c:v>0.37416491869523549</c:v>
                      </c:pt>
                      <c:pt idx="67">
                        <c:v>0.37846231370913974</c:v>
                      </c:pt>
                      <c:pt idx="68">
                        <c:v>0.367009592482608</c:v>
                      </c:pt>
                      <c:pt idx="69">
                        <c:v>0.34863810514328025</c:v>
                      </c:pt>
                      <c:pt idx="70">
                        <c:v>0.35529463026587627</c:v>
                      </c:pt>
                      <c:pt idx="71">
                        <c:v>0.358677011473443</c:v>
                      </c:pt>
                      <c:pt idx="72">
                        <c:v>0.34110649217400973</c:v>
                      </c:pt>
                      <c:pt idx="73">
                        <c:v>0.35463065645889374</c:v>
                      </c:pt>
                      <c:pt idx="74">
                        <c:v>0.36225592170856946</c:v>
                      </c:pt>
                      <c:pt idx="75">
                        <c:v>0.33691989943609424</c:v>
                      </c:pt>
                      <c:pt idx="76">
                        <c:v>0.35161609810170524</c:v>
                      </c:pt>
                      <c:pt idx="77">
                        <c:v>0.35064940437574876</c:v>
                      </c:pt>
                      <c:pt idx="78">
                        <c:v>0.34429839787077376</c:v>
                      </c:pt>
                      <c:pt idx="79">
                        <c:v>0.34918712673829727</c:v>
                      </c:pt>
                      <c:pt idx="80">
                        <c:v>0.34996873205084028</c:v>
                      </c:pt>
                      <c:pt idx="81">
                        <c:v>0.34345267853622824</c:v>
                      </c:pt>
                      <c:pt idx="82">
                        <c:v>0.33624302436929548</c:v>
                      </c:pt>
                      <c:pt idx="83">
                        <c:v>0.33263424551977649</c:v>
                      </c:pt>
                      <c:pt idx="84">
                        <c:v>0.329529166285707</c:v>
                      </c:pt>
                      <c:pt idx="85">
                        <c:v>0.31881054433596445</c:v>
                      </c:pt>
                      <c:pt idx="86">
                        <c:v>0.31826034388616176</c:v>
                      </c:pt>
                      <c:pt idx="87">
                        <c:v>0.3396229467054015</c:v>
                      </c:pt>
                      <c:pt idx="88">
                        <c:v>0.32999866855953375</c:v>
                      </c:pt>
                      <c:pt idx="89">
                        <c:v>0.344657611117755</c:v>
                      </c:pt>
                      <c:pt idx="90">
                        <c:v>0.33040555264756877</c:v>
                      </c:pt>
                      <c:pt idx="91">
                        <c:v>0.33085178785949698</c:v>
                      </c:pt>
                      <c:pt idx="92">
                        <c:v>0.35152360219824824</c:v>
                      </c:pt>
                      <c:pt idx="93">
                        <c:v>0.36786752325630823</c:v>
                      </c:pt>
                      <c:pt idx="94">
                        <c:v>0.3251054926928918</c:v>
                      </c:pt>
                      <c:pt idx="95">
                        <c:v>0.29817238317877948</c:v>
                      </c:pt>
                      <c:pt idx="96">
                        <c:v>0.29644699661289226</c:v>
                      </c:pt>
                      <c:pt idx="97">
                        <c:v>0.30995256604530974</c:v>
                      </c:pt>
                      <c:pt idx="98">
                        <c:v>0.33289057295601748</c:v>
                      </c:pt>
                      <c:pt idx="99">
                        <c:v>0.347803760190735</c:v>
                      </c:pt>
                      <c:pt idx="100">
                        <c:v>0.34100226898573799</c:v>
                      </c:pt>
                      <c:pt idx="101">
                        <c:v>0.31222110246451795</c:v>
                      </c:pt>
                      <c:pt idx="102">
                        <c:v>0.32786238037572824</c:v>
                      </c:pt>
                      <c:pt idx="103">
                        <c:v>0.33382872540710773</c:v>
                      </c:pt>
                      <c:pt idx="104">
                        <c:v>0.31267465878198375</c:v>
                      </c:pt>
                      <c:pt idx="105">
                        <c:v>0.2900567838884115</c:v>
                      </c:pt>
                      <c:pt idx="106">
                        <c:v>0.30562343605729503</c:v>
                      </c:pt>
                      <c:pt idx="107">
                        <c:v>0.29993989437857105</c:v>
                      </c:pt>
                      <c:pt idx="108">
                        <c:v>0.32753834105794799</c:v>
                      </c:pt>
                      <c:pt idx="109">
                        <c:v>0.33217632461885771</c:v>
                      </c:pt>
                      <c:pt idx="110">
                        <c:v>0.35010711466754851</c:v>
                      </c:pt>
                      <c:pt idx="111">
                        <c:v>0.31897651241240621</c:v>
                      </c:pt>
                      <c:pt idx="112">
                        <c:v>0.27862054272123749</c:v>
                      </c:pt>
                      <c:pt idx="113">
                        <c:v>0.30133984377480827</c:v>
                      </c:pt>
                      <c:pt idx="114">
                        <c:v>0.31293808545314028</c:v>
                      </c:pt>
                      <c:pt idx="115">
                        <c:v>0.26480415445358174</c:v>
                      </c:pt>
                      <c:pt idx="116">
                        <c:v>0.21849378854620199</c:v>
                      </c:pt>
                      <c:pt idx="117">
                        <c:v>0.26006445762932096</c:v>
                      </c:pt>
                      <c:pt idx="118">
                        <c:v>0.26707936863351001</c:v>
                      </c:pt>
                      <c:pt idx="119">
                        <c:v>0.23445341194938901</c:v>
                      </c:pt>
                      <c:pt idx="120">
                        <c:v>0.24804673595583976</c:v>
                      </c:pt>
                      <c:pt idx="121">
                        <c:v>0.24658403511292498</c:v>
                      </c:pt>
                      <c:pt idx="122">
                        <c:v>0.287735390187639</c:v>
                      </c:pt>
                      <c:pt idx="123">
                        <c:v>0.25320187188833998</c:v>
                      </c:pt>
                      <c:pt idx="124">
                        <c:v>0.2067816798181335</c:v>
                      </c:pt>
                      <c:pt idx="125">
                        <c:v>0.18037324781482725</c:v>
                      </c:pt>
                      <c:pt idx="126">
                        <c:v>0.18622478030995276</c:v>
                      </c:pt>
                      <c:pt idx="127">
                        <c:v>0.22071624536226675</c:v>
                      </c:pt>
                      <c:pt idx="128">
                        <c:v>0.22444870798719452</c:v>
                      </c:pt>
                      <c:pt idx="129">
                        <c:v>0.21137147808548026</c:v>
                      </c:pt>
                      <c:pt idx="130">
                        <c:v>0.1698307235198985</c:v>
                      </c:pt>
                      <c:pt idx="131">
                        <c:v>0.1672584319820955</c:v>
                      </c:pt>
                      <c:pt idx="132">
                        <c:v>0.11769663681932399</c:v>
                      </c:pt>
                      <c:pt idx="133">
                        <c:v>0.12288520651171425</c:v>
                      </c:pt>
                      <c:pt idx="134">
                        <c:v>0.15171840545593201</c:v>
                      </c:pt>
                      <c:pt idx="135">
                        <c:v>0.16643119846254226</c:v>
                      </c:pt>
                      <c:pt idx="136">
                        <c:v>0.146611961816172</c:v>
                      </c:pt>
                      <c:pt idx="137">
                        <c:v>0.14222990263021951</c:v>
                      </c:pt>
                      <c:pt idx="138">
                        <c:v>0.16489616887435574</c:v>
                      </c:pt>
                      <c:pt idx="139">
                        <c:v>0.12731276932621799</c:v>
                      </c:pt>
                      <c:pt idx="140">
                        <c:v>0.10768084936173225</c:v>
                      </c:pt>
                      <c:pt idx="141">
                        <c:v>0.14160238053959251</c:v>
                      </c:pt>
                      <c:pt idx="142">
                        <c:v>0.15675016048637175</c:v>
                      </c:pt>
                      <c:pt idx="143">
                        <c:v>0.14743728551741925</c:v>
                      </c:pt>
                      <c:pt idx="144">
                        <c:v>0.15287790618833924</c:v>
                      </c:pt>
                      <c:pt idx="145">
                        <c:v>0.10363046094445426</c:v>
                      </c:pt>
                      <c:pt idx="146">
                        <c:v>0.10919133605279101</c:v>
                      </c:pt>
                      <c:pt idx="147">
                        <c:v>0.10257774106773676</c:v>
                      </c:pt>
                      <c:pt idx="148">
                        <c:v>3.7495953993624077E-2</c:v>
                      </c:pt>
                      <c:pt idx="149">
                        <c:v>4.8996538095195968E-2</c:v>
                      </c:pt>
                      <c:pt idx="150">
                        <c:v>5.9567094049691245E-2</c:v>
                      </c:pt>
                      <c:pt idx="151">
                        <c:v>5.7304643503352917E-2</c:v>
                      </c:pt>
                      <c:pt idx="152">
                        <c:v>6.9677305957491831E-2</c:v>
                      </c:pt>
                      <c:pt idx="153">
                        <c:v>0.12066118107255824</c:v>
                      </c:pt>
                      <c:pt idx="154">
                        <c:v>0.14161656616882123</c:v>
                      </c:pt>
                      <c:pt idx="155">
                        <c:v>0.10596987572032801</c:v>
                      </c:pt>
                      <c:pt idx="156">
                        <c:v>7.9523242315556256E-2</c:v>
                      </c:pt>
                      <c:pt idx="157">
                        <c:v>0.18223339982741099</c:v>
                      </c:pt>
                      <c:pt idx="158">
                        <c:v>0.21034879807604473</c:v>
                      </c:pt>
                      <c:pt idx="159">
                        <c:v>0.18277767475086601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0.76790385496193803</c:v>
                      </c:pt>
                      <c:pt idx="1">
                        <c:v>0.74322578644808601</c:v>
                      </c:pt>
                      <c:pt idx="2">
                        <c:v>0.72397603055972404</c:v>
                      </c:pt>
                      <c:pt idx="3">
                        <c:v>0.70228460085255395</c:v>
                      </c:pt>
                      <c:pt idx="4">
                        <c:v>0.69664635027252997</c:v>
                      </c:pt>
                      <c:pt idx="5">
                        <c:v>0.67706543797305296</c:v>
                      </c:pt>
                      <c:pt idx="6">
                        <c:v>0.66161594538982205</c:v>
                      </c:pt>
                      <c:pt idx="7">
                        <c:v>0.65951587986136595</c:v>
                      </c:pt>
                      <c:pt idx="8">
                        <c:v>0.65376268421444195</c:v>
                      </c:pt>
                      <c:pt idx="9">
                        <c:v>0.65577067575442105</c:v>
                      </c:pt>
                      <c:pt idx="10">
                        <c:v>0.64050981106199301</c:v>
                      </c:pt>
                      <c:pt idx="11">
                        <c:v>0.63645962053990501</c:v>
                      </c:pt>
                      <c:pt idx="12">
                        <c:v>0.650759567984595</c:v>
                      </c:pt>
                      <c:pt idx="13">
                        <c:v>0.65505905908845596</c:v>
                      </c:pt>
                      <c:pt idx="14">
                        <c:v>0.67387449521242804</c:v>
                      </c:pt>
                      <c:pt idx="15">
                        <c:v>0.68386527709547595</c:v>
                      </c:pt>
                      <c:pt idx="16">
                        <c:v>0.68657836571946995</c:v>
                      </c:pt>
                      <c:pt idx="17">
                        <c:v>0.69667519303042602</c:v>
                      </c:pt>
                      <c:pt idx="18">
                        <c:v>0.70773680120444604</c:v>
                      </c:pt>
                      <c:pt idx="19">
                        <c:v>0.73411712532046403</c:v>
                      </c:pt>
                      <c:pt idx="20">
                        <c:v>0.74278781309879305</c:v>
                      </c:pt>
                      <c:pt idx="21">
                        <c:v>0.74873465582280796</c:v>
                      </c:pt>
                      <c:pt idx="22">
                        <c:v>0.78585914276581104</c:v>
                      </c:pt>
                      <c:pt idx="23">
                        <c:v>0.84184141636138199</c:v>
                      </c:pt>
                      <c:pt idx="24">
                        <c:v>0.86451145447679401</c:v>
                      </c:pt>
                      <c:pt idx="25">
                        <c:v>0.89414634760163003</c:v>
                      </c:pt>
                      <c:pt idx="26">
                        <c:v>0.93124016363733997</c:v>
                      </c:pt>
                      <c:pt idx="27">
                        <c:v>0.94576137810682603</c:v>
                      </c:pt>
                      <c:pt idx="28">
                        <c:v>0.95787033948323397</c:v>
                      </c:pt>
                      <c:pt idx="29">
                        <c:v>0.95944857134195805</c:v>
                      </c:pt>
                      <c:pt idx="30">
                        <c:v>0.98347763257489995</c:v>
                      </c:pt>
                      <c:pt idx="31">
                        <c:v>1</c:v>
                      </c:pt>
                      <c:pt idx="32">
                        <c:v>0.973858063229323</c:v>
                      </c:pt>
                      <c:pt idx="33">
                        <c:v>0.94039843488267005</c:v>
                      </c:pt>
                      <c:pt idx="34">
                        <c:v>0.95821358651155297</c:v>
                      </c:pt>
                      <c:pt idx="35">
                        <c:v>0.96621157084922604</c:v>
                      </c:pt>
                      <c:pt idx="36">
                        <c:v>0.92293934236345498</c:v>
                      </c:pt>
                      <c:pt idx="37">
                        <c:v>0.88729232903310096</c:v>
                      </c:pt>
                      <c:pt idx="38">
                        <c:v>0.877166541564115</c:v>
                      </c:pt>
                      <c:pt idx="39">
                        <c:v>0.85405525796535098</c:v>
                      </c:pt>
                      <c:pt idx="40">
                        <c:v>0.81579223331914397</c:v>
                      </c:pt>
                      <c:pt idx="41">
                        <c:v>0.78924958044377103</c:v>
                      </c:pt>
                      <c:pt idx="42">
                        <c:v>0.75567019187519602</c:v>
                      </c:pt>
                      <c:pt idx="43">
                        <c:v>0.72622555930357402</c:v>
                      </c:pt>
                      <c:pt idx="44">
                        <c:v>0.72301561465931896</c:v>
                      </c:pt>
                      <c:pt idx="45">
                        <c:v>0.71436106900316598</c:v>
                      </c:pt>
                      <c:pt idx="46">
                        <c:v>0.70879030452891501</c:v>
                      </c:pt>
                      <c:pt idx="47">
                        <c:v>0.68957872527935204</c:v>
                      </c:pt>
                      <c:pt idx="48">
                        <c:v>0.67281171986471799</c:v>
                      </c:pt>
                      <c:pt idx="49">
                        <c:v>0.65916225096460601</c:v>
                      </c:pt>
                      <c:pt idx="50">
                        <c:v>0.652616892419841</c:v>
                      </c:pt>
                      <c:pt idx="51">
                        <c:v>0.62458510091487196</c:v>
                      </c:pt>
                      <c:pt idx="52">
                        <c:v>0.60667042700679796</c:v>
                      </c:pt>
                      <c:pt idx="53">
                        <c:v>0.59674818611173697</c:v>
                      </c:pt>
                      <c:pt idx="54">
                        <c:v>0.58956813890836801</c:v>
                      </c:pt>
                      <c:pt idx="55">
                        <c:v>0.57332220464524197</c:v>
                      </c:pt>
                      <c:pt idx="56">
                        <c:v>0.55533849090238196</c:v>
                      </c:pt>
                      <c:pt idx="57">
                        <c:v>0.55268319486701201</c:v>
                      </c:pt>
                      <c:pt idx="58">
                        <c:v>0.54912135388741301</c:v>
                      </c:pt>
                      <c:pt idx="59">
                        <c:v>0.52843430474093001</c:v>
                      </c:pt>
                      <c:pt idx="60">
                        <c:v>0.50867455162178699</c:v>
                      </c:pt>
                      <c:pt idx="61">
                        <c:v>0.51332939925869403</c:v>
                      </c:pt>
                      <c:pt idx="62">
                        <c:v>0.50752220548150695</c:v>
                      </c:pt>
                      <c:pt idx="63">
                        <c:v>0.52488793615137697</c:v>
                      </c:pt>
                      <c:pt idx="64">
                        <c:v>0.53772760777362905</c:v>
                      </c:pt>
                      <c:pt idx="65">
                        <c:v>0.51434626185292998</c:v>
                      </c:pt>
                      <c:pt idx="66">
                        <c:v>0.49888655826031397</c:v>
                      </c:pt>
                      <c:pt idx="67">
                        <c:v>0.50461641827885295</c:v>
                      </c:pt>
                      <c:pt idx="68">
                        <c:v>0.48934612331014399</c:v>
                      </c:pt>
                      <c:pt idx="69">
                        <c:v>0.46485080685770702</c:v>
                      </c:pt>
                      <c:pt idx="70">
                        <c:v>0.47372617368783498</c:v>
                      </c:pt>
                      <c:pt idx="71">
                        <c:v>0.47823601529792398</c:v>
                      </c:pt>
                      <c:pt idx="72">
                        <c:v>0.454808656232013</c:v>
                      </c:pt>
                      <c:pt idx="73">
                        <c:v>0.47284087527852497</c:v>
                      </c:pt>
                      <c:pt idx="74">
                        <c:v>0.48300789561142599</c:v>
                      </c:pt>
                      <c:pt idx="75">
                        <c:v>0.449226532581459</c:v>
                      </c:pt>
                      <c:pt idx="76">
                        <c:v>0.46882146413560699</c:v>
                      </c:pt>
                      <c:pt idx="77">
                        <c:v>0.46753253916766502</c:v>
                      </c:pt>
                      <c:pt idx="78">
                        <c:v>0.45906453049436502</c:v>
                      </c:pt>
                      <c:pt idx="79">
                        <c:v>0.46558283565106301</c:v>
                      </c:pt>
                      <c:pt idx="80">
                        <c:v>0.46662497606778702</c:v>
                      </c:pt>
                      <c:pt idx="81">
                        <c:v>0.457936904714971</c:v>
                      </c:pt>
                      <c:pt idx="82">
                        <c:v>0.448324032492394</c:v>
                      </c:pt>
                      <c:pt idx="83">
                        <c:v>0.44351232735970197</c:v>
                      </c:pt>
                      <c:pt idx="84">
                        <c:v>0.43937222171427598</c:v>
                      </c:pt>
                      <c:pt idx="85">
                        <c:v>0.42508072578128597</c:v>
                      </c:pt>
                      <c:pt idx="86">
                        <c:v>0.42434712518154899</c:v>
                      </c:pt>
                      <c:pt idx="87">
                        <c:v>0.45283059560720201</c:v>
                      </c:pt>
                      <c:pt idx="88">
                        <c:v>0.439998224746045</c:v>
                      </c:pt>
                      <c:pt idx="89">
                        <c:v>0.45954348149034002</c:v>
                      </c:pt>
                      <c:pt idx="90">
                        <c:v>0.44054073686342499</c:v>
                      </c:pt>
                      <c:pt idx="91">
                        <c:v>0.44113571714599598</c:v>
                      </c:pt>
                      <c:pt idx="92">
                        <c:v>0.46869813626433099</c:v>
                      </c:pt>
                      <c:pt idx="93">
                        <c:v>0.49049003100841099</c:v>
                      </c:pt>
                      <c:pt idx="94">
                        <c:v>0.43347399025718902</c:v>
                      </c:pt>
                      <c:pt idx="95">
                        <c:v>0.39756317757170601</c:v>
                      </c:pt>
                      <c:pt idx="96">
                        <c:v>0.39526266215052303</c:v>
                      </c:pt>
                      <c:pt idx="97">
                        <c:v>0.41327008806041299</c:v>
                      </c:pt>
                      <c:pt idx="98">
                        <c:v>0.44385409727469</c:v>
                      </c:pt>
                      <c:pt idx="99">
                        <c:v>0.46373834692097998</c:v>
                      </c:pt>
                      <c:pt idx="100">
                        <c:v>0.454669691980984</c:v>
                      </c:pt>
                      <c:pt idx="101">
                        <c:v>0.41629480328602397</c:v>
                      </c:pt>
                      <c:pt idx="102">
                        <c:v>0.437149840500971</c:v>
                      </c:pt>
                      <c:pt idx="103">
                        <c:v>0.44510496720947701</c:v>
                      </c:pt>
                      <c:pt idx="104">
                        <c:v>0.41689954504264498</c:v>
                      </c:pt>
                      <c:pt idx="105">
                        <c:v>0.38674237851788201</c:v>
                      </c:pt>
                      <c:pt idx="106">
                        <c:v>0.40749791474306002</c:v>
                      </c:pt>
                      <c:pt idx="107">
                        <c:v>0.39991985917142803</c:v>
                      </c:pt>
                      <c:pt idx="108">
                        <c:v>0.43671778807726402</c:v>
                      </c:pt>
                      <c:pt idx="109">
                        <c:v>0.44290176615847698</c:v>
                      </c:pt>
                      <c:pt idx="110">
                        <c:v>0.46680948622339802</c:v>
                      </c:pt>
                      <c:pt idx="111">
                        <c:v>0.42530201654987498</c:v>
                      </c:pt>
                      <c:pt idx="112">
                        <c:v>0.37149405696165</c:v>
                      </c:pt>
                      <c:pt idx="113">
                        <c:v>0.40178645836641103</c:v>
                      </c:pt>
                      <c:pt idx="114">
                        <c:v>0.41725078060418702</c:v>
                      </c:pt>
                      <c:pt idx="115">
                        <c:v>0.35307220593810901</c:v>
                      </c:pt>
                      <c:pt idx="116">
                        <c:v>0.29132505139493597</c:v>
                      </c:pt>
                      <c:pt idx="117">
                        <c:v>0.34675261017242798</c:v>
                      </c:pt>
                      <c:pt idx="118">
                        <c:v>0.35610582484468001</c:v>
                      </c:pt>
                      <c:pt idx="119">
                        <c:v>0.31260454926585202</c:v>
                      </c:pt>
                      <c:pt idx="120">
                        <c:v>0.33072898127445299</c:v>
                      </c:pt>
                      <c:pt idx="121">
                        <c:v>0.32877871348389998</c:v>
                      </c:pt>
                      <c:pt idx="122">
                        <c:v>0.38364718691685201</c:v>
                      </c:pt>
                      <c:pt idx="123">
                        <c:v>0.33760249585112001</c:v>
                      </c:pt>
                      <c:pt idx="124">
                        <c:v>0.275708906424178</c:v>
                      </c:pt>
                      <c:pt idx="125">
                        <c:v>0.240497663753103</c:v>
                      </c:pt>
                      <c:pt idx="126">
                        <c:v>0.24829970707993701</c:v>
                      </c:pt>
                      <c:pt idx="127">
                        <c:v>0.294288327149689</c:v>
                      </c:pt>
                      <c:pt idx="128">
                        <c:v>0.29926494398292602</c:v>
                      </c:pt>
                      <c:pt idx="129">
                        <c:v>0.28182863744730702</c:v>
                      </c:pt>
                      <c:pt idx="130">
                        <c:v>0.22644096469319799</c:v>
                      </c:pt>
                      <c:pt idx="131">
                        <c:v>0.22301124264279401</c:v>
                      </c:pt>
                      <c:pt idx="132">
                        <c:v>0.15692884909243199</c:v>
                      </c:pt>
                      <c:pt idx="133">
                        <c:v>0.163846942015619</c:v>
                      </c:pt>
                      <c:pt idx="134">
                        <c:v>0.202291207274576</c:v>
                      </c:pt>
                      <c:pt idx="135">
                        <c:v>0.221908264616723</c:v>
                      </c:pt>
                      <c:pt idx="136">
                        <c:v>0.19548261575489601</c:v>
                      </c:pt>
                      <c:pt idx="137">
                        <c:v>0.18963987017362599</c:v>
                      </c:pt>
                      <c:pt idx="138">
                        <c:v>0.21986155849914099</c:v>
                      </c:pt>
                      <c:pt idx="139">
                        <c:v>0.169750359101624</c:v>
                      </c:pt>
                      <c:pt idx="140">
                        <c:v>0.14357446581564301</c:v>
                      </c:pt>
                      <c:pt idx="141">
                        <c:v>0.18880317405279001</c:v>
                      </c:pt>
                      <c:pt idx="142">
                        <c:v>0.209000213981829</c:v>
                      </c:pt>
                      <c:pt idx="143">
                        <c:v>0.19658304735655899</c:v>
                      </c:pt>
                      <c:pt idx="144">
                        <c:v>0.20383720825111901</c:v>
                      </c:pt>
                      <c:pt idx="145">
                        <c:v>0.13817394792593901</c:v>
                      </c:pt>
                      <c:pt idx="146">
                        <c:v>0.14558844807038801</c:v>
                      </c:pt>
                      <c:pt idx="147">
                        <c:v>0.13677032142364901</c:v>
                      </c:pt>
                      <c:pt idx="148">
                        <c:v>4.9994605324832103E-2</c:v>
                      </c:pt>
                      <c:pt idx="149">
                        <c:v>6.5328717460261296E-2</c:v>
                      </c:pt>
                      <c:pt idx="150">
                        <c:v>7.9422792066254994E-2</c:v>
                      </c:pt>
                      <c:pt idx="151">
                        <c:v>7.6406191337803894E-2</c:v>
                      </c:pt>
                      <c:pt idx="152">
                        <c:v>9.2903074609989103E-2</c:v>
                      </c:pt>
                      <c:pt idx="153">
                        <c:v>0.160881574763411</c:v>
                      </c:pt>
                      <c:pt idx="154">
                        <c:v>0.188822088225095</c:v>
                      </c:pt>
                      <c:pt idx="155">
                        <c:v>0.141293167627104</c:v>
                      </c:pt>
                      <c:pt idx="156">
                        <c:v>0.106030989754075</c:v>
                      </c:pt>
                      <c:pt idx="157">
                        <c:v>0.24297786643654801</c:v>
                      </c:pt>
                      <c:pt idx="158">
                        <c:v>0.28046506410139299</c:v>
                      </c:pt>
                      <c:pt idx="159">
                        <c:v>0.243703566334488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0.95987981870242256</c:v>
                      </c:pt>
                      <c:pt idx="1">
                        <c:v>0.92903223306010752</c:v>
                      </c:pt>
                      <c:pt idx="2">
                        <c:v>0.90497003819965505</c:v>
                      </c:pt>
                      <c:pt idx="3">
                        <c:v>0.87785575106569247</c:v>
                      </c:pt>
                      <c:pt idx="4">
                        <c:v>0.87080793784066246</c:v>
                      </c:pt>
                      <c:pt idx="5">
                        <c:v>0.84633179746631626</c:v>
                      </c:pt>
                      <c:pt idx="6">
                        <c:v>0.8270199317372775</c:v>
                      </c:pt>
                      <c:pt idx="7">
                        <c:v>0.82439484982670741</c:v>
                      </c:pt>
                      <c:pt idx="8">
                        <c:v>0.81720335526805243</c:v>
                      </c:pt>
                      <c:pt idx="9">
                        <c:v>0.81971334469302626</c:v>
                      </c:pt>
                      <c:pt idx="10">
                        <c:v>0.80063726382749123</c:v>
                      </c:pt>
                      <c:pt idx="11">
                        <c:v>0.79557452567488129</c:v>
                      </c:pt>
                      <c:pt idx="12">
                        <c:v>0.81344945998074381</c:v>
                      </c:pt>
                      <c:pt idx="13">
                        <c:v>0.81882382386056995</c:v>
                      </c:pt>
                      <c:pt idx="14">
                        <c:v>0.84234311901553505</c:v>
                      </c:pt>
                      <c:pt idx="15">
                        <c:v>0.85483159636934491</c:v>
                      </c:pt>
                      <c:pt idx="16">
                        <c:v>0.85822295714933738</c:v>
                      </c:pt>
                      <c:pt idx="17">
                        <c:v>0.87084399128803258</c:v>
                      </c:pt>
                      <c:pt idx="18">
                        <c:v>0.88467100150555755</c:v>
                      </c:pt>
                      <c:pt idx="19">
                        <c:v>0.91764640665058006</c:v>
                      </c:pt>
                      <c:pt idx="20">
                        <c:v>0.92848476637349131</c:v>
                      </c:pt>
                      <c:pt idx="21">
                        <c:v>0.93591831977850992</c:v>
                      </c:pt>
                      <c:pt idx="22">
                        <c:v>0.9823239284572638</c:v>
                      </c:pt>
                      <c:pt idx="23">
                        <c:v>1.0523017704517275</c:v>
                      </c:pt>
                      <c:pt idx="24">
                        <c:v>1.0806393180959926</c:v>
                      </c:pt>
                      <c:pt idx="25">
                        <c:v>1.1176829345020376</c:v>
                      </c:pt>
                      <c:pt idx="26">
                        <c:v>1.164050204546675</c:v>
                      </c:pt>
                      <c:pt idx="27">
                        <c:v>1.1822017226335326</c:v>
                      </c:pt>
                      <c:pt idx="28">
                        <c:v>1.1973379243540425</c:v>
                      </c:pt>
                      <c:pt idx="29">
                        <c:v>1.1993107141774475</c:v>
                      </c:pt>
                      <c:pt idx="30">
                        <c:v>1.2293470407186249</c:v>
                      </c:pt>
                      <c:pt idx="31">
                        <c:v>1.25</c:v>
                      </c:pt>
                      <c:pt idx="32">
                        <c:v>1.2173225790366538</c:v>
                      </c:pt>
                      <c:pt idx="33">
                        <c:v>1.1754980436033375</c:v>
                      </c:pt>
                      <c:pt idx="34">
                        <c:v>1.1977669831394413</c:v>
                      </c:pt>
                      <c:pt idx="35">
                        <c:v>1.2077644635615326</c:v>
                      </c:pt>
                      <c:pt idx="36">
                        <c:v>1.1536741779543187</c:v>
                      </c:pt>
                      <c:pt idx="37">
                        <c:v>1.1091154112913761</c:v>
                      </c:pt>
                      <c:pt idx="38">
                        <c:v>1.0964581769551438</c:v>
                      </c:pt>
                      <c:pt idx="39">
                        <c:v>1.0675690724566886</c:v>
                      </c:pt>
                      <c:pt idx="40">
                        <c:v>1.01974029164893</c:v>
                      </c:pt>
                      <c:pt idx="41">
                        <c:v>0.98656197555471381</c:v>
                      </c:pt>
                      <c:pt idx="42">
                        <c:v>0.94458773984399502</c:v>
                      </c:pt>
                      <c:pt idx="43">
                        <c:v>0.90778194912946752</c:v>
                      </c:pt>
                      <c:pt idx="44">
                        <c:v>0.90376951832414876</c:v>
                      </c:pt>
                      <c:pt idx="45">
                        <c:v>0.89295133625395751</c:v>
                      </c:pt>
                      <c:pt idx="46">
                        <c:v>0.88598788066114376</c:v>
                      </c:pt>
                      <c:pt idx="47">
                        <c:v>0.86197340659919008</c:v>
                      </c:pt>
                      <c:pt idx="48">
                        <c:v>0.84101464983089746</c:v>
                      </c:pt>
                      <c:pt idx="49">
                        <c:v>0.82395281370575746</c:v>
                      </c:pt>
                      <c:pt idx="50">
                        <c:v>0.8157711155248013</c:v>
                      </c:pt>
                      <c:pt idx="51">
                        <c:v>0.78073137614358989</c:v>
                      </c:pt>
                      <c:pt idx="52">
                        <c:v>0.75833803375849751</c:v>
                      </c:pt>
                      <c:pt idx="53">
                        <c:v>0.74593523263967121</c:v>
                      </c:pt>
                      <c:pt idx="54">
                        <c:v>0.73696017363546007</c:v>
                      </c:pt>
                      <c:pt idx="55">
                        <c:v>0.71665275580655252</c:v>
                      </c:pt>
                      <c:pt idx="56">
                        <c:v>0.6941731136279774</c:v>
                      </c:pt>
                      <c:pt idx="57">
                        <c:v>0.69085399358376498</c:v>
                      </c:pt>
                      <c:pt idx="58">
                        <c:v>0.68640169235926629</c:v>
                      </c:pt>
                      <c:pt idx="59">
                        <c:v>0.66054288092616253</c:v>
                      </c:pt>
                      <c:pt idx="60">
                        <c:v>0.63584318952723373</c:v>
                      </c:pt>
                      <c:pt idx="61">
                        <c:v>0.64166174907336759</c:v>
                      </c:pt>
                      <c:pt idx="62">
                        <c:v>0.63440275685188374</c:v>
                      </c:pt>
                      <c:pt idx="63">
                        <c:v>0.65610992018922121</c:v>
                      </c:pt>
                      <c:pt idx="64">
                        <c:v>0.67215950971703631</c:v>
                      </c:pt>
                      <c:pt idx="65">
                        <c:v>0.64293282731616253</c:v>
                      </c:pt>
                      <c:pt idx="66">
                        <c:v>0.62360819782539245</c:v>
                      </c:pt>
                      <c:pt idx="67">
                        <c:v>0.63077052284856616</c:v>
                      </c:pt>
                      <c:pt idx="68">
                        <c:v>0.61168265413767997</c:v>
                      </c:pt>
                      <c:pt idx="69">
                        <c:v>0.58106350857213374</c:v>
                      </c:pt>
                      <c:pt idx="70">
                        <c:v>0.5921577171097937</c:v>
                      </c:pt>
                      <c:pt idx="71">
                        <c:v>0.59779501912240496</c:v>
                      </c:pt>
                      <c:pt idx="72">
                        <c:v>0.56851082029001621</c:v>
                      </c:pt>
                      <c:pt idx="73">
                        <c:v>0.59105109409815626</c:v>
                      </c:pt>
                      <c:pt idx="74">
                        <c:v>0.60375986951428251</c:v>
                      </c:pt>
                      <c:pt idx="75">
                        <c:v>0.56153316572682377</c:v>
                      </c:pt>
                      <c:pt idx="76">
                        <c:v>0.58602683016950874</c:v>
                      </c:pt>
                      <c:pt idx="77">
                        <c:v>0.58441567395958127</c:v>
                      </c:pt>
                      <c:pt idx="78">
                        <c:v>0.57383066311795627</c:v>
                      </c:pt>
                      <c:pt idx="79">
                        <c:v>0.5819785445638288</c:v>
                      </c:pt>
                      <c:pt idx="80">
                        <c:v>0.58328122008473382</c:v>
                      </c:pt>
                      <c:pt idx="81">
                        <c:v>0.57242113089371371</c:v>
                      </c:pt>
                      <c:pt idx="82">
                        <c:v>0.56040504061549246</c:v>
                      </c:pt>
                      <c:pt idx="83">
                        <c:v>0.55439040919962745</c:v>
                      </c:pt>
                      <c:pt idx="84">
                        <c:v>0.54921527714284502</c:v>
                      </c:pt>
                      <c:pt idx="85">
                        <c:v>0.53135090722660749</c:v>
                      </c:pt>
                      <c:pt idx="86">
                        <c:v>0.53043390647693622</c:v>
                      </c:pt>
                      <c:pt idx="87">
                        <c:v>0.56603824450900253</c:v>
                      </c:pt>
                      <c:pt idx="88">
                        <c:v>0.54999778093255625</c:v>
                      </c:pt>
                      <c:pt idx="89">
                        <c:v>0.57442935186292499</c:v>
                      </c:pt>
                      <c:pt idx="90">
                        <c:v>0.55067592107928121</c:v>
                      </c:pt>
                      <c:pt idx="91">
                        <c:v>0.55141964643249497</c:v>
                      </c:pt>
                      <c:pt idx="92">
                        <c:v>0.58587267033041379</c:v>
                      </c:pt>
                      <c:pt idx="93">
                        <c:v>0.61311253876051375</c:v>
                      </c:pt>
                      <c:pt idx="94">
                        <c:v>0.54184248782148625</c:v>
                      </c:pt>
                      <c:pt idx="95">
                        <c:v>0.49695397196463253</c:v>
                      </c:pt>
                      <c:pt idx="96">
                        <c:v>0.4940783276881538</c:v>
                      </c:pt>
                      <c:pt idx="97">
                        <c:v>0.51658761007551623</c:v>
                      </c:pt>
                      <c:pt idx="98">
                        <c:v>0.55481762159336245</c:v>
                      </c:pt>
                      <c:pt idx="99">
                        <c:v>0.57967293365122496</c:v>
                      </c:pt>
                      <c:pt idx="100">
                        <c:v>0.56833711497622996</c:v>
                      </c:pt>
                      <c:pt idx="101">
                        <c:v>0.52036850410752999</c:v>
                      </c:pt>
                      <c:pt idx="102">
                        <c:v>0.54643730062621376</c:v>
                      </c:pt>
                      <c:pt idx="103">
                        <c:v>0.55638120901184629</c:v>
                      </c:pt>
                      <c:pt idx="104">
                        <c:v>0.52112443130330621</c:v>
                      </c:pt>
                      <c:pt idx="105">
                        <c:v>0.48342797314735253</c:v>
                      </c:pt>
                      <c:pt idx="106">
                        <c:v>0.50937239342882501</c:v>
                      </c:pt>
                      <c:pt idx="107">
                        <c:v>0.49989982396428501</c:v>
                      </c:pt>
                      <c:pt idx="108">
                        <c:v>0.54589723509658006</c:v>
                      </c:pt>
                      <c:pt idx="109">
                        <c:v>0.55362720769809626</c:v>
                      </c:pt>
                      <c:pt idx="110">
                        <c:v>0.58351185777924752</c:v>
                      </c:pt>
                      <c:pt idx="111">
                        <c:v>0.53162752068734376</c:v>
                      </c:pt>
                      <c:pt idx="112">
                        <c:v>0.46436757120206251</c:v>
                      </c:pt>
                      <c:pt idx="113">
                        <c:v>0.50223307295801378</c:v>
                      </c:pt>
                      <c:pt idx="114">
                        <c:v>0.52156347575523376</c:v>
                      </c:pt>
                      <c:pt idx="115">
                        <c:v>0.44134025742263627</c:v>
                      </c:pt>
                      <c:pt idx="116">
                        <c:v>0.36415631424366995</c:v>
                      </c:pt>
                      <c:pt idx="117">
                        <c:v>0.433440762715535</c:v>
                      </c:pt>
                      <c:pt idx="118">
                        <c:v>0.44513228105585001</c:v>
                      </c:pt>
                      <c:pt idx="119">
                        <c:v>0.39075568658231502</c:v>
                      </c:pt>
                      <c:pt idx="120">
                        <c:v>0.41341122659306623</c:v>
                      </c:pt>
                      <c:pt idx="121">
                        <c:v>0.41097339185487497</c:v>
                      </c:pt>
                      <c:pt idx="122">
                        <c:v>0.47955898364606503</c:v>
                      </c:pt>
                      <c:pt idx="123">
                        <c:v>0.42200311981390004</c:v>
                      </c:pt>
                      <c:pt idx="124">
                        <c:v>0.3446361330302225</c:v>
                      </c:pt>
                      <c:pt idx="125">
                        <c:v>0.30062207969137877</c:v>
                      </c:pt>
                      <c:pt idx="126">
                        <c:v>0.31037463384992126</c:v>
                      </c:pt>
                      <c:pt idx="127">
                        <c:v>0.36786040893711125</c:v>
                      </c:pt>
                      <c:pt idx="128">
                        <c:v>0.37408117997865753</c:v>
                      </c:pt>
                      <c:pt idx="129">
                        <c:v>0.35228579680913374</c:v>
                      </c:pt>
                      <c:pt idx="130">
                        <c:v>0.28305120586649751</c:v>
                      </c:pt>
                      <c:pt idx="131">
                        <c:v>0.27876405330349252</c:v>
                      </c:pt>
                      <c:pt idx="132">
                        <c:v>0.19616106136553998</c:v>
                      </c:pt>
                      <c:pt idx="133">
                        <c:v>0.20480867751952375</c:v>
                      </c:pt>
                      <c:pt idx="134">
                        <c:v>0.25286400909321999</c:v>
                      </c:pt>
                      <c:pt idx="135">
                        <c:v>0.27738533077090377</c:v>
                      </c:pt>
                      <c:pt idx="136">
                        <c:v>0.24435326969362001</c:v>
                      </c:pt>
                      <c:pt idx="137">
                        <c:v>0.23704983771703247</c:v>
                      </c:pt>
                      <c:pt idx="138">
                        <c:v>0.27482694812392622</c:v>
                      </c:pt>
                      <c:pt idx="139">
                        <c:v>0.21218794887703002</c:v>
                      </c:pt>
                      <c:pt idx="140">
                        <c:v>0.17946808226955377</c:v>
                      </c:pt>
                      <c:pt idx="141">
                        <c:v>0.23600396756598752</c:v>
                      </c:pt>
                      <c:pt idx="142">
                        <c:v>0.26125026747728625</c:v>
                      </c:pt>
                      <c:pt idx="143">
                        <c:v>0.24572880919569873</c:v>
                      </c:pt>
                      <c:pt idx="144">
                        <c:v>0.25479651031389877</c:v>
                      </c:pt>
                      <c:pt idx="145">
                        <c:v>0.17271743490742375</c:v>
                      </c:pt>
                      <c:pt idx="146">
                        <c:v>0.181985560087985</c:v>
                      </c:pt>
                      <c:pt idx="147">
                        <c:v>0.17096290177956125</c:v>
                      </c:pt>
                      <c:pt idx="148">
                        <c:v>6.2493256656040129E-2</c:v>
                      </c:pt>
                      <c:pt idx="149">
                        <c:v>8.1660896825326623E-2</c:v>
                      </c:pt>
                      <c:pt idx="150">
                        <c:v>9.9278490082818749E-2</c:v>
                      </c:pt>
                      <c:pt idx="151">
                        <c:v>9.5507739172254871E-2</c:v>
                      </c:pt>
                      <c:pt idx="152">
                        <c:v>0.11612884326248638</c:v>
                      </c:pt>
                      <c:pt idx="153">
                        <c:v>0.20110196845426376</c:v>
                      </c:pt>
                      <c:pt idx="154">
                        <c:v>0.23602761028136876</c:v>
                      </c:pt>
                      <c:pt idx="155">
                        <c:v>0.17661645953388</c:v>
                      </c:pt>
                      <c:pt idx="156">
                        <c:v>0.13253873719259376</c:v>
                      </c:pt>
                      <c:pt idx="157">
                        <c:v>0.30372233304568502</c:v>
                      </c:pt>
                      <c:pt idx="158">
                        <c:v>0.35058133012674125</c:v>
                      </c:pt>
                      <c:pt idx="159">
                        <c:v>0.30462945791811002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0.57592789122145349</c:v>
                      </c:pt>
                      <c:pt idx="1">
                        <c:v>0.55741933983606451</c:v>
                      </c:pt>
                      <c:pt idx="2">
                        <c:v>0.54298202291979303</c:v>
                      </c:pt>
                      <c:pt idx="3">
                        <c:v>0.52671345063941544</c:v>
                      </c:pt>
                      <c:pt idx="4">
                        <c:v>0.52248476270439748</c:v>
                      </c:pt>
                      <c:pt idx="5">
                        <c:v>0.50779907847978967</c:v>
                      </c:pt>
                      <c:pt idx="6">
                        <c:v>0.49621195904236653</c:v>
                      </c:pt>
                      <c:pt idx="7">
                        <c:v>0.49463690989602449</c:v>
                      </c:pt>
                      <c:pt idx="8">
                        <c:v>0.49032201316083146</c:v>
                      </c:pt>
                      <c:pt idx="9">
                        <c:v>0.49182800681581579</c:v>
                      </c:pt>
                      <c:pt idx="10">
                        <c:v>0.48038235829649478</c:v>
                      </c:pt>
                      <c:pt idx="11">
                        <c:v>0.47734471540492873</c:v>
                      </c:pt>
                      <c:pt idx="12">
                        <c:v>0.48806967598844625</c:v>
                      </c:pt>
                      <c:pt idx="13">
                        <c:v>0.49129429431634197</c:v>
                      </c:pt>
                      <c:pt idx="14">
                        <c:v>0.50540587140932103</c:v>
                      </c:pt>
                      <c:pt idx="15">
                        <c:v>0.51289895782160699</c:v>
                      </c:pt>
                      <c:pt idx="16">
                        <c:v>0.51493377428960252</c:v>
                      </c:pt>
                      <c:pt idx="17">
                        <c:v>0.52250639477281946</c:v>
                      </c:pt>
                      <c:pt idx="18">
                        <c:v>0.53080260090333453</c:v>
                      </c:pt>
                      <c:pt idx="19">
                        <c:v>0.55058784399034799</c:v>
                      </c:pt>
                      <c:pt idx="20">
                        <c:v>0.55709085982409479</c:v>
                      </c:pt>
                      <c:pt idx="21">
                        <c:v>0.561550991867106</c:v>
                      </c:pt>
                      <c:pt idx="22">
                        <c:v>0.58939435707435828</c:v>
                      </c:pt>
                      <c:pt idx="23">
                        <c:v>0.63138106227103652</c:v>
                      </c:pt>
                      <c:pt idx="24">
                        <c:v>0.64838359085759545</c:v>
                      </c:pt>
                      <c:pt idx="25">
                        <c:v>0.67060976070122247</c:v>
                      </c:pt>
                      <c:pt idx="26">
                        <c:v>0.69843012272800498</c:v>
                      </c:pt>
                      <c:pt idx="27">
                        <c:v>0.70932103358011955</c:v>
                      </c:pt>
                      <c:pt idx="28">
                        <c:v>0.71840275461242542</c:v>
                      </c:pt>
                      <c:pt idx="29">
                        <c:v>0.71958642850646859</c:v>
                      </c:pt>
                      <c:pt idx="30">
                        <c:v>0.73760822443117502</c:v>
                      </c:pt>
                      <c:pt idx="31">
                        <c:v>0.75</c:v>
                      </c:pt>
                      <c:pt idx="32">
                        <c:v>0.73039354742199225</c:v>
                      </c:pt>
                      <c:pt idx="33">
                        <c:v>0.70529882616200257</c:v>
                      </c:pt>
                      <c:pt idx="34">
                        <c:v>0.71866018988366476</c:v>
                      </c:pt>
                      <c:pt idx="35">
                        <c:v>0.72465867813691953</c:v>
                      </c:pt>
                      <c:pt idx="36">
                        <c:v>0.69220450677259127</c:v>
                      </c:pt>
                      <c:pt idx="37">
                        <c:v>0.66546924677482577</c:v>
                      </c:pt>
                      <c:pt idx="38">
                        <c:v>0.65787490617308619</c:v>
                      </c:pt>
                      <c:pt idx="39">
                        <c:v>0.64054144347401321</c:v>
                      </c:pt>
                      <c:pt idx="40">
                        <c:v>0.61184417498935795</c:v>
                      </c:pt>
                      <c:pt idx="41">
                        <c:v>0.59193718533282824</c:v>
                      </c:pt>
                      <c:pt idx="42">
                        <c:v>0.56675264390639701</c:v>
                      </c:pt>
                      <c:pt idx="43">
                        <c:v>0.54466916947768051</c:v>
                      </c:pt>
                      <c:pt idx="44">
                        <c:v>0.54226171099448917</c:v>
                      </c:pt>
                      <c:pt idx="45">
                        <c:v>0.53577080175237446</c:v>
                      </c:pt>
                      <c:pt idx="46">
                        <c:v>0.53159272839668625</c:v>
                      </c:pt>
                      <c:pt idx="47">
                        <c:v>0.51718404395951401</c:v>
                      </c:pt>
                      <c:pt idx="48">
                        <c:v>0.50460878989853852</c:v>
                      </c:pt>
                      <c:pt idx="49">
                        <c:v>0.49437168822345451</c:v>
                      </c:pt>
                      <c:pt idx="50">
                        <c:v>0.48946266931488075</c:v>
                      </c:pt>
                      <c:pt idx="51">
                        <c:v>0.46843882568615397</c:v>
                      </c:pt>
                      <c:pt idx="52">
                        <c:v>0.45500282025509847</c:v>
                      </c:pt>
                      <c:pt idx="53">
                        <c:v>0.44756113958380273</c:v>
                      </c:pt>
                      <c:pt idx="54">
                        <c:v>0.44217610418127601</c:v>
                      </c:pt>
                      <c:pt idx="55">
                        <c:v>0.42999165348393148</c:v>
                      </c:pt>
                      <c:pt idx="56">
                        <c:v>0.41650386817678647</c:v>
                      </c:pt>
                      <c:pt idx="57">
                        <c:v>0.41451239615025903</c:v>
                      </c:pt>
                      <c:pt idx="58">
                        <c:v>0.41184101541555973</c:v>
                      </c:pt>
                      <c:pt idx="59">
                        <c:v>0.39632572855569748</c:v>
                      </c:pt>
                      <c:pt idx="60">
                        <c:v>0.38150591371634024</c:v>
                      </c:pt>
                      <c:pt idx="61">
                        <c:v>0.38499704944402052</c:v>
                      </c:pt>
                      <c:pt idx="62">
                        <c:v>0.38064165411113021</c:v>
                      </c:pt>
                      <c:pt idx="63">
                        <c:v>0.39366595211353272</c:v>
                      </c:pt>
                      <c:pt idx="64">
                        <c:v>0.40329570583022178</c:v>
                      </c:pt>
                      <c:pt idx="65">
                        <c:v>0.38575969638969748</c:v>
                      </c:pt>
                      <c:pt idx="66">
                        <c:v>0.37416491869523549</c:v>
                      </c:pt>
                      <c:pt idx="67">
                        <c:v>0.37846231370913974</c:v>
                      </c:pt>
                      <c:pt idx="68">
                        <c:v>0.367009592482608</c:v>
                      </c:pt>
                      <c:pt idx="69">
                        <c:v>0.34863810514328025</c:v>
                      </c:pt>
                      <c:pt idx="70">
                        <c:v>0.35529463026587627</c:v>
                      </c:pt>
                      <c:pt idx="71">
                        <c:v>0.358677011473443</c:v>
                      </c:pt>
                      <c:pt idx="72">
                        <c:v>0.34110649217400973</c:v>
                      </c:pt>
                      <c:pt idx="73">
                        <c:v>0.35463065645889374</c:v>
                      </c:pt>
                      <c:pt idx="74">
                        <c:v>0.36225592170856946</c:v>
                      </c:pt>
                      <c:pt idx="75">
                        <c:v>0.33691989943609424</c:v>
                      </c:pt>
                      <c:pt idx="76">
                        <c:v>0.35161609810170524</c:v>
                      </c:pt>
                      <c:pt idx="77">
                        <c:v>0.35064940437574876</c:v>
                      </c:pt>
                      <c:pt idx="78">
                        <c:v>0.34429839787077376</c:v>
                      </c:pt>
                      <c:pt idx="79">
                        <c:v>0.34918712673829727</c:v>
                      </c:pt>
                      <c:pt idx="80">
                        <c:v>0.34996873205084028</c:v>
                      </c:pt>
                      <c:pt idx="81">
                        <c:v>0.34345267853622824</c:v>
                      </c:pt>
                      <c:pt idx="82">
                        <c:v>0.33624302436929548</c:v>
                      </c:pt>
                      <c:pt idx="83">
                        <c:v>0.33263424551977649</c:v>
                      </c:pt>
                      <c:pt idx="84">
                        <c:v>0.329529166285707</c:v>
                      </c:pt>
                      <c:pt idx="85">
                        <c:v>0.31881054433596445</c:v>
                      </c:pt>
                      <c:pt idx="86">
                        <c:v>0.31826034388616176</c:v>
                      </c:pt>
                      <c:pt idx="87">
                        <c:v>0.3396229467054015</c:v>
                      </c:pt>
                      <c:pt idx="88">
                        <c:v>0.32999866855953375</c:v>
                      </c:pt>
                      <c:pt idx="89">
                        <c:v>0.344657611117755</c:v>
                      </c:pt>
                      <c:pt idx="90">
                        <c:v>0.33040555264756877</c:v>
                      </c:pt>
                      <c:pt idx="91">
                        <c:v>0.33085178785949698</c:v>
                      </c:pt>
                      <c:pt idx="92">
                        <c:v>0.35152360219824824</c:v>
                      </c:pt>
                      <c:pt idx="93">
                        <c:v>0.36786752325630823</c:v>
                      </c:pt>
                      <c:pt idx="94">
                        <c:v>0.3251054926928918</c:v>
                      </c:pt>
                      <c:pt idx="95">
                        <c:v>0.29817238317877948</c:v>
                      </c:pt>
                      <c:pt idx="96">
                        <c:v>0.29644699661289226</c:v>
                      </c:pt>
                      <c:pt idx="97">
                        <c:v>0.30995256604530974</c:v>
                      </c:pt>
                      <c:pt idx="98">
                        <c:v>0.33289057295601748</c:v>
                      </c:pt>
                      <c:pt idx="99">
                        <c:v>0.347803760190735</c:v>
                      </c:pt>
                      <c:pt idx="100">
                        <c:v>0.34100226898573799</c:v>
                      </c:pt>
                      <c:pt idx="101">
                        <c:v>0.31222110246451795</c:v>
                      </c:pt>
                      <c:pt idx="102">
                        <c:v>0.32786238037572824</c:v>
                      </c:pt>
                      <c:pt idx="103">
                        <c:v>0.33382872540710773</c:v>
                      </c:pt>
                      <c:pt idx="104">
                        <c:v>0.31267465878198375</c:v>
                      </c:pt>
                      <c:pt idx="105">
                        <c:v>0.2900567838884115</c:v>
                      </c:pt>
                      <c:pt idx="106">
                        <c:v>0.30562343605729503</c:v>
                      </c:pt>
                      <c:pt idx="107">
                        <c:v>0.29993989437857105</c:v>
                      </c:pt>
                      <c:pt idx="108">
                        <c:v>0.32753834105794799</c:v>
                      </c:pt>
                      <c:pt idx="109">
                        <c:v>0.33217632461885771</c:v>
                      </c:pt>
                      <c:pt idx="110">
                        <c:v>0.35010711466754851</c:v>
                      </c:pt>
                      <c:pt idx="111">
                        <c:v>0.31897651241240621</c:v>
                      </c:pt>
                      <c:pt idx="112">
                        <c:v>0.27862054272123749</c:v>
                      </c:pt>
                      <c:pt idx="113">
                        <c:v>0.30133984377480827</c:v>
                      </c:pt>
                      <c:pt idx="114">
                        <c:v>0.31293808545314028</c:v>
                      </c:pt>
                      <c:pt idx="115">
                        <c:v>0.26480415445358174</c:v>
                      </c:pt>
                      <c:pt idx="116">
                        <c:v>0.21849378854620199</c:v>
                      </c:pt>
                      <c:pt idx="117">
                        <c:v>0.26006445762932096</c:v>
                      </c:pt>
                      <c:pt idx="118">
                        <c:v>0.26707936863351001</c:v>
                      </c:pt>
                      <c:pt idx="119">
                        <c:v>0.23445341194938901</c:v>
                      </c:pt>
                      <c:pt idx="120">
                        <c:v>0.24804673595583976</c:v>
                      </c:pt>
                      <c:pt idx="121">
                        <c:v>0.24658403511292498</c:v>
                      </c:pt>
                      <c:pt idx="122">
                        <c:v>0.287735390187639</c:v>
                      </c:pt>
                      <c:pt idx="123">
                        <c:v>0.25320187188833998</c:v>
                      </c:pt>
                      <c:pt idx="124">
                        <c:v>0.2067816798181335</c:v>
                      </c:pt>
                      <c:pt idx="125">
                        <c:v>0.18037324781482725</c:v>
                      </c:pt>
                      <c:pt idx="126">
                        <c:v>0.18622478030995276</c:v>
                      </c:pt>
                      <c:pt idx="127">
                        <c:v>0.22071624536226675</c:v>
                      </c:pt>
                      <c:pt idx="128">
                        <c:v>0.22444870798719452</c:v>
                      </c:pt>
                      <c:pt idx="129">
                        <c:v>0.21137147808548026</c:v>
                      </c:pt>
                      <c:pt idx="130">
                        <c:v>0.1698307235198985</c:v>
                      </c:pt>
                      <c:pt idx="131">
                        <c:v>0.1672584319820955</c:v>
                      </c:pt>
                      <c:pt idx="132">
                        <c:v>0.11769663681932399</c:v>
                      </c:pt>
                      <c:pt idx="133">
                        <c:v>0.12288520651171425</c:v>
                      </c:pt>
                      <c:pt idx="134">
                        <c:v>0.15171840545593201</c:v>
                      </c:pt>
                      <c:pt idx="135">
                        <c:v>0.16643119846254226</c:v>
                      </c:pt>
                      <c:pt idx="136">
                        <c:v>0.146611961816172</c:v>
                      </c:pt>
                      <c:pt idx="137">
                        <c:v>0.14222990263021951</c:v>
                      </c:pt>
                      <c:pt idx="138">
                        <c:v>0.16489616887435574</c:v>
                      </c:pt>
                      <c:pt idx="139">
                        <c:v>0.12731276932621799</c:v>
                      </c:pt>
                      <c:pt idx="140">
                        <c:v>0.10768084936173225</c:v>
                      </c:pt>
                      <c:pt idx="141">
                        <c:v>0.14160238053959251</c:v>
                      </c:pt>
                      <c:pt idx="142">
                        <c:v>0.15675016048637175</c:v>
                      </c:pt>
                      <c:pt idx="143">
                        <c:v>0.14743728551741925</c:v>
                      </c:pt>
                      <c:pt idx="144">
                        <c:v>0.15287790618833924</c:v>
                      </c:pt>
                      <c:pt idx="145">
                        <c:v>0.10363046094445426</c:v>
                      </c:pt>
                      <c:pt idx="146">
                        <c:v>0.10919133605279101</c:v>
                      </c:pt>
                      <c:pt idx="147">
                        <c:v>0.10257774106773676</c:v>
                      </c:pt>
                      <c:pt idx="148">
                        <c:v>3.7495953993624077E-2</c:v>
                      </c:pt>
                      <c:pt idx="149">
                        <c:v>4.8996538095195968E-2</c:v>
                      </c:pt>
                      <c:pt idx="150">
                        <c:v>5.9567094049691245E-2</c:v>
                      </c:pt>
                      <c:pt idx="151">
                        <c:v>5.7304643503352917E-2</c:v>
                      </c:pt>
                      <c:pt idx="152">
                        <c:v>6.9677305957491831E-2</c:v>
                      </c:pt>
                      <c:pt idx="153">
                        <c:v>0.12066118107255824</c:v>
                      </c:pt>
                      <c:pt idx="154">
                        <c:v>0.14161656616882123</c:v>
                      </c:pt>
                      <c:pt idx="155">
                        <c:v>0.10596987572032801</c:v>
                      </c:pt>
                      <c:pt idx="156">
                        <c:v>7.9523242315556256E-2</c:v>
                      </c:pt>
                      <c:pt idx="157">
                        <c:v>0.18223339982741099</c:v>
                      </c:pt>
                      <c:pt idx="158">
                        <c:v>0.21034879807604473</c:v>
                      </c:pt>
                      <c:pt idx="159">
                        <c:v>0.18277767475086601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1.0310172330598888</c:v>
                </c:pt>
                <c:pt idx="1">
                  <c:v>1.032264029596345</c:v>
                </c:pt>
                <c:pt idx="2">
                  <c:v>1.0473105785310926</c:v>
                </c:pt>
                <c:pt idx="3">
                  <c:v>1.0327148447507</c:v>
                </c:pt>
                <c:pt idx="4">
                  <c:v>1.0383669792860688</c:v>
                </c:pt>
                <c:pt idx="5">
                  <c:v>1.060854274844075</c:v>
                </c:pt>
                <c:pt idx="6">
                  <c:v>1.0737456176551525</c:v>
                </c:pt>
                <c:pt idx="7">
                  <c:v>1.0442923329528599</c:v>
                </c:pt>
                <c:pt idx="8">
                  <c:v>1.0213130081679762</c:v>
                </c:pt>
                <c:pt idx="9">
                  <c:v>0.99554640431906494</c:v>
                </c:pt>
                <c:pt idx="10">
                  <c:v>0.95987981870242256</c:v>
                </c:pt>
                <c:pt idx="11">
                  <c:v>0.92903223306010752</c:v>
                </c:pt>
                <c:pt idx="12">
                  <c:v>0.90497003819965505</c:v>
                </c:pt>
                <c:pt idx="13">
                  <c:v>0.87785575106569247</c:v>
                </c:pt>
                <c:pt idx="14">
                  <c:v>0.87080793784066246</c:v>
                </c:pt>
                <c:pt idx="15">
                  <c:v>0.84633179746631626</c:v>
                </c:pt>
                <c:pt idx="16">
                  <c:v>0.8270199317372775</c:v>
                </c:pt>
                <c:pt idx="17">
                  <c:v>0.82439484982670741</c:v>
                </c:pt>
                <c:pt idx="18">
                  <c:v>0.81720335526805243</c:v>
                </c:pt>
                <c:pt idx="19">
                  <c:v>0.81971334469302626</c:v>
                </c:pt>
                <c:pt idx="20">
                  <c:v>0.80063726382749123</c:v>
                </c:pt>
                <c:pt idx="21">
                  <c:v>0.79557452567488129</c:v>
                </c:pt>
                <c:pt idx="22">
                  <c:v>0.81344945998074381</c:v>
                </c:pt>
                <c:pt idx="23">
                  <c:v>0.81882382386056995</c:v>
                </c:pt>
                <c:pt idx="24">
                  <c:v>0.84234311901553505</c:v>
                </c:pt>
                <c:pt idx="25">
                  <c:v>0.85483159636934491</c:v>
                </c:pt>
                <c:pt idx="26">
                  <c:v>0.85822295714933738</c:v>
                </c:pt>
                <c:pt idx="27">
                  <c:v>0.87084399128803258</c:v>
                </c:pt>
                <c:pt idx="28">
                  <c:v>0.88467100150555755</c:v>
                </c:pt>
                <c:pt idx="29">
                  <c:v>0.91764640665058006</c:v>
                </c:pt>
                <c:pt idx="30">
                  <c:v>0.92848476637349131</c:v>
                </c:pt>
                <c:pt idx="31">
                  <c:v>0.93591831977850992</c:v>
                </c:pt>
                <c:pt idx="32">
                  <c:v>0.9823239284572638</c:v>
                </c:pt>
                <c:pt idx="33">
                  <c:v>1.0523017704517275</c:v>
                </c:pt>
                <c:pt idx="34">
                  <c:v>1.0806393180959926</c:v>
                </c:pt>
                <c:pt idx="35">
                  <c:v>1.1176829345020376</c:v>
                </c:pt>
                <c:pt idx="36">
                  <c:v>1.164050204546675</c:v>
                </c:pt>
                <c:pt idx="37">
                  <c:v>1.1822017226335326</c:v>
                </c:pt>
                <c:pt idx="38">
                  <c:v>1.1973379243540425</c:v>
                </c:pt>
                <c:pt idx="39">
                  <c:v>1.1993107141774475</c:v>
                </c:pt>
                <c:pt idx="40">
                  <c:v>1.2293470407186249</c:v>
                </c:pt>
                <c:pt idx="41">
                  <c:v>1.25</c:v>
                </c:pt>
                <c:pt idx="42">
                  <c:v>1.2173225790366538</c:v>
                </c:pt>
                <c:pt idx="43">
                  <c:v>1.1754980436033375</c:v>
                </c:pt>
                <c:pt idx="44">
                  <c:v>1.1977669831394413</c:v>
                </c:pt>
                <c:pt idx="45">
                  <c:v>1.2077644635615326</c:v>
                </c:pt>
                <c:pt idx="46">
                  <c:v>1.1536741779543187</c:v>
                </c:pt>
                <c:pt idx="47">
                  <c:v>1.1091154112913761</c:v>
                </c:pt>
                <c:pt idx="48">
                  <c:v>1.0964581769551438</c:v>
                </c:pt>
                <c:pt idx="49">
                  <c:v>1.0675690724566886</c:v>
                </c:pt>
                <c:pt idx="50">
                  <c:v>1.01974029164893</c:v>
                </c:pt>
                <c:pt idx="51">
                  <c:v>0.98656197555471381</c:v>
                </c:pt>
                <c:pt idx="52">
                  <c:v>0.94458773984399502</c:v>
                </c:pt>
                <c:pt idx="53">
                  <c:v>0.90778194912946752</c:v>
                </c:pt>
                <c:pt idx="54">
                  <c:v>0.90376951832414876</c:v>
                </c:pt>
                <c:pt idx="55">
                  <c:v>0.89295133625395751</c:v>
                </c:pt>
                <c:pt idx="56">
                  <c:v>0.88598788066114376</c:v>
                </c:pt>
                <c:pt idx="57">
                  <c:v>0.86197340659919008</c:v>
                </c:pt>
                <c:pt idx="58">
                  <c:v>0.84101464983089746</c:v>
                </c:pt>
                <c:pt idx="59">
                  <c:v>0.82395281370575746</c:v>
                </c:pt>
                <c:pt idx="60">
                  <c:v>0.8157711155248013</c:v>
                </c:pt>
                <c:pt idx="61">
                  <c:v>0.78073137614358989</c:v>
                </c:pt>
                <c:pt idx="62">
                  <c:v>0.75833803375849751</c:v>
                </c:pt>
                <c:pt idx="63">
                  <c:v>0.74593523263967121</c:v>
                </c:pt>
                <c:pt idx="64">
                  <c:v>0.73696017363546007</c:v>
                </c:pt>
                <c:pt idx="65">
                  <c:v>0.71665275580655252</c:v>
                </c:pt>
                <c:pt idx="66">
                  <c:v>0.6941731136279774</c:v>
                </c:pt>
                <c:pt idx="67">
                  <c:v>0.69085399358376498</c:v>
                </c:pt>
                <c:pt idx="68">
                  <c:v>0.68640169235926629</c:v>
                </c:pt>
                <c:pt idx="69">
                  <c:v>0.66054288092616253</c:v>
                </c:pt>
                <c:pt idx="70">
                  <c:v>0.63584318952723373</c:v>
                </c:pt>
                <c:pt idx="71">
                  <c:v>0.64166174907336759</c:v>
                </c:pt>
                <c:pt idx="72">
                  <c:v>0.63440275685188374</c:v>
                </c:pt>
                <c:pt idx="73">
                  <c:v>0.65610992018922121</c:v>
                </c:pt>
                <c:pt idx="74">
                  <c:v>0.67215950971703631</c:v>
                </c:pt>
                <c:pt idx="75">
                  <c:v>0.64293282731616253</c:v>
                </c:pt>
                <c:pt idx="76">
                  <c:v>0.62360819782539245</c:v>
                </c:pt>
                <c:pt idx="77">
                  <c:v>0.63077052284856616</c:v>
                </c:pt>
                <c:pt idx="78">
                  <c:v>0.61168265413767997</c:v>
                </c:pt>
                <c:pt idx="79">
                  <c:v>0.58106350857213374</c:v>
                </c:pt>
                <c:pt idx="80">
                  <c:v>0.5921577171097937</c:v>
                </c:pt>
                <c:pt idx="81">
                  <c:v>0.59779501912240496</c:v>
                </c:pt>
                <c:pt idx="82">
                  <c:v>0.56851082029001621</c:v>
                </c:pt>
                <c:pt idx="83">
                  <c:v>0.59105109409815626</c:v>
                </c:pt>
                <c:pt idx="84">
                  <c:v>0.60375986951428251</c:v>
                </c:pt>
                <c:pt idx="85">
                  <c:v>0.56153316572682377</c:v>
                </c:pt>
                <c:pt idx="86">
                  <c:v>0.58602683016950874</c:v>
                </c:pt>
                <c:pt idx="87">
                  <c:v>0.58441567395958127</c:v>
                </c:pt>
                <c:pt idx="88">
                  <c:v>0.57383066311795627</c:v>
                </c:pt>
                <c:pt idx="89">
                  <c:v>0.5819785445638288</c:v>
                </c:pt>
                <c:pt idx="90">
                  <c:v>0.58328122008473382</c:v>
                </c:pt>
                <c:pt idx="91">
                  <c:v>0.57242113089371371</c:v>
                </c:pt>
                <c:pt idx="92">
                  <c:v>0.56040504061549246</c:v>
                </c:pt>
                <c:pt idx="93">
                  <c:v>0.55439040919962745</c:v>
                </c:pt>
                <c:pt idx="94">
                  <c:v>0.54921527714284502</c:v>
                </c:pt>
                <c:pt idx="95">
                  <c:v>0.53135090722660749</c:v>
                </c:pt>
                <c:pt idx="96">
                  <c:v>0.53043390647693622</c:v>
                </c:pt>
                <c:pt idx="97">
                  <c:v>0.56603824450900253</c:v>
                </c:pt>
                <c:pt idx="98">
                  <c:v>0.54999778093255625</c:v>
                </c:pt>
                <c:pt idx="99">
                  <c:v>0.57442935186292499</c:v>
                </c:pt>
                <c:pt idx="100">
                  <c:v>0.55067592107928121</c:v>
                </c:pt>
                <c:pt idx="101">
                  <c:v>0.55141964643249497</c:v>
                </c:pt>
                <c:pt idx="102">
                  <c:v>0.58587267033041379</c:v>
                </c:pt>
                <c:pt idx="103">
                  <c:v>0.61311253876051375</c:v>
                </c:pt>
                <c:pt idx="104">
                  <c:v>0.54184248782148625</c:v>
                </c:pt>
                <c:pt idx="105">
                  <c:v>0.49695397196463253</c:v>
                </c:pt>
                <c:pt idx="106">
                  <c:v>0.4940783276881538</c:v>
                </c:pt>
                <c:pt idx="107">
                  <c:v>0.51658761007551623</c:v>
                </c:pt>
                <c:pt idx="108">
                  <c:v>0.55481762159336245</c:v>
                </c:pt>
                <c:pt idx="109">
                  <c:v>0.57967293365122496</c:v>
                </c:pt>
                <c:pt idx="110">
                  <c:v>0.56833711497622996</c:v>
                </c:pt>
                <c:pt idx="111">
                  <c:v>0.52036850410752999</c:v>
                </c:pt>
                <c:pt idx="112">
                  <c:v>0.54643730062621376</c:v>
                </c:pt>
                <c:pt idx="113">
                  <c:v>0.55638120901184629</c:v>
                </c:pt>
                <c:pt idx="114">
                  <c:v>0.52112443130330621</c:v>
                </c:pt>
                <c:pt idx="115">
                  <c:v>0.48342797314735253</c:v>
                </c:pt>
                <c:pt idx="116">
                  <c:v>0.50937239342882501</c:v>
                </c:pt>
                <c:pt idx="117">
                  <c:v>0.49989982396428501</c:v>
                </c:pt>
                <c:pt idx="118">
                  <c:v>0.54589723509658006</c:v>
                </c:pt>
                <c:pt idx="119">
                  <c:v>0.55362720769809626</c:v>
                </c:pt>
                <c:pt idx="120">
                  <c:v>0.58351185777924752</c:v>
                </c:pt>
                <c:pt idx="121">
                  <c:v>0.53162752068734376</c:v>
                </c:pt>
                <c:pt idx="122">
                  <c:v>0.46436757120206251</c:v>
                </c:pt>
                <c:pt idx="123">
                  <c:v>0.50223307295801378</c:v>
                </c:pt>
                <c:pt idx="124">
                  <c:v>0.52156347575523376</c:v>
                </c:pt>
                <c:pt idx="125">
                  <c:v>0.44134025742263627</c:v>
                </c:pt>
                <c:pt idx="126">
                  <c:v>0.36415631424366995</c:v>
                </c:pt>
                <c:pt idx="127">
                  <c:v>0.433440762715535</c:v>
                </c:pt>
                <c:pt idx="128">
                  <c:v>0.44513228105585001</c:v>
                </c:pt>
                <c:pt idx="129">
                  <c:v>0.39075568658231502</c:v>
                </c:pt>
                <c:pt idx="130">
                  <c:v>0.41341122659306623</c:v>
                </c:pt>
                <c:pt idx="131">
                  <c:v>0.41097339185487497</c:v>
                </c:pt>
                <c:pt idx="132">
                  <c:v>0.47955898364606503</c:v>
                </c:pt>
                <c:pt idx="133">
                  <c:v>0.42200311981390004</c:v>
                </c:pt>
                <c:pt idx="134">
                  <c:v>0.3446361330302225</c:v>
                </c:pt>
                <c:pt idx="135">
                  <c:v>0.30062207969137877</c:v>
                </c:pt>
                <c:pt idx="136">
                  <c:v>0.31037463384992126</c:v>
                </c:pt>
                <c:pt idx="137">
                  <c:v>0.36786040893711125</c:v>
                </c:pt>
                <c:pt idx="138">
                  <c:v>0.37408117997865753</c:v>
                </c:pt>
                <c:pt idx="139">
                  <c:v>0.35228579680913374</c:v>
                </c:pt>
                <c:pt idx="140">
                  <c:v>0.28305120586649751</c:v>
                </c:pt>
                <c:pt idx="141">
                  <c:v>0.27876405330349252</c:v>
                </c:pt>
                <c:pt idx="142">
                  <c:v>0.19616106136553998</c:v>
                </c:pt>
                <c:pt idx="143">
                  <c:v>0.20480867751952375</c:v>
                </c:pt>
                <c:pt idx="144">
                  <c:v>0.25286400909321999</c:v>
                </c:pt>
                <c:pt idx="145">
                  <c:v>0.27738533077090377</c:v>
                </c:pt>
                <c:pt idx="146">
                  <c:v>0.24435326969362001</c:v>
                </c:pt>
                <c:pt idx="147">
                  <c:v>0.23704983771703247</c:v>
                </c:pt>
                <c:pt idx="148">
                  <c:v>0.27482694812392622</c:v>
                </c:pt>
                <c:pt idx="149">
                  <c:v>0.21218794887703002</c:v>
                </c:pt>
                <c:pt idx="150">
                  <c:v>0.17946808226955377</c:v>
                </c:pt>
                <c:pt idx="151">
                  <c:v>0.23600396756598752</c:v>
                </c:pt>
                <c:pt idx="152">
                  <c:v>0.26125026747728625</c:v>
                </c:pt>
                <c:pt idx="153">
                  <c:v>0.24572880919569873</c:v>
                </c:pt>
                <c:pt idx="154">
                  <c:v>0.25479651031389877</c:v>
                </c:pt>
                <c:pt idx="155">
                  <c:v>0.17271743490742375</c:v>
                </c:pt>
                <c:pt idx="156">
                  <c:v>0.181985560087985</c:v>
                </c:pt>
                <c:pt idx="157">
                  <c:v>0.17096290177956125</c:v>
                </c:pt>
                <c:pt idx="158">
                  <c:v>6.2493256656040129E-2</c:v>
                </c:pt>
                <c:pt idx="159">
                  <c:v>8.1660896825326623E-2</c:v>
                </c:pt>
                <c:pt idx="160">
                  <c:v>9.9278490082818749E-2</c:v>
                </c:pt>
                <c:pt idx="161">
                  <c:v>9.5507739172254871E-2</c:v>
                </c:pt>
                <c:pt idx="162">
                  <c:v>0.11612884326248638</c:v>
                </c:pt>
                <c:pt idx="163">
                  <c:v>0.20110196845426376</c:v>
                </c:pt>
                <c:pt idx="164">
                  <c:v>0.23602761028136876</c:v>
                </c:pt>
                <c:pt idx="165">
                  <c:v>0.17661645953388</c:v>
                </c:pt>
                <c:pt idx="166">
                  <c:v>0.13253873719259376</c:v>
                </c:pt>
                <c:pt idx="167">
                  <c:v>0.30372233304568502</c:v>
                </c:pt>
                <c:pt idx="168">
                  <c:v>0.35058133012674125</c:v>
                </c:pt>
                <c:pt idx="169">
                  <c:v>0.30462945791811002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0.61861033983593328</c:v>
                </c:pt>
                <c:pt idx="1">
                  <c:v>0.61935841775780709</c:v>
                </c:pt>
                <c:pt idx="2">
                  <c:v>0.62838634711865549</c:v>
                </c:pt>
                <c:pt idx="3">
                  <c:v>0.61962890685041994</c:v>
                </c:pt>
                <c:pt idx="4">
                  <c:v>0.62302018757164124</c:v>
                </c:pt>
                <c:pt idx="5">
                  <c:v>0.63651256490644492</c:v>
                </c:pt>
                <c:pt idx="6">
                  <c:v>0.64424737059309156</c:v>
                </c:pt>
                <c:pt idx="7">
                  <c:v>0.62657539977171606</c:v>
                </c:pt>
                <c:pt idx="8">
                  <c:v>0.61278780490078577</c:v>
                </c:pt>
                <c:pt idx="9">
                  <c:v>0.59732784259143901</c:v>
                </c:pt>
                <c:pt idx="10">
                  <c:v>0.57592789122145349</c:v>
                </c:pt>
                <c:pt idx="11">
                  <c:v>0.55741933983606451</c:v>
                </c:pt>
                <c:pt idx="12">
                  <c:v>0.54298202291979303</c:v>
                </c:pt>
                <c:pt idx="13">
                  <c:v>0.52671345063941544</c:v>
                </c:pt>
                <c:pt idx="14">
                  <c:v>0.52248476270439748</c:v>
                </c:pt>
                <c:pt idx="15">
                  <c:v>0.50779907847978967</c:v>
                </c:pt>
                <c:pt idx="16">
                  <c:v>0.49621195904236653</c:v>
                </c:pt>
                <c:pt idx="17">
                  <c:v>0.49463690989602449</c:v>
                </c:pt>
                <c:pt idx="18">
                  <c:v>0.49032201316083146</c:v>
                </c:pt>
                <c:pt idx="19">
                  <c:v>0.49182800681581579</c:v>
                </c:pt>
                <c:pt idx="20">
                  <c:v>0.48038235829649478</c:v>
                </c:pt>
                <c:pt idx="21">
                  <c:v>0.47734471540492873</c:v>
                </c:pt>
                <c:pt idx="22">
                  <c:v>0.48806967598844625</c:v>
                </c:pt>
                <c:pt idx="23">
                  <c:v>0.49129429431634197</c:v>
                </c:pt>
                <c:pt idx="24">
                  <c:v>0.50540587140932103</c:v>
                </c:pt>
                <c:pt idx="25">
                  <c:v>0.51289895782160699</c:v>
                </c:pt>
                <c:pt idx="26">
                  <c:v>0.51493377428960252</c:v>
                </c:pt>
                <c:pt idx="27">
                  <c:v>0.52250639477281946</c:v>
                </c:pt>
                <c:pt idx="28">
                  <c:v>0.53080260090333453</c:v>
                </c:pt>
                <c:pt idx="29">
                  <c:v>0.55058784399034799</c:v>
                </c:pt>
                <c:pt idx="30">
                  <c:v>0.55709085982409479</c:v>
                </c:pt>
                <c:pt idx="31">
                  <c:v>0.561550991867106</c:v>
                </c:pt>
                <c:pt idx="32">
                  <c:v>0.58939435707435828</c:v>
                </c:pt>
                <c:pt idx="33">
                  <c:v>0.63138106227103652</c:v>
                </c:pt>
                <c:pt idx="34">
                  <c:v>0.64838359085759545</c:v>
                </c:pt>
                <c:pt idx="35">
                  <c:v>0.67060976070122247</c:v>
                </c:pt>
                <c:pt idx="36">
                  <c:v>0.69843012272800498</c:v>
                </c:pt>
                <c:pt idx="37">
                  <c:v>0.70932103358011955</c:v>
                </c:pt>
                <c:pt idx="38">
                  <c:v>0.71840275461242542</c:v>
                </c:pt>
                <c:pt idx="39">
                  <c:v>0.71958642850646859</c:v>
                </c:pt>
                <c:pt idx="40">
                  <c:v>0.73760822443117502</c:v>
                </c:pt>
                <c:pt idx="41">
                  <c:v>0.75</c:v>
                </c:pt>
                <c:pt idx="42">
                  <c:v>0.73039354742199225</c:v>
                </c:pt>
                <c:pt idx="43">
                  <c:v>0.70529882616200257</c:v>
                </c:pt>
                <c:pt idx="44">
                  <c:v>0.71866018988366476</c:v>
                </c:pt>
                <c:pt idx="45">
                  <c:v>0.72465867813691953</c:v>
                </c:pt>
                <c:pt idx="46">
                  <c:v>0.69220450677259127</c:v>
                </c:pt>
                <c:pt idx="47">
                  <c:v>0.66546924677482577</c:v>
                </c:pt>
                <c:pt idx="48">
                  <c:v>0.65787490617308619</c:v>
                </c:pt>
                <c:pt idx="49">
                  <c:v>0.64054144347401321</c:v>
                </c:pt>
                <c:pt idx="50">
                  <c:v>0.61184417498935795</c:v>
                </c:pt>
                <c:pt idx="51">
                  <c:v>0.59193718533282824</c:v>
                </c:pt>
                <c:pt idx="52">
                  <c:v>0.56675264390639701</c:v>
                </c:pt>
                <c:pt idx="53">
                  <c:v>0.54466916947768051</c:v>
                </c:pt>
                <c:pt idx="54">
                  <c:v>0.54226171099448917</c:v>
                </c:pt>
                <c:pt idx="55">
                  <c:v>0.53577080175237446</c:v>
                </c:pt>
                <c:pt idx="56">
                  <c:v>0.53159272839668625</c:v>
                </c:pt>
                <c:pt idx="57">
                  <c:v>0.51718404395951401</c:v>
                </c:pt>
                <c:pt idx="58">
                  <c:v>0.50460878989853852</c:v>
                </c:pt>
                <c:pt idx="59">
                  <c:v>0.49437168822345451</c:v>
                </c:pt>
                <c:pt idx="60">
                  <c:v>0.48946266931488075</c:v>
                </c:pt>
                <c:pt idx="61">
                  <c:v>0.46843882568615397</c:v>
                </c:pt>
                <c:pt idx="62">
                  <c:v>0.45500282025509847</c:v>
                </c:pt>
                <c:pt idx="63">
                  <c:v>0.44756113958380273</c:v>
                </c:pt>
                <c:pt idx="64">
                  <c:v>0.44217610418127601</c:v>
                </c:pt>
                <c:pt idx="65">
                  <c:v>0.42999165348393148</c:v>
                </c:pt>
                <c:pt idx="66">
                  <c:v>0.41650386817678647</c:v>
                </c:pt>
                <c:pt idx="67">
                  <c:v>0.41451239615025903</c:v>
                </c:pt>
                <c:pt idx="68">
                  <c:v>0.41184101541555973</c:v>
                </c:pt>
                <c:pt idx="69">
                  <c:v>0.39632572855569748</c:v>
                </c:pt>
                <c:pt idx="70">
                  <c:v>0.38150591371634024</c:v>
                </c:pt>
                <c:pt idx="71">
                  <c:v>0.38499704944402052</c:v>
                </c:pt>
                <c:pt idx="72">
                  <c:v>0.38064165411113021</c:v>
                </c:pt>
                <c:pt idx="73">
                  <c:v>0.39366595211353272</c:v>
                </c:pt>
                <c:pt idx="74">
                  <c:v>0.40329570583022178</c:v>
                </c:pt>
                <c:pt idx="75">
                  <c:v>0.38575969638969748</c:v>
                </c:pt>
                <c:pt idx="76">
                  <c:v>0.37416491869523549</c:v>
                </c:pt>
                <c:pt idx="77">
                  <c:v>0.37846231370913974</c:v>
                </c:pt>
                <c:pt idx="78">
                  <c:v>0.367009592482608</c:v>
                </c:pt>
                <c:pt idx="79">
                  <c:v>0.34863810514328025</c:v>
                </c:pt>
                <c:pt idx="80">
                  <c:v>0.35529463026587627</c:v>
                </c:pt>
                <c:pt idx="81">
                  <c:v>0.358677011473443</c:v>
                </c:pt>
                <c:pt idx="82">
                  <c:v>0.34110649217400973</c:v>
                </c:pt>
                <c:pt idx="83">
                  <c:v>0.35463065645889374</c:v>
                </c:pt>
                <c:pt idx="84">
                  <c:v>0.36225592170856946</c:v>
                </c:pt>
                <c:pt idx="85">
                  <c:v>0.33691989943609424</c:v>
                </c:pt>
                <c:pt idx="86">
                  <c:v>0.35161609810170524</c:v>
                </c:pt>
                <c:pt idx="87">
                  <c:v>0.35064940437574876</c:v>
                </c:pt>
                <c:pt idx="88">
                  <c:v>0.34429839787077376</c:v>
                </c:pt>
                <c:pt idx="89">
                  <c:v>0.34918712673829727</c:v>
                </c:pt>
                <c:pt idx="90">
                  <c:v>0.34996873205084028</c:v>
                </c:pt>
                <c:pt idx="91">
                  <c:v>0.34345267853622824</c:v>
                </c:pt>
                <c:pt idx="92">
                  <c:v>0.33624302436929548</c:v>
                </c:pt>
                <c:pt idx="93">
                  <c:v>0.33263424551977649</c:v>
                </c:pt>
                <c:pt idx="94">
                  <c:v>0.329529166285707</c:v>
                </c:pt>
                <c:pt idx="95">
                  <c:v>0.31881054433596445</c:v>
                </c:pt>
                <c:pt idx="96">
                  <c:v>0.31826034388616176</c:v>
                </c:pt>
                <c:pt idx="97">
                  <c:v>0.3396229467054015</c:v>
                </c:pt>
                <c:pt idx="98">
                  <c:v>0.32999866855953375</c:v>
                </c:pt>
                <c:pt idx="99">
                  <c:v>0.344657611117755</c:v>
                </c:pt>
                <c:pt idx="100">
                  <c:v>0.33040555264756877</c:v>
                </c:pt>
                <c:pt idx="101">
                  <c:v>0.33085178785949698</c:v>
                </c:pt>
                <c:pt idx="102">
                  <c:v>0.35152360219824824</c:v>
                </c:pt>
                <c:pt idx="103">
                  <c:v>0.36786752325630823</c:v>
                </c:pt>
                <c:pt idx="104">
                  <c:v>0.3251054926928918</c:v>
                </c:pt>
                <c:pt idx="105">
                  <c:v>0.29817238317877948</c:v>
                </c:pt>
                <c:pt idx="106">
                  <c:v>0.29644699661289226</c:v>
                </c:pt>
                <c:pt idx="107">
                  <c:v>0.30995256604530974</c:v>
                </c:pt>
                <c:pt idx="108">
                  <c:v>0.33289057295601748</c:v>
                </c:pt>
                <c:pt idx="109">
                  <c:v>0.347803760190735</c:v>
                </c:pt>
                <c:pt idx="110">
                  <c:v>0.34100226898573799</c:v>
                </c:pt>
                <c:pt idx="111">
                  <c:v>0.31222110246451795</c:v>
                </c:pt>
                <c:pt idx="112">
                  <c:v>0.32786238037572824</c:v>
                </c:pt>
                <c:pt idx="113">
                  <c:v>0.33382872540710773</c:v>
                </c:pt>
                <c:pt idx="114">
                  <c:v>0.31267465878198375</c:v>
                </c:pt>
                <c:pt idx="115">
                  <c:v>0.2900567838884115</c:v>
                </c:pt>
                <c:pt idx="116">
                  <c:v>0.30562343605729503</c:v>
                </c:pt>
                <c:pt idx="117">
                  <c:v>0.29993989437857105</c:v>
                </c:pt>
                <c:pt idx="118">
                  <c:v>0.32753834105794799</c:v>
                </c:pt>
                <c:pt idx="119">
                  <c:v>0.33217632461885771</c:v>
                </c:pt>
                <c:pt idx="120">
                  <c:v>0.35010711466754851</c:v>
                </c:pt>
                <c:pt idx="121">
                  <c:v>0.31897651241240621</c:v>
                </c:pt>
                <c:pt idx="122">
                  <c:v>0.27862054272123749</c:v>
                </c:pt>
                <c:pt idx="123">
                  <c:v>0.30133984377480827</c:v>
                </c:pt>
                <c:pt idx="124">
                  <c:v>0.31293808545314028</c:v>
                </c:pt>
                <c:pt idx="125">
                  <c:v>0.26480415445358174</c:v>
                </c:pt>
                <c:pt idx="126">
                  <c:v>0.21849378854620199</c:v>
                </c:pt>
                <c:pt idx="127">
                  <c:v>0.26006445762932096</c:v>
                </c:pt>
                <c:pt idx="128">
                  <c:v>0.26707936863351001</c:v>
                </c:pt>
                <c:pt idx="129">
                  <c:v>0.23445341194938901</c:v>
                </c:pt>
                <c:pt idx="130">
                  <c:v>0.24804673595583976</c:v>
                </c:pt>
                <c:pt idx="131">
                  <c:v>0.24658403511292498</c:v>
                </c:pt>
                <c:pt idx="132">
                  <c:v>0.287735390187639</c:v>
                </c:pt>
                <c:pt idx="133">
                  <c:v>0.25320187188833998</c:v>
                </c:pt>
                <c:pt idx="134">
                  <c:v>0.2067816798181335</c:v>
                </c:pt>
                <c:pt idx="135">
                  <c:v>0.18037324781482725</c:v>
                </c:pt>
                <c:pt idx="136">
                  <c:v>0.18622478030995276</c:v>
                </c:pt>
                <c:pt idx="137">
                  <c:v>0.22071624536226675</c:v>
                </c:pt>
                <c:pt idx="138">
                  <c:v>0.22444870798719452</c:v>
                </c:pt>
                <c:pt idx="139">
                  <c:v>0.21137147808548026</c:v>
                </c:pt>
                <c:pt idx="140">
                  <c:v>0.1698307235198985</c:v>
                </c:pt>
                <c:pt idx="141">
                  <c:v>0.1672584319820955</c:v>
                </c:pt>
                <c:pt idx="142">
                  <c:v>0.11769663681932399</c:v>
                </c:pt>
                <c:pt idx="143">
                  <c:v>0.12288520651171425</c:v>
                </c:pt>
                <c:pt idx="144">
                  <c:v>0.15171840545593201</c:v>
                </c:pt>
                <c:pt idx="145">
                  <c:v>0.16643119846254226</c:v>
                </c:pt>
                <c:pt idx="146">
                  <c:v>0.146611961816172</c:v>
                </c:pt>
                <c:pt idx="147">
                  <c:v>0.14222990263021951</c:v>
                </c:pt>
                <c:pt idx="148">
                  <c:v>0.16489616887435574</c:v>
                </c:pt>
                <c:pt idx="149">
                  <c:v>0.12731276932621799</c:v>
                </c:pt>
                <c:pt idx="150">
                  <c:v>0.10768084936173225</c:v>
                </c:pt>
                <c:pt idx="151">
                  <c:v>0.14160238053959251</c:v>
                </c:pt>
                <c:pt idx="152">
                  <c:v>0.15675016048637175</c:v>
                </c:pt>
                <c:pt idx="153">
                  <c:v>0.14743728551741925</c:v>
                </c:pt>
                <c:pt idx="154">
                  <c:v>0.15287790618833924</c:v>
                </c:pt>
                <c:pt idx="155">
                  <c:v>0.10363046094445426</c:v>
                </c:pt>
                <c:pt idx="156">
                  <c:v>0.10919133605279101</c:v>
                </c:pt>
                <c:pt idx="157">
                  <c:v>0.10257774106773676</c:v>
                </c:pt>
                <c:pt idx="158">
                  <c:v>3.7495953993624077E-2</c:v>
                </c:pt>
                <c:pt idx="159">
                  <c:v>4.8996538095195968E-2</c:v>
                </c:pt>
                <c:pt idx="160">
                  <c:v>5.9567094049691245E-2</c:v>
                </c:pt>
                <c:pt idx="161">
                  <c:v>5.7304643503352917E-2</c:v>
                </c:pt>
                <c:pt idx="162">
                  <c:v>6.9677305957491831E-2</c:v>
                </c:pt>
                <c:pt idx="163">
                  <c:v>0.12066118107255824</c:v>
                </c:pt>
                <c:pt idx="164">
                  <c:v>0.14161656616882123</c:v>
                </c:pt>
                <c:pt idx="165">
                  <c:v>0.10596987572032801</c:v>
                </c:pt>
                <c:pt idx="166">
                  <c:v>7.9523242315556256E-2</c:v>
                </c:pt>
                <c:pt idx="167">
                  <c:v>0.18223339982741099</c:v>
                </c:pt>
                <c:pt idx="168">
                  <c:v>0.21034879807604473</c:v>
                </c:pt>
                <c:pt idx="169">
                  <c:v>0.18277767475086601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Isorhamnetin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0.76790385496193803</c:v>
                      </c:pt>
                      <c:pt idx="1">
                        <c:v>0.74322578644808601</c:v>
                      </c:pt>
                      <c:pt idx="2">
                        <c:v>0.72397603055972404</c:v>
                      </c:pt>
                      <c:pt idx="3">
                        <c:v>0.70228460085255395</c:v>
                      </c:pt>
                      <c:pt idx="4">
                        <c:v>0.69664635027252997</c:v>
                      </c:pt>
                      <c:pt idx="5">
                        <c:v>0.67706543797305296</c:v>
                      </c:pt>
                      <c:pt idx="6">
                        <c:v>0.66161594538982205</c:v>
                      </c:pt>
                      <c:pt idx="7">
                        <c:v>0.65951587986136595</c:v>
                      </c:pt>
                      <c:pt idx="8">
                        <c:v>0.65376268421444195</c:v>
                      </c:pt>
                      <c:pt idx="9">
                        <c:v>0.65577067575442105</c:v>
                      </c:pt>
                      <c:pt idx="10">
                        <c:v>0.64050981106199301</c:v>
                      </c:pt>
                      <c:pt idx="11">
                        <c:v>0.63645962053990501</c:v>
                      </c:pt>
                      <c:pt idx="12">
                        <c:v>0.650759567984595</c:v>
                      </c:pt>
                      <c:pt idx="13">
                        <c:v>0.65505905908845596</c:v>
                      </c:pt>
                      <c:pt idx="14">
                        <c:v>0.67387449521242804</c:v>
                      </c:pt>
                      <c:pt idx="15">
                        <c:v>0.68386527709547595</c:v>
                      </c:pt>
                      <c:pt idx="16">
                        <c:v>0.68657836571946995</c:v>
                      </c:pt>
                      <c:pt idx="17">
                        <c:v>0.69667519303042602</c:v>
                      </c:pt>
                      <c:pt idx="18">
                        <c:v>0.70773680120444604</c:v>
                      </c:pt>
                      <c:pt idx="19">
                        <c:v>0.73411712532046403</c:v>
                      </c:pt>
                      <c:pt idx="20">
                        <c:v>0.74278781309879305</c:v>
                      </c:pt>
                      <c:pt idx="21">
                        <c:v>0.74873465582280796</c:v>
                      </c:pt>
                      <c:pt idx="22">
                        <c:v>0.78585914276581104</c:v>
                      </c:pt>
                      <c:pt idx="23">
                        <c:v>0.84184141636138199</c:v>
                      </c:pt>
                      <c:pt idx="24">
                        <c:v>0.86451145447679401</c:v>
                      </c:pt>
                      <c:pt idx="25">
                        <c:v>0.89414634760163003</c:v>
                      </c:pt>
                      <c:pt idx="26">
                        <c:v>0.93124016363733997</c:v>
                      </c:pt>
                      <c:pt idx="27">
                        <c:v>0.94576137810682603</c:v>
                      </c:pt>
                      <c:pt idx="28">
                        <c:v>0.95787033948323397</c:v>
                      </c:pt>
                      <c:pt idx="29">
                        <c:v>0.95944857134195805</c:v>
                      </c:pt>
                      <c:pt idx="30">
                        <c:v>0.98347763257489995</c:v>
                      </c:pt>
                      <c:pt idx="31">
                        <c:v>1</c:v>
                      </c:pt>
                      <c:pt idx="32">
                        <c:v>0.973858063229323</c:v>
                      </c:pt>
                      <c:pt idx="33">
                        <c:v>0.94039843488267005</c:v>
                      </c:pt>
                      <c:pt idx="34">
                        <c:v>0.95821358651155297</c:v>
                      </c:pt>
                      <c:pt idx="35">
                        <c:v>0.96621157084922604</c:v>
                      </c:pt>
                      <c:pt idx="36">
                        <c:v>0.92293934236345498</c:v>
                      </c:pt>
                      <c:pt idx="37">
                        <c:v>0.88729232903310096</c:v>
                      </c:pt>
                      <c:pt idx="38">
                        <c:v>0.877166541564115</c:v>
                      </c:pt>
                      <c:pt idx="39">
                        <c:v>0.85405525796535098</c:v>
                      </c:pt>
                      <c:pt idx="40">
                        <c:v>0.81579223331914397</c:v>
                      </c:pt>
                      <c:pt idx="41">
                        <c:v>0.78924958044377103</c:v>
                      </c:pt>
                      <c:pt idx="42">
                        <c:v>0.75567019187519602</c:v>
                      </c:pt>
                      <c:pt idx="43">
                        <c:v>0.72622555930357402</c:v>
                      </c:pt>
                      <c:pt idx="44">
                        <c:v>0.72301561465931896</c:v>
                      </c:pt>
                      <c:pt idx="45">
                        <c:v>0.71436106900316598</c:v>
                      </c:pt>
                      <c:pt idx="46">
                        <c:v>0.70879030452891501</c:v>
                      </c:pt>
                      <c:pt idx="47">
                        <c:v>0.68957872527935204</c:v>
                      </c:pt>
                      <c:pt idx="48">
                        <c:v>0.67281171986471799</c:v>
                      </c:pt>
                      <c:pt idx="49">
                        <c:v>0.65916225096460601</c:v>
                      </c:pt>
                      <c:pt idx="50">
                        <c:v>0.652616892419841</c:v>
                      </c:pt>
                      <c:pt idx="51">
                        <c:v>0.62458510091487196</c:v>
                      </c:pt>
                      <c:pt idx="52">
                        <c:v>0.60667042700679796</c:v>
                      </c:pt>
                      <c:pt idx="53">
                        <c:v>0.59674818611173697</c:v>
                      </c:pt>
                      <c:pt idx="54">
                        <c:v>0.58956813890836801</c:v>
                      </c:pt>
                      <c:pt idx="55">
                        <c:v>0.57332220464524197</c:v>
                      </c:pt>
                      <c:pt idx="56">
                        <c:v>0.55533849090238196</c:v>
                      </c:pt>
                      <c:pt idx="57">
                        <c:v>0.55268319486701201</c:v>
                      </c:pt>
                      <c:pt idx="58">
                        <c:v>0.54912135388741301</c:v>
                      </c:pt>
                      <c:pt idx="59">
                        <c:v>0.52843430474093001</c:v>
                      </c:pt>
                      <c:pt idx="60">
                        <c:v>0.50867455162178699</c:v>
                      </c:pt>
                      <c:pt idx="61">
                        <c:v>0.51332939925869403</c:v>
                      </c:pt>
                      <c:pt idx="62">
                        <c:v>0.50752220548150695</c:v>
                      </c:pt>
                      <c:pt idx="63">
                        <c:v>0.52488793615137697</c:v>
                      </c:pt>
                      <c:pt idx="64">
                        <c:v>0.53772760777362905</c:v>
                      </c:pt>
                      <c:pt idx="65">
                        <c:v>0.51434626185292998</c:v>
                      </c:pt>
                      <c:pt idx="66">
                        <c:v>0.49888655826031397</c:v>
                      </c:pt>
                      <c:pt idx="67">
                        <c:v>0.50461641827885295</c:v>
                      </c:pt>
                      <c:pt idx="68">
                        <c:v>0.48934612331014399</c:v>
                      </c:pt>
                      <c:pt idx="69">
                        <c:v>0.46485080685770702</c:v>
                      </c:pt>
                      <c:pt idx="70">
                        <c:v>0.47372617368783498</c:v>
                      </c:pt>
                      <c:pt idx="71">
                        <c:v>0.47823601529792398</c:v>
                      </c:pt>
                      <c:pt idx="72">
                        <c:v>0.454808656232013</c:v>
                      </c:pt>
                      <c:pt idx="73">
                        <c:v>0.47284087527852497</c:v>
                      </c:pt>
                      <c:pt idx="74">
                        <c:v>0.48300789561142599</c:v>
                      </c:pt>
                      <c:pt idx="75">
                        <c:v>0.449226532581459</c:v>
                      </c:pt>
                      <c:pt idx="76">
                        <c:v>0.46882146413560699</c:v>
                      </c:pt>
                      <c:pt idx="77">
                        <c:v>0.46753253916766502</c:v>
                      </c:pt>
                      <c:pt idx="78">
                        <c:v>0.45906453049436502</c:v>
                      </c:pt>
                      <c:pt idx="79">
                        <c:v>0.46558283565106301</c:v>
                      </c:pt>
                      <c:pt idx="80">
                        <c:v>0.46662497606778702</c:v>
                      </c:pt>
                      <c:pt idx="81">
                        <c:v>0.457936904714971</c:v>
                      </c:pt>
                      <c:pt idx="82">
                        <c:v>0.448324032492394</c:v>
                      </c:pt>
                      <c:pt idx="83">
                        <c:v>0.44351232735970197</c:v>
                      </c:pt>
                      <c:pt idx="84">
                        <c:v>0.43937222171427598</c:v>
                      </c:pt>
                      <c:pt idx="85">
                        <c:v>0.42508072578128597</c:v>
                      </c:pt>
                      <c:pt idx="86">
                        <c:v>0.42434712518154899</c:v>
                      </c:pt>
                      <c:pt idx="87">
                        <c:v>0.45283059560720201</c:v>
                      </c:pt>
                      <c:pt idx="88">
                        <c:v>0.439998224746045</c:v>
                      </c:pt>
                      <c:pt idx="89">
                        <c:v>0.45954348149034002</c:v>
                      </c:pt>
                      <c:pt idx="90">
                        <c:v>0.44054073686342499</c:v>
                      </c:pt>
                      <c:pt idx="91">
                        <c:v>0.44113571714599598</c:v>
                      </c:pt>
                      <c:pt idx="92">
                        <c:v>0.46869813626433099</c:v>
                      </c:pt>
                      <c:pt idx="93">
                        <c:v>0.49049003100841099</c:v>
                      </c:pt>
                      <c:pt idx="94">
                        <c:v>0.43347399025718902</c:v>
                      </c:pt>
                      <c:pt idx="95">
                        <c:v>0.39756317757170601</c:v>
                      </c:pt>
                      <c:pt idx="96">
                        <c:v>0.39526266215052303</c:v>
                      </c:pt>
                      <c:pt idx="97">
                        <c:v>0.41327008806041299</c:v>
                      </c:pt>
                      <c:pt idx="98">
                        <c:v>0.44385409727469</c:v>
                      </c:pt>
                      <c:pt idx="99">
                        <c:v>0.46373834692097998</c:v>
                      </c:pt>
                      <c:pt idx="100">
                        <c:v>0.454669691980984</c:v>
                      </c:pt>
                      <c:pt idx="101">
                        <c:v>0.41629480328602397</c:v>
                      </c:pt>
                      <c:pt idx="102">
                        <c:v>0.437149840500971</c:v>
                      </c:pt>
                      <c:pt idx="103">
                        <c:v>0.44510496720947701</c:v>
                      </c:pt>
                      <c:pt idx="104">
                        <c:v>0.41689954504264498</c:v>
                      </c:pt>
                      <c:pt idx="105">
                        <c:v>0.38674237851788201</c:v>
                      </c:pt>
                      <c:pt idx="106">
                        <c:v>0.40749791474306002</c:v>
                      </c:pt>
                      <c:pt idx="107">
                        <c:v>0.39991985917142803</c:v>
                      </c:pt>
                      <c:pt idx="108">
                        <c:v>0.43671778807726402</c:v>
                      </c:pt>
                      <c:pt idx="109">
                        <c:v>0.44290176615847698</c:v>
                      </c:pt>
                      <c:pt idx="110">
                        <c:v>0.46680948622339802</c:v>
                      </c:pt>
                      <c:pt idx="111">
                        <c:v>0.42530201654987498</c:v>
                      </c:pt>
                      <c:pt idx="112">
                        <c:v>0.37149405696165</c:v>
                      </c:pt>
                      <c:pt idx="113">
                        <c:v>0.40178645836641103</c:v>
                      </c:pt>
                      <c:pt idx="114">
                        <c:v>0.41725078060418702</c:v>
                      </c:pt>
                      <c:pt idx="115">
                        <c:v>0.35307220593810901</c:v>
                      </c:pt>
                      <c:pt idx="116">
                        <c:v>0.29132505139493597</c:v>
                      </c:pt>
                      <c:pt idx="117">
                        <c:v>0.34675261017242798</c:v>
                      </c:pt>
                      <c:pt idx="118">
                        <c:v>0.35610582484468001</c:v>
                      </c:pt>
                      <c:pt idx="119">
                        <c:v>0.31260454926585202</c:v>
                      </c:pt>
                      <c:pt idx="120">
                        <c:v>0.33072898127445299</c:v>
                      </c:pt>
                      <c:pt idx="121">
                        <c:v>0.32877871348389998</c:v>
                      </c:pt>
                      <c:pt idx="122">
                        <c:v>0.38364718691685201</c:v>
                      </c:pt>
                      <c:pt idx="123">
                        <c:v>0.33760249585112001</c:v>
                      </c:pt>
                      <c:pt idx="124">
                        <c:v>0.275708906424178</c:v>
                      </c:pt>
                      <c:pt idx="125">
                        <c:v>0.240497663753103</c:v>
                      </c:pt>
                      <c:pt idx="126">
                        <c:v>0.24829970707993701</c:v>
                      </c:pt>
                      <c:pt idx="127">
                        <c:v>0.294288327149689</c:v>
                      </c:pt>
                      <c:pt idx="128">
                        <c:v>0.29926494398292602</c:v>
                      </c:pt>
                      <c:pt idx="129">
                        <c:v>0.28182863744730702</c:v>
                      </c:pt>
                      <c:pt idx="130">
                        <c:v>0.22644096469319799</c:v>
                      </c:pt>
                      <c:pt idx="131">
                        <c:v>0.22301124264279401</c:v>
                      </c:pt>
                      <c:pt idx="132">
                        <c:v>0.15692884909243199</c:v>
                      </c:pt>
                      <c:pt idx="133">
                        <c:v>0.163846942015619</c:v>
                      </c:pt>
                      <c:pt idx="134">
                        <c:v>0.202291207274576</c:v>
                      </c:pt>
                      <c:pt idx="135">
                        <c:v>0.221908264616723</c:v>
                      </c:pt>
                      <c:pt idx="136">
                        <c:v>0.19548261575489601</c:v>
                      </c:pt>
                      <c:pt idx="137">
                        <c:v>0.18963987017362599</c:v>
                      </c:pt>
                      <c:pt idx="138">
                        <c:v>0.21986155849914099</c:v>
                      </c:pt>
                      <c:pt idx="139">
                        <c:v>0.169750359101624</c:v>
                      </c:pt>
                      <c:pt idx="140">
                        <c:v>0.14357446581564301</c:v>
                      </c:pt>
                      <c:pt idx="141">
                        <c:v>0.18880317405279001</c:v>
                      </c:pt>
                      <c:pt idx="142">
                        <c:v>0.209000213981829</c:v>
                      </c:pt>
                      <c:pt idx="143">
                        <c:v>0.19658304735655899</c:v>
                      </c:pt>
                      <c:pt idx="144">
                        <c:v>0.20383720825111901</c:v>
                      </c:pt>
                      <c:pt idx="145">
                        <c:v>0.13817394792593901</c:v>
                      </c:pt>
                      <c:pt idx="146">
                        <c:v>0.14558844807038801</c:v>
                      </c:pt>
                      <c:pt idx="147">
                        <c:v>0.13677032142364901</c:v>
                      </c:pt>
                      <c:pt idx="148">
                        <c:v>4.9994605324832103E-2</c:v>
                      </c:pt>
                      <c:pt idx="149">
                        <c:v>6.5328717460261296E-2</c:v>
                      </c:pt>
                      <c:pt idx="150">
                        <c:v>7.9422792066254994E-2</c:v>
                      </c:pt>
                      <c:pt idx="151">
                        <c:v>7.6406191337803894E-2</c:v>
                      </c:pt>
                      <c:pt idx="152">
                        <c:v>9.2903074609989103E-2</c:v>
                      </c:pt>
                      <c:pt idx="153">
                        <c:v>0.160881574763411</c:v>
                      </c:pt>
                      <c:pt idx="154">
                        <c:v>0.188822088225095</c:v>
                      </c:pt>
                      <c:pt idx="155">
                        <c:v>0.141293167627104</c:v>
                      </c:pt>
                      <c:pt idx="156">
                        <c:v>0.106030989754075</c:v>
                      </c:pt>
                      <c:pt idx="157">
                        <c:v>0.24297786643654801</c:v>
                      </c:pt>
                      <c:pt idx="158">
                        <c:v>0.28046506410139299</c:v>
                      </c:pt>
                      <c:pt idx="159">
                        <c:v>0.243703566334488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0.76790385496193803</c:v>
                      </c:pt>
                      <c:pt idx="1">
                        <c:v>0.74322578644808601</c:v>
                      </c:pt>
                      <c:pt idx="2">
                        <c:v>0.72397603055972404</c:v>
                      </c:pt>
                      <c:pt idx="3">
                        <c:v>0.70228460085255395</c:v>
                      </c:pt>
                      <c:pt idx="4">
                        <c:v>0.69664635027252997</c:v>
                      </c:pt>
                      <c:pt idx="5">
                        <c:v>0.67706543797305296</c:v>
                      </c:pt>
                      <c:pt idx="6">
                        <c:v>0.66161594538982205</c:v>
                      </c:pt>
                      <c:pt idx="7">
                        <c:v>0.65951587986136595</c:v>
                      </c:pt>
                      <c:pt idx="8">
                        <c:v>0.65376268421444195</c:v>
                      </c:pt>
                      <c:pt idx="9">
                        <c:v>0.65577067575442105</c:v>
                      </c:pt>
                      <c:pt idx="10">
                        <c:v>0.64050981106199301</c:v>
                      </c:pt>
                      <c:pt idx="11">
                        <c:v>0.63645962053990501</c:v>
                      </c:pt>
                      <c:pt idx="12">
                        <c:v>0.650759567984595</c:v>
                      </c:pt>
                      <c:pt idx="13">
                        <c:v>0.65505905908845596</c:v>
                      </c:pt>
                      <c:pt idx="14">
                        <c:v>0.67387449521242804</c:v>
                      </c:pt>
                      <c:pt idx="15">
                        <c:v>0.68386527709547595</c:v>
                      </c:pt>
                      <c:pt idx="16">
                        <c:v>0.68657836571946995</c:v>
                      </c:pt>
                      <c:pt idx="17">
                        <c:v>0.69667519303042602</c:v>
                      </c:pt>
                      <c:pt idx="18">
                        <c:v>0.70773680120444604</c:v>
                      </c:pt>
                      <c:pt idx="19">
                        <c:v>0.73411712532046403</c:v>
                      </c:pt>
                      <c:pt idx="20">
                        <c:v>0.74278781309879305</c:v>
                      </c:pt>
                      <c:pt idx="21">
                        <c:v>0.74873465582280796</c:v>
                      </c:pt>
                      <c:pt idx="22">
                        <c:v>0.78585914276581104</c:v>
                      </c:pt>
                      <c:pt idx="23">
                        <c:v>0.84184141636138199</c:v>
                      </c:pt>
                      <c:pt idx="24">
                        <c:v>0.86451145447679401</c:v>
                      </c:pt>
                      <c:pt idx="25">
                        <c:v>0.89414634760163003</c:v>
                      </c:pt>
                      <c:pt idx="26">
                        <c:v>0.93124016363733997</c:v>
                      </c:pt>
                      <c:pt idx="27">
                        <c:v>0.94576137810682603</c:v>
                      </c:pt>
                      <c:pt idx="28">
                        <c:v>0.95787033948323397</c:v>
                      </c:pt>
                      <c:pt idx="29">
                        <c:v>0.95944857134195805</c:v>
                      </c:pt>
                      <c:pt idx="30">
                        <c:v>0.98347763257489995</c:v>
                      </c:pt>
                      <c:pt idx="31">
                        <c:v>1</c:v>
                      </c:pt>
                      <c:pt idx="32">
                        <c:v>0.973858063229323</c:v>
                      </c:pt>
                      <c:pt idx="33">
                        <c:v>0.94039843488267005</c:v>
                      </c:pt>
                      <c:pt idx="34">
                        <c:v>0.95821358651155297</c:v>
                      </c:pt>
                      <c:pt idx="35">
                        <c:v>0.96621157084922604</c:v>
                      </c:pt>
                      <c:pt idx="36">
                        <c:v>0.92293934236345498</c:v>
                      </c:pt>
                      <c:pt idx="37">
                        <c:v>0.88729232903310096</c:v>
                      </c:pt>
                      <c:pt idx="38">
                        <c:v>0.877166541564115</c:v>
                      </c:pt>
                      <c:pt idx="39">
                        <c:v>0.85405525796535098</c:v>
                      </c:pt>
                      <c:pt idx="40">
                        <c:v>0.81579223331914397</c:v>
                      </c:pt>
                      <c:pt idx="41">
                        <c:v>0.78924958044377103</c:v>
                      </c:pt>
                      <c:pt idx="42">
                        <c:v>0.75567019187519602</c:v>
                      </c:pt>
                      <c:pt idx="43">
                        <c:v>0.72622555930357402</c:v>
                      </c:pt>
                      <c:pt idx="44">
                        <c:v>0.72301561465931896</c:v>
                      </c:pt>
                      <c:pt idx="45">
                        <c:v>0.71436106900316598</c:v>
                      </c:pt>
                      <c:pt idx="46">
                        <c:v>0.70879030452891501</c:v>
                      </c:pt>
                      <c:pt idx="47">
                        <c:v>0.68957872527935204</c:v>
                      </c:pt>
                      <c:pt idx="48">
                        <c:v>0.67281171986471799</c:v>
                      </c:pt>
                      <c:pt idx="49">
                        <c:v>0.65916225096460601</c:v>
                      </c:pt>
                      <c:pt idx="50">
                        <c:v>0.652616892419841</c:v>
                      </c:pt>
                      <c:pt idx="51">
                        <c:v>0.62458510091487196</c:v>
                      </c:pt>
                      <c:pt idx="52">
                        <c:v>0.60667042700679796</c:v>
                      </c:pt>
                      <c:pt idx="53">
                        <c:v>0.59674818611173697</c:v>
                      </c:pt>
                      <c:pt idx="54">
                        <c:v>0.58956813890836801</c:v>
                      </c:pt>
                      <c:pt idx="55">
                        <c:v>0.57332220464524197</c:v>
                      </c:pt>
                      <c:pt idx="56">
                        <c:v>0.55533849090238196</c:v>
                      </c:pt>
                      <c:pt idx="57">
                        <c:v>0.55268319486701201</c:v>
                      </c:pt>
                      <c:pt idx="58">
                        <c:v>0.54912135388741301</c:v>
                      </c:pt>
                      <c:pt idx="59">
                        <c:v>0.52843430474093001</c:v>
                      </c:pt>
                      <c:pt idx="60">
                        <c:v>0.50867455162178699</c:v>
                      </c:pt>
                      <c:pt idx="61">
                        <c:v>0.51332939925869403</c:v>
                      </c:pt>
                      <c:pt idx="62">
                        <c:v>0.50752220548150695</c:v>
                      </c:pt>
                      <c:pt idx="63">
                        <c:v>0.52488793615137697</c:v>
                      </c:pt>
                      <c:pt idx="64">
                        <c:v>0.53772760777362905</c:v>
                      </c:pt>
                      <c:pt idx="65">
                        <c:v>0.51434626185292998</c:v>
                      </c:pt>
                      <c:pt idx="66">
                        <c:v>0.49888655826031397</c:v>
                      </c:pt>
                      <c:pt idx="67">
                        <c:v>0.50461641827885295</c:v>
                      </c:pt>
                      <c:pt idx="68">
                        <c:v>0.48934612331014399</c:v>
                      </c:pt>
                      <c:pt idx="69">
                        <c:v>0.46485080685770702</c:v>
                      </c:pt>
                      <c:pt idx="70">
                        <c:v>0.47372617368783498</c:v>
                      </c:pt>
                      <c:pt idx="71">
                        <c:v>0.47823601529792398</c:v>
                      </c:pt>
                      <c:pt idx="72">
                        <c:v>0.454808656232013</c:v>
                      </c:pt>
                      <c:pt idx="73">
                        <c:v>0.47284087527852497</c:v>
                      </c:pt>
                      <c:pt idx="74">
                        <c:v>0.48300789561142599</c:v>
                      </c:pt>
                      <c:pt idx="75">
                        <c:v>0.449226532581459</c:v>
                      </c:pt>
                      <c:pt idx="76">
                        <c:v>0.46882146413560699</c:v>
                      </c:pt>
                      <c:pt idx="77">
                        <c:v>0.46753253916766502</c:v>
                      </c:pt>
                      <c:pt idx="78">
                        <c:v>0.45906453049436502</c:v>
                      </c:pt>
                      <c:pt idx="79">
                        <c:v>0.46558283565106301</c:v>
                      </c:pt>
                      <c:pt idx="80">
                        <c:v>0.46662497606778702</c:v>
                      </c:pt>
                      <c:pt idx="81">
                        <c:v>0.457936904714971</c:v>
                      </c:pt>
                      <c:pt idx="82">
                        <c:v>0.448324032492394</c:v>
                      </c:pt>
                      <c:pt idx="83">
                        <c:v>0.44351232735970197</c:v>
                      </c:pt>
                      <c:pt idx="84">
                        <c:v>0.43937222171427598</c:v>
                      </c:pt>
                      <c:pt idx="85">
                        <c:v>0.42508072578128597</c:v>
                      </c:pt>
                      <c:pt idx="86">
                        <c:v>0.42434712518154899</c:v>
                      </c:pt>
                      <c:pt idx="87">
                        <c:v>0.45283059560720201</c:v>
                      </c:pt>
                      <c:pt idx="88">
                        <c:v>0.439998224746045</c:v>
                      </c:pt>
                      <c:pt idx="89">
                        <c:v>0.45954348149034002</c:v>
                      </c:pt>
                      <c:pt idx="90">
                        <c:v>0.44054073686342499</c:v>
                      </c:pt>
                      <c:pt idx="91">
                        <c:v>0.44113571714599598</c:v>
                      </c:pt>
                      <c:pt idx="92">
                        <c:v>0.46869813626433099</c:v>
                      </c:pt>
                      <c:pt idx="93">
                        <c:v>0.49049003100841099</c:v>
                      </c:pt>
                      <c:pt idx="94">
                        <c:v>0.43347399025718902</c:v>
                      </c:pt>
                      <c:pt idx="95">
                        <c:v>0.39756317757170601</c:v>
                      </c:pt>
                      <c:pt idx="96">
                        <c:v>0.39526266215052303</c:v>
                      </c:pt>
                      <c:pt idx="97">
                        <c:v>0.41327008806041299</c:v>
                      </c:pt>
                      <c:pt idx="98">
                        <c:v>0.44385409727469</c:v>
                      </c:pt>
                      <c:pt idx="99">
                        <c:v>0.46373834692097998</c:v>
                      </c:pt>
                      <c:pt idx="100">
                        <c:v>0.454669691980984</c:v>
                      </c:pt>
                      <c:pt idx="101">
                        <c:v>0.41629480328602397</c:v>
                      </c:pt>
                      <c:pt idx="102">
                        <c:v>0.437149840500971</c:v>
                      </c:pt>
                      <c:pt idx="103">
                        <c:v>0.44510496720947701</c:v>
                      </c:pt>
                      <c:pt idx="104">
                        <c:v>0.41689954504264498</c:v>
                      </c:pt>
                      <c:pt idx="105">
                        <c:v>0.38674237851788201</c:v>
                      </c:pt>
                      <c:pt idx="106">
                        <c:v>0.40749791474306002</c:v>
                      </c:pt>
                      <c:pt idx="107">
                        <c:v>0.39991985917142803</c:v>
                      </c:pt>
                      <c:pt idx="108">
                        <c:v>0.43671778807726402</c:v>
                      </c:pt>
                      <c:pt idx="109">
                        <c:v>0.44290176615847698</c:v>
                      </c:pt>
                      <c:pt idx="110">
                        <c:v>0.46680948622339802</c:v>
                      </c:pt>
                      <c:pt idx="111">
                        <c:v>0.42530201654987498</c:v>
                      </c:pt>
                      <c:pt idx="112">
                        <c:v>0.37149405696165</c:v>
                      </c:pt>
                      <c:pt idx="113">
                        <c:v>0.40178645836641103</c:v>
                      </c:pt>
                      <c:pt idx="114">
                        <c:v>0.41725078060418702</c:v>
                      </c:pt>
                      <c:pt idx="115">
                        <c:v>0.35307220593810901</c:v>
                      </c:pt>
                      <c:pt idx="116">
                        <c:v>0.29132505139493597</c:v>
                      </c:pt>
                      <c:pt idx="117">
                        <c:v>0.34675261017242798</c:v>
                      </c:pt>
                      <c:pt idx="118">
                        <c:v>0.35610582484468001</c:v>
                      </c:pt>
                      <c:pt idx="119">
                        <c:v>0.31260454926585202</c:v>
                      </c:pt>
                      <c:pt idx="120">
                        <c:v>0.33072898127445299</c:v>
                      </c:pt>
                      <c:pt idx="121">
                        <c:v>0.32877871348389998</c:v>
                      </c:pt>
                      <c:pt idx="122">
                        <c:v>0.38364718691685201</c:v>
                      </c:pt>
                      <c:pt idx="123">
                        <c:v>0.33760249585112001</c:v>
                      </c:pt>
                      <c:pt idx="124">
                        <c:v>0.275708906424178</c:v>
                      </c:pt>
                      <c:pt idx="125">
                        <c:v>0.240497663753103</c:v>
                      </c:pt>
                      <c:pt idx="126">
                        <c:v>0.24829970707993701</c:v>
                      </c:pt>
                      <c:pt idx="127">
                        <c:v>0.294288327149689</c:v>
                      </c:pt>
                      <c:pt idx="128">
                        <c:v>0.29926494398292602</c:v>
                      </c:pt>
                      <c:pt idx="129">
                        <c:v>0.28182863744730702</c:v>
                      </c:pt>
                      <c:pt idx="130">
                        <c:v>0.22644096469319799</c:v>
                      </c:pt>
                      <c:pt idx="131">
                        <c:v>0.22301124264279401</c:v>
                      </c:pt>
                      <c:pt idx="132">
                        <c:v>0.15692884909243199</c:v>
                      </c:pt>
                      <c:pt idx="133">
                        <c:v>0.163846942015619</c:v>
                      </c:pt>
                      <c:pt idx="134">
                        <c:v>0.202291207274576</c:v>
                      </c:pt>
                      <c:pt idx="135">
                        <c:v>0.221908264616723</c:v>
                      </c:pt>
                      <c:pt idx="136">
                        <c:v>0.19548261575489601</c:v>
                      </c:pt>
                      <c:pt idx="137">
                        <c:v>0.18963987017362599</c:v>
                      </c:pt>
                      <c:pt idx="138">
                        <c:v>0.21986155849914099</c:v>
                      </c:pt>
                      <c:pt idx="139">
                        <c:v>0.169750359101624</c:v>
                      </c:pt>
                      <c:pt idx="140">
                        <c:v>0.14357446581564301</c:v>
                      </c:pt>
                      <c:pt idx="141">
                        <c:v>0.18880317405279001</c:v>
                      </c:pt>
                      <c:pt idx="142">
                        <c:v>0.209000213981829</c:v>
                      </c:pt>
                      <c:pt idx="143">
                        <c:v>0.19658304735655899</c:v>
                      </c:pt>
                      <c:pt idx="144">
                        <c:v>0.20383720825111901</c:v>
                      </c:pt>
                      <c:pt idx="145">
                        <c:v>0.13817394792593901</c:v>
                      </c:pt>
                      <c:pt idx="146">
                        <c:v>0.14558844807038801</c:v>
                      </c:pt>
                      <c:pt idx="147">
                        <c:v>0.13677032142364901</c:v>
                      </c:pt>
                      <c:pt idx="148">
                        <c:v>4.9994605324832103E-2</c:v>
                      </c:pt>
                      <c:pt idx="149">
                        <c:v>6.5328717460261296E-2</c:v>
                      </c:pt>
                      <c:pt idx="150">
                        <c:v>7.9422792066254994E-2</c:v>
                      </c:pt>
                      <c:pt idx="151">
                        <c:v>7.6406191337803894E-2</c:v>
                      </c:pt>
                      <c:pt idx="152">
                        <c:v>9.2903074609989103E-2</c:v>
                      </c:pt>
                      <c:pt idx="153">
                        <c:v>0.160881574763411</c:v>
                      </c:pt>
                      <c:pt idx="154">
                        <c:v>0.188822088225095</c:v>
                      </c:pt>
                      <c:pt idx="155">
                        <c:v>0.141293167627104</c:v>
                      </c:pt>
                      <c:pt idx="156">
                        <c:v>0.106030989754075</c:v>
                      </c:pt>
                      <c:pt idx="157">
                        <c:v>0.24297786643654801</c:v>
                      </c:pt>
                      <c:pt idx="158">
                        <c:v>0.28046506410139299</c:v>
                      </c:pt>
                      <c:pt idx="159">
                        <c:v>0.243703566334488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0.82481378644791103</c:v>
                </c:pt>
                <c:pt idx="1">
                  <c:v>0.82581122367707605</c:v>
                </c:pt>
                <c:pt idx="2">
                  <c:v>0.83784846282487402</c:v>
                </c:pt>
                <c:pt idx="3">
                  <c:v>0.82617187580055995</c:v>
                </c:pt>
                <c:pt idx="4">
                  <c:v>0.83069358342885502</c:v>
                </c:pt>
                <c:pt idx="5">
                  <c:v>0.84868341987525997</c:v>
                </c:pt>
                <c:pt idx="6">
                  <c:v>0.85899649412412205</c:v>
                </c:pt>
                <c:pt idx="7">
                  <c:v>0.835433866362288</c:v>
                </c:pt>
                <c:pt idx="8">
                  <c:v>0.81705040653438099</c:v>
                </c:pt>
                <c:pt idx="9">
                  <c:v>0.79643712345525197</c:v>
                </c:pt>
                <c:pt idx="10">
                  <c:v>0.76790385496193803</c:v>
                </c:pt>
                <c:pt idx="11">
                  <c:v>0.74322578644808601</c:v>
                </c:pt>
                <c:pt idx="12">
                  <c:v>0.72397603055972404</c:v>
                </c:pt>
                <c:pt idx="13">
                  <c:v>0.70228460085255395</c:v>
                </c:pt>
                <c:pt idx="14">
                  <c:v>0.69664635027252997</c:v>
                </c:pt>
                <c:pt idx="15">
                  <c:v>0.67706543797305296</c:v>
                </c:pt>
                <c:pt idx="16">
                  <c:v>0.66161594538982205</c:v>
                </c:pt>
                <c:pt idx="17">
                  <c:v>0.65951587986136595</c:v>
                </c:pt>
                <c:pt idx="18">
                  <c:v>0.65376268421444195</c:v>
                </c:pt>
                <c:pt idx="19">
                  <c:v>0.65577067575442105</c:v>
                </c:pt>
                <c:pt idx="20">
                  <c:v>0.64050981106199301</c:v>
                </c:pt>
                <c:pt idx="21">
                  <c:v>0.63645962053990501</c:v>
                </c:pt>
                <c:pt idx="22">
                  <c:v>0.650759567984595</c:v>
                </c:pt>
                <c:pt idx="23">
                  <c:v>0.65505905908845596</c:v>
                </c:pt>
                <c:pt idx="24">
                  <c:v>0.67387449521242804</c:v>
                </c:pt>
                <c:pt idx="25">
                  <c:v>0.68386527709547595</c:v>
                </c:pt>
                <c:pt idx="26">
                  <c:v>0.68657836571946995</c:v>
                </c:pt>
                <c:pt idx="27">
                  <c:v>0.69667519303042602</c:v>
                </c:pt>
                <c:pt idx="28">
                  <c:v>0.70773680120444604</c:v>
                </c:pt>
                <c:pt idx="29">
                  <c:v>0.73411712532046403</c:v>
                </c:pt>
                <c:pt idx="30">
                  <c:v>0.74278781309879305</c:v>
                </c:pt>
                <c:pt idx="31">
                  <c:v>0.74873465582280796</c:v>
                </c:pt>
                <c:pt idx="32">
                  <c:v>0.78585914276581104</c:v>
                </c:pt>
                <c:pt idx="33">
                  <c:v>0.84184141636138199</c:v>
                </c:pt>
                <c:pt idx="34">
                  <c:v>0.86451145447679401</c:v>
                </c:pt>
                <c:pt idx="35">
                  <c:v>0.89414634760163003</c:v>
                </c:pt>
                <c:pt idx="36">
                  <c:v>0.93124016363733997</c:v>
                </c:pt>
                <c:pt idx="37">
                  <c:v>0.94576137810682603</c:v>
                </c:pt>
                <c:pt idx="38">
                  <c:v>0.95787033948323397</c:v>
                </c:pt>
                <c:pt idx="39">
                  <c:v>0.95944857134195805</c:v>
                </c:pt>
                <c:pt idx="40">
                  <c:v>0.98347763257489995</c:v>
                </c:pt>
                <c:pt idx="41">
                  <c:v>1</c:v>
                </c:pt>
                <c:pt idx="42">
                  <c:v>0.973858063229323</c:v>
                </c:pt>
                <c:pt idx="43">
                  <c:v>0.94039843488267005</c:v>
                </c:pt>
                <c:pt idx="44">
                  <c:v>0.95821358651155297</c:v>
                </c:pt>
                <c:pt idx="45">
                  <c:v>0.96621157084922604</c:v>
                </c:pt>
                <c:pt idx="46">
                  <c:v>0.92293934236345498</c:v>
                </c:pt>
                <c:pt idx="47">
                  <c:v>0.88729232903310096</c:v>
                </c:pt>
                <c:pt idx="48">
                  <c:v>0.877166541564115</c:v>
                </c:pt>
                <c:pt idx="49">
                  <c:v>0.85405525796535098</c:v>
                </c:pt>
                <c:pt idx="50">
                  <c:v>0.81579223331914397</c:v>
                </c:pt>
                <c:pt idx="51">
                  <c:v>0.78924958044377103</c:v>
                </c:pt>
                <c:pt idx="52">
                  <c:v>0.75567019187519602</c:v>
                </c:pt>
                <c:pt idx="53">
                  <c:v>0.72622555930357402</c:v>
                </c:pt>
                <c:pt idx="54">
                  <c:v>0.72301561465931896</c:v>
                </c:pt>
                <c:pt idx="55">
                  <c:v>0.71436106900316598</c:v>
                </c:pt>
                <c:pt idx="56">
                  <c:v>0.70879030452891501</c:v>
                </c:pt>
                <c:pt idx="57">
                  <c:v>0.68957872527935204</c:v>
                </c:pt>
                <c:pt idx="58">
                  <c:v>0.67281171986471799</c:v>
                </c:pt>
                <c:pt idx="59">
                  <c:v>0.65916225096460601</c:v>
                </c:pt>
                <c:pt idx="60">
                  <c:v>0.652616892419841</c:v>
                </c:pt>
                <c:pt idx="61">
                  <c:v>0.62458510091487196</c:v>
                </c:pt>
                <c:pt idx="62">
                  <c:v>0.60667042700679796</c:v>
                </c:pt>
                <c:pt idx="63">
                  <c:v>0.59674818611173697</c:v>
                </c:pt>
                <c:pt idx="64">
                  <c:v>0.58956813890836801</c:v>
                </c:pt>
                <c:pt idx="65">
                  <c:v>0.57332220464524197</c:v>
                </c:pt>
                <c:pt idx="66">
                  <c:v>0.55533849090238196</c:v>
                </c:pt>
                <c:pt idx="67">
                  <c:v>0.55268319486701201</c:v>
                </c:pt>
                <c:pt idx="68">
                  <c:v>0.54912135388741301</c:v>
                </c:pt>
                <c:pt idx="69">
                  <c:v>0.52843430474093001</c:v>
                </c:pt>
                <c:pt idx="70">
                  <c:v>0.50867455162178699</c:v>
                </c:pt>
                <c:pt idx="71">
                  <c:v>0.51332939925869403</c:v>
                </c:pt>
                <c:pt idx="72">
                  <c:v>0.50752220548150695</c:v>
                </c:pt>
                <c:pt idx="73">
                  <c:v>0.52488793615137697</c:v>
                </c:pt>
                <c:pt idx="74">
                  <c:v>0.53772760777362905</c:v>
                </c:pt>
                <c:pt idx="75">
                  <c:v>0.51434626185292998</c:v>
                </c:pt>
                <c:pt idx="76">
                  <c:v>0.49888655826031397</c:v>
                </c:pt>
                <c:pt idx="77">
                  <c:v>0.50461641827885295</c:v>
                </c:pt>
                <c:pt idx="78">
                  <c:v>0.48934612331014399</c:v>
                </c:pt>
                <c:pt idx="79">
                  <c:v>0.46485080685770702</c:v>
                </c:pt>
                <c:pt idx="80">
                  <c:v>0.47372617368783498</c:v>
                </c:pt>
                <c:pt idx="81">
                  <c:v>0.47823601529792398</c:v>
                </c:pt>
                <c:pt idx="82">
                  <c:v>0.454808656232013</c:v>
                </c:pt>
                <c:pt idx="83">
                  <c:v>0.47284087527852497</c:v>
                </c:pt>
                <c:pt idx="84">
                  <c:v>0.48300789561142599</c:v>
                </c:pt>
                <c:pt idx="85">
                  <c:v>0.449226532581459</c:v>
                </c:pt>
                <c:pt idx="86">
                  <c:v>0.46882146413560699</c:v>
                </c:pt>
                <c:pt idx="87">
                  <c:v>0.46753253916766502</c:v>
                </c:pt>
                <c:pt idx="88">
                  <c:v>0.45906453049436502</c:v>
                </c:pt>
                <c:pt idx="89">
                  <c:v>0.46558283565106301</c:v>
                </c:pt>
                <c:pt idx="90">
                  <c:v>0.46662497606778702</c:v>
                </c:pt>
                <c:pt idx="91">
                  <c:v>0.457936904714971</c:v>
                </c:pt>
                <c:pt idx="92">
                  <c:v>0.448324032492394</c:v>
                </c:pt>
                <c:pt idx="93">
                  <c:v>0.44351232735970197</c:v>
                </c:pt>
                <c:pt idx="94">
                  <c:v>0.43937222171427598</c:v>
                </c:pt>
                <c:pt idx="95">
                  <c:v>0.42508072578128597</c:v>
                </c:pt>
                <c:pt idx="96">
                  <c:v>0.42434712518154899</c:v>
                </c:pt>
                <c:pt idx="97">
                  <c:v>0.45283059560720201</c:v>
                </c:pt>
                <c:pt idx="98">
                  <c:v>0.439998224746045</c:v>
                </c:pt>
                <c:pt idx="99">
                  <c:v>0.45954348149034002</c:v>
                </c:pt>
                <c:pt idx="100">
                  <c:v>0.44054073686342499</c:v>
                </c:pt>
                <c:pt idx="101">
                  <c:v>0.44113571714599598</c:v>
                </c:pt>
                <c:pt idx="102">
                  <c:v>0.46869813626433099</c:v>
                </c:pt>
                <c:pt idx="103">
                  <c:v>0.49049003100841099</c:v>
                </c:pt>
                <c:pt idx="104">
                  <c:v>0.43347399025718902</c:v>
                </c:pt>
                <c:pt idx="105">
                  <c:v>0.39756317757170601</c:v>
                </c:pt>
                <c:pt idx="106">
                  <c:v>0.39526266215052303</c:v>
                </c:pt>
                <c:pt idx="107">
                  <c:v>0.41327008806041299</c:v>
                </c:pt>
                <c:pt idx="108">
                  <c:v>0.44385409727469</c:v>
                </c:pt>
                <c:pt idx="109">
                  <c:v>0.46373834692097998</c:v>
                </c:pt>
                <c:pt idx="110">
                  <c:v>0.454669691980984</c:v>
                </c:pt>
                <c:pt idx="111">
                  <c:v>0.41629480328602397</c:v>
                </c:pt>
                <c:pt idx="112">
                  <c:v>0.437149840500971</c:v>
                </c:pt>
                <c:pt idx="113">
                  <c:v>0.44510496720947701</c:v>
                </c:pt>
                <c:pt idx="114">
                  <c:v>0.41689954504264498</c:v>
                </c:pt>
                <c:pt idx="115">
                  <c:v>0.38674237851788201</c:v>
                </c:pt>
                <c:pt idx="116">
                  <c:v>0.40749791474306002</c:v>
                </c:pt>
                <c:pt idx="117">
                  <c:v>0.39991985917142803</c:v>
                </c:pt>
                <c:pt idx="118">
                  <c:v>0.43671778807726402</c:v>
                </c:pt>
                <c:pt idx="119">
                  <c:v>0.44290176615847698</c:v>
                </c:pt>
                <c:pt idx="120">
                  <c:v>0.46680948622339802</c:v>
                </c:pt>
                <c:pt idx="121">
                  <c:v>0.42530201654987498</c:v>
                </c:pt>
                <c:pt idx="122">
                  <c:v>0.37149405696165</c:v>
                </c:pt>
                <c:pt idx="123">
                  <c:v>0.40178645836641103</c:v>
                </c:pt>
                <c:pt idx="124">
                  <c:v>0.41725078060418702</c:v>
                </c:pt>
                <c:pt idx="125">
                  <c:v>0.35307220593810901</c:v>
                </c:pt>
                <c:pt idx="126">
                  <c:v>0.29132505139493597</c:v>
                </c:pt>
                <c:pt idx="127">
                  <c:v>0.34675261017242798</c:v>
                </c:pt>
                <c:pt idx="128">
                  <c:v>0.35610582484468001</c:v>
                </c:pt>
                <c:pt idx="129">
                  <c:v>0.31260454926585202</c:v>
                </c:pt>
                <c:pt idx="130">
                  <c:v>0.33072898127445299</c:v>
                </c:pt>
                <c:pt idx="131">
                  <c:v>0.32877871348389998</c:v>
                </c:pt>
                <c:pt idx="132">
                  <c:v>0.38364718691685201</c:v>
                </c:pt>
                <c:pt idx="133">
                  <c:v>0.33760249585112001</c:v>
                </c:pt>
                <c:pt idx="134">
                  <c:v>0.275708906424178</c:v>
                </c:pt>
                <c:pt idx="135">
                  <c:v>0.240497663753103</c:v>
                </c:pt>
                <c:pt idx="136">
                  <c:v>0.24829970707993701</c:v>
                </c:pt>
                <c:pt idx="137">
                  <c:v>0.294288327149689</c:v>
                </c:pt>
                <c:pt idx="138">
                  <c:v>0.29926494398292602</c:v>
                </c:pt>
                <c:pt idx="139">
                  <c:v>0.28182863744730702</c:v>
                </c:pt>
                <c:pt idx="140">
                  <c:v>0.22644096469319799</c:v>
                </c:pt>
                <c:pt idx="141">
                  <c:v>0.22301124264279401</c:v>
                </c:pt>
                <c:pt idx="142">
                  <c:v>0.15692884909243199</c:v>
                </c:pt>
                <c:pt idx="143">
                  <c:v>0.163846942015619</c:v>
                </c:pt>
                <c:pt idx="144">
                  <c:v>0.202291207274576</c:v>
                </c:pt>
                <c:pt idx="145">
                  <c:v>0.221908264616723</c:v>
                </c:pt>
                <c:pt idx="146">
                  <c:v>0.19548261575489601</c:v>
                </c:pt>
                <c:pt idx="147">
                  <c:v>0.18963987017362599</c:v>
                </c:pt>
                <c:pt idx="148">
                  <c:v>0.21986155849914099</c:v>
                </c:pt>
                <c:pt idx="149">
                  <c:v>0.169750359101624</c:v>
                </c:pt>
                <c:pt idx="150">
                  <c:v>0.14357446581564301</c:v>
                </c:pt>
                <c:pt idx="151">
                  <c:v>0.18880317405279001</c:v>
                </c:pt>
                <c:pt idx="152">
                  <c:v>0.209000213981829</c:v>
                </c:pt>
                <c:pt idx="153">
                  <c:v>0.19658304735655899</c:v>
                </c:pt>
                <c:pt idx="154">
                  <c:v>0.20383720825111901</c:v>
                </c:pt>
                <c:pt idx="155">
                  <c:v>0.13817394792593901</c:v>
                </c:pt>
                <c:pt idx="156">
                  <c:v>0.14558844807038801</c:v>
                </c:pt>
                <c:pt idx="157">
                  <c:v>0.13677032142364901</c:v>
                </c:pt>
                <c:pt idx="158">
                  <c:v>4.9994605324832103E-2</c:v>
                </c:pt>
                <c:pt idx="159">
                  <c:v>6.5328717460261296E-2</c:v>
                </c:pt>
                <c:pt idx="160">
                  <c:v>7.9422792066254994E-2</c:v>
                </c:pt>
                <c:pt idx="161">
                  <c:v>7.6406191337803894E-2</c:v>
                </c:pt>
                <c:pt idx="162">
                  <c:v>9.2903074609989103E-2</c:v>
                </c:pt>
                <c:pt idx="163">
                  <c:v>0.160881574763411</c:v>
                </c:pt>
                <c:pt idx="164">
                  <c:v>0.188822088225095</c:v>
                </c:pt>
                <c:pt idx="165">
                  <c:v>0.141293167627104</c:v>
                </c:pt>
                <c:pt idx="166">
                  <c:v>0.106030989754075</c:v>
                </c:pt>
                <c:pt idx="167">
                  <c:v>0.24297786643654801</c:v>
                </c:pt>
                <c:pt idx="168">
                  <c:v>0.28046506410139299</c:v>
                </c:pt>
                <c:pt idx="169">
                  <c:v>0.243703566334488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Isorhamnetin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0.76790385496193803</c:v>
                      </c:pt>
                      <c:pt idx="1">
                        <c:v>0.74322578644808601</c:v>
                      </c:pt>
                      <c:pt idx="2">
                        <c:v>0.72397603055972404</c:v>
                      </c:pt>
                      <c:pt idx="3">
                        <c:v>0.70228460085255395</c:v>
                      </c:pt>
                      <c:pt idx="4">
                        <c:v>0.69664635027252997</c:v>
                      </c:pt>
                      <c:pt idx="5">
                        <c:v>0.67706543797305296</c:v>
                      </c:pt>
                      <c:pt idx="6">
                        <c:v>0.66161594538982205</c:v>
                      </c:pt>
                      <c:pt idx="7">
                        <c:v>0.65951587986136595</c:v>
                      </c:pt>
                      <c:pt idx="8">
                        <c:v>0.65376268421444195</c:v>
                      </c:pt>
                      <c:pt idx="9">
                        <c:v>0.65577067575442105</c:v>
                      </c:pt>
                      <c:pt idx="10">
                        <c:v>0.64050981106199301</c:v>
                      </c:pt>
                      <c:pt idx="11">
                        <c:v>0.63645962053990501</c:v>
                      </c:pt>
                      <c:pt idx="12">
                        <c:v>0.650759567984595</c:v>
                      </c:pt>
                      <c:pt idx="13">
                        <c:v>0.65505905908845596</c:v>
                      </c:pt>
                      <c:pt idx="14">
                        <c:v>0.67387449521242804</c:v>
                      </c:pt>
                      <c:pt idx="15">
                        <c:v>0.68386527709547595</c:v>
                      </c:pt>
                      <c:pt idx="16">
                        <c:v>0.68657836571946995</c:v>
                      </c:pt>
                      <c:pt idx="17">
                        <c:v>0.69667519303042602</c:v>
                      </c:pt>
                      <c:pt idx="18">
                        <c:v>0.70773680120444604</c:v>
                      </c:pt>
                      <c:pt idx="19">
                        <c:v>0.73411712532046403</c:v>
                      </c:pt>
                      <c:pt idx="20">
                        <c:v>0.74278781309879305</c:v>
                      </c:pt>
                      <c:pt idx="21">
                        <c:v>0.74873465582280796</c:v>
                      </c:pt>
                      <c:pt idx="22">
                        <c:v>0.78585914276581104</c:v>
                      </c:pt>
                      <c:pt idx="23">
                        <c:v>0.84184141636138199</c:v>
                      </c:pt>
                      <c:pt idx="24">
                        <c:v>0.86451145447679401</c:v>
                      </c:pt>
                      <c:pt idx="25">
                        <c:v>0.89414634760163003</c:v>
                      </c:pt>
                      <c:pt idx="26">
                        <c:v>0.93124016363733997</c:v>
                      </c:pt>
                      <c:pt idx="27">
                        <c:v>0.94576137810682603</c:v>
                      </c:pt>
                      <c:pt idx="28">
                        <c:v>0.95787033948323397</c:v>
                      </c:pt>
                      <c:pt idx="29">
                        <c:v>0.95944857134195805</c:v>
                      </c:pt>
                      <c:pt idx="30">
                        <c:v>0.98347763257489995</c:v>
                      </c:pt>
                      <c:pt idx="31">
                        <c:v>1</c:v>
                      </c:pt>
                      <c:pt idx="32">
                        <c:v>0.973858063229323</c:v>
                      </c:pt>
                      <c:pt idx="33">
                        <c:v>0.94039843488267005</c:v>
                      </c:pt>
                      <c:pt idx="34">
                        <c:v>0.95821358651155297</c:v>
                      </c:pt>
                      <c:pt idx="35">
                        <c:v>0.96621157084922604</c:v>
                      </c:pt>
                      <c:pt idx="36">
                        <c:v>0.92293934236345498</c:v>
                      </c:pt>
                      <c:pt idx="37">
                        <c:v>0.88729232903310096</c:v>
                      </c:pt>
                      <c:pt idx="38">
                        <c:v>0.877166541564115</c:v>
                      </c:pt>
                      <c:pt idx="39">
                        <c:v>0.85405525796535098</c:v>
                      </c:pt>
                      <c:pt idx="40">
                        <c:v>0.81579223331914397</c:v>
                      </c:pt>
                      <c:pt idx="41">
                        <c:v>0.78924958044377103</c:v>
                      </c:pt>
                      <c:pt idx="42">
                        <c:v>0.75567019187519602</c:v>
                      </c:pt>
                      <c:pt idx="43">
                        <c:v>0.72622555930357402</c:v>
                      </c:pt>
                      <c:pt idx="44">
                        <c:v>0.72301561465931896</c:v>
                      </c:pt>
                      <c:pt idx="45">
                        <c:v>0.71436106900316598</c:v>
                      </c:pt>
                      <c:pt idx="46">
                        <c:v>0.70879030452891501</c:v>
                      </c:pt>
                      <c:pt idx="47">
                        <c:v>0.68957872527935204</c:v>
                      </c:pt>
                      <c:pt idx="48">
                        <c:v>0.67281171986471799</c:v>
                      </c:pt>
                      <c:pt idx="49">
                        <c:v>0.65916225096460601</c:v>
                      </c:pt>
                      <c:pt idx="50">
                        <c:v>0.652616892419841</c:v>
                      </c:pt>
                      <c:pt idx="51">
                        <c:v>0.62458510091487196</c:v>
                      </c:pt>
                      <c:pt idx="52">
                        <c:v>0.60667042700679796</c:v>
                      </c:pt>
                      <c:pt idx="53">
                        <c:v>0.59674818611173697</c:v>
                      </c:pt>
                      <c:pt idx="54">
                        <c:v>0.58956813890836801</c:v>
                      </c:pt>
                      <c:pt idx="55">
                        <c:v>0.57332220464524197</c:v>
                      </c:pt>
                      <c:pt idx="56">
                        <c:v>0.55533849090238196</c:v>
                      </c:pt>
                      <c:pt idx="57">
                        <c:v>0.55268319486701201</c:v>
                      </c:pt>
                      <c:pt idx="58">
                        <c:v>0.54912135388741301</c:v>
                      </c:pt>
                      <c:pt idx="59">
                        <c:v>0.52843430474093001</c:v>
                      </c:pt>
                      <c:pt idx="60">
                        <c:v>0.50867455162178699</c:v>
                      </c:pt>
                      <c:pt idx="61">
                        <c:v>0.51332939925869403</c:v>
                      </c:pt>
                      <c:pt idx="62">
                        <c:v>0.50752220548150695</c:v>
                      </c:pt>
                      <c:pt idx="63">
                        <c:v>0.52488793615137697</c:v>
                      </c:pt>
                      <c:pt idx="64">
                        <c:v>0.53772760777362905</c:v>
                      </c:pt>
                      <c:pt idx="65">
                        <c:v>0.51434626185292998</c:v>
                      </c:pt>
                      <c:pt idx="66">
                        <c:v>0.49888655826031397</c:v>
                      </c:pt>
                      <c:pt idx="67">
                        <c:v>0.50461641827885295</c:v>
                      </c:pt>
                      <c:pt idx="68">
                        <c:v>0.48934612331014399</c:v>
                      </c:pt>
                      <c:pt idx="69">
                        <c:v>0.46485080685770702</c:v>
                      </c:pt>
                      <c:pt idx="70">
                        <c:v>0.47372617368783498</c:v>
                      </c:pt>
                      <c:pt idx="71">
                        <c:v>0.47823601529792398</c:v>
                      </c:pt>
                      <c:pt idx="72">
                        <c:v>0.454808656232013</c:v>
                      </c:pt>
                      <c:pt idx="73">
                        <c:v>0.47284087527852497</c:v>
                      </c:pt>
                      <c:pt idx="74">
                        <c:v>0.48300789561142599</c:v>
                      </c:pt>
                      <c:pt idx="75">
                        <c:v>0.449226532581459</c:v>
                      </c:pt>
                      <c:pt idx="76">
                        <c:v>0.46882146413560699</c:v>
                      </c:pt>
                      <c:pt idx="77">
                        <c:v>0.46753253916766502</c:v>
                      </c:pt>
                      <c:pt idx="78">
                        <c:v>0.45906453049436502</c:v>
                      </c:pt>
                      <c:pt idx="79">
                        <c:v>0.46558283565106301</c:v>
                      </c:pt>
                      <c:pt idx="80">
                        <c:v>0.46662497606778702</c:v>
                      </c:pt>
                      <c:pt idx="81">
                        <c:v>0.457936904714971</c:v>
                      </c:pt>
                      <c:pt idx="82">
                        <c:v>0.448324032492394</c:v>
                      </c:pt>
                      <c:pt idx="83">
                        <c:v>0.44351232735970197</c:v>
                      </c:pt>
                      <c:pt idx="84">
                        <c:v>0.43937222171427598</c:v>
                      </c:pt>
                      <c:pt idx="85">
                        <c:v>0.42508072578128597</c:v>
                      </c:pt>
                      <c:pt idx="86">
                        <c:v>0.42434712518154899</c:v>
                      </c:pt>
                      <c:pt idx="87">
                        <c:v>0.45283059560720201</c:v>
                      </c:pt>
                      <c:pt idx="88">
                        <c:v>0.439998224746045</c:v>
                      </c:pt>
                      <c:pt idx="89">
                        <c:v>0.45954348149034002</c:v>
                      </c:pt>
                      <c:pt idx="90">
                        <c:v>0.44054073686342499</c:v>
                      </c:pt>
                      <c:pt idx="91">
                        <c:v>0.44113571714599598</c:v>
                      </c:pt>
                      <c:pt idx="92">
                        <c:v>0.46869813626433099</c:v>
                      </c:pt>
                      <c:pt idx="93">
                        <c:v>0.49049003100841099</c:v>
                      </c:pt>
                      <c:pt idx="94">
                        <c:v>0.43347399025718902</c:v>
                      </c:pt>
                      <c:pt idx="95">
                        <c:v>0.39756317757170601</c:v>
                      </c:pt>
                      <c:pt idx="96">
                        <c:v>0.39526266215052303</c:v>
                      </c:pt>
                      <c:pt idx="97">
                        <c:v>0.41327008806041299</c:v>
                      </c:pt>
                      <c:pt idx="98">
                        <c:v>0.44385409727469</c:v>
                      </c:pt>
                      <c:pt idx="99">
                        <c:v>0.46373834692097998</c:v>
                      </c:pt>
                      <c:pt idx="100">
                        <c:v>0.454669691980984</c:v>
                      </c:pt>
                      <c:pt idx="101">
                        <c:v>0.41629480328602397</c:v>
                      </c:pt>
                      <c:pt idx="102">
                        <c:v>0.437149840500971</c:v>
                      </c:pt>
                      <c:pt idx="103">
                        <c:v>0.44510496720947701</c:v>
                      </c:pt>
                      <c:pt idx="104">
                        <c:v>0.41689954504264498</c:v>
                      </c:pt>
                      <c:pt idx="105">
                        <c:v>0.38674237851788201</c:v>
                      </c:pt>
                      <c:pt idx="106">
                        <c:v>0.40749791474306002</c:v>
                      </c:pt>
                      <c:pt idx="107">
                        <c:v>0.39991985917142803</c:v>
                      </c:pt>
                      <c:pt idx="108">
                        <c:v>0.43671778807726402</c:v>
                      </c:pt>
                      <c:pt idx="109">
                        <c:v>0.44290176615847698</c:v>
                      </c:pt>
                      <c:pt idx="110">
                        <c:v>0.46680948622339802</c:v>
                      </c:pt>
                      <c:pt idx="111">
                        <c:v>0.42530201654987498</c:v>
                      </c:pt>
                      <c:pt idx="112">
                        <c:v>0.37149405696165</c:v>
                      </c:pt>
                      <c:pt idx="113">
                        <c:v>0.40178645836641103</c:v>
                      </c:pt>
                      <c:pt idx="114">
                        <c:v>0.41725078060418702</c:v>
                      </c:pt>
                      <c:pt idx="115">
                        <c:v>0.35307220593810901</c:v>
                      </c:pt>
                      <c:pt idx="116">
                        <c:v>0.29132505139493597</c:v>
                      </c:pt>
                      <c:pt idx="117">
                        <c:v>0.34675261017242798</c:v>
                      </c:pt>
                      <c:pt idx="118">
                        <c:v>0.35610582484468001</c:v>
                      </c:pt>
                      <c:pt idx="119">
                        <c:v>0.31260454926585202</c:v>
                      </c:pt>
                      <c:pt idx="120">
                        <c:v>0.33072898127445299</c:v>
                      </c:pt>
                      <c:pt idx="121">
                        <c:v>0.32877871348389998</c:v>
                      </c:pt>
                      <c:pt idx="122">
                        <c:v>0.38364718691685201</c:v>
                      </c:pt>
                      <c:pt idx="123">
                        <c:v>0.33760249585112001</c:v>
                      </c:pt>
                      <c:pt idx="124">
                        <c:v>0.275708906424178</c:v>
                      </c:pt>
                      <c:pt idx="125">
                        <c:v>0.240497663753103</c:v>
                      </c:pt>
                      <c:pt idx="126">
                        <c:v>0.24829970707993701</c:v>
                      </c:pt>
                      <c:pt idx="127">
                        <c:v>0.294288327149689</c:v>
                      </c:pt>
                      <c:pt idx="128">
                        <c:v>0.29926494398292602</c:v>
                      </c:pt>
                      <c:pt idx="129">
                        <c:v>0.28182863744730702</c:v>
                      </c:pt>
                      <c:pt idx="130">
                        <c:v>0.22644096469319799</c:v>
                      </c:pt>
                      <c:pt idx="131">
                        <c:v>0.22301124264279401</c:v>
                      </c:pt>
                      <c:pt idx="132">
                        <c:v>0.15692884909243199</c:v>
                      </c:pt>
                      <c:pt idx="133">
                        <c:v>0.163846942015619</c:v>
                      </c:pt>
                      <c:pt idx="134">
                        <c:v>0.202291207274576</c:v>
                      </c:pt>
                      <c:pt idx="135">
                        <c:v>0.221908264616723</c:v>
                      </c:pt>
                      <c:pt idx="136">
                        <c:v>0.19548261575489601</c:v>
                      </c:pt>
                      <c:pt idx="137">
                        <c:v>0.18963987017362599</c:v>
                      </c:pt>
                      <c:pt idx="138">
                        <c:v>0.21986155849914099</c:v>
                      </c:pt>
                      <c:pt idx="139">
                        <c:v>0.169750359101624</c:v>
                      </c:pt>
                      <c:pt idx="140">
                        <c:v>0.14357446581564301</c:v>
                      </c:pt>
                      <c:pt idx="141">
                        <c:v>0.18880317405279001</c:v>
                      </c:pt>
                      <c:pt idx="142">
                        <c:v>0.209000213981829</c:v>
                      </c:pt>
                      <c:pt idx="143">
                        <c:v>0.19658304735655899</c:v>
                      </c:pt>
                      <c:pt idx="144">
                        <c:v>0.20383720825111901</c:v>
                      </c:pt>
                      <c:pt idx="145">
                        <c:v>0.13817394792593901</c:v>
                      </c:pt>
                      <c:pt idx="146">
                        <c:v>0.14558844807038801</c:v>
                      </c:pt>
                      <c:pt idx="147">
                        <c:v>0.13677032142364901</c:v>
                      </c:pt>
                      <c:pt idx="148">
                        <c:v>4.9994605324832103E-2</c:v>
                      </c:pt>
                      <c:pt idx="149">
                        <c:v>6.5328717460261296E-2</c:v>
                      </c:pt>
                      <c:pt idx="150">
                        <c:v>7.9422792066254994E-2</c:v>
                      </c:pt>
                      <c:pt idx="151">
                        <c:v>7.6406191337803894E-2</c:v>
                      </c:pt>
                      <c:pt idx="152">
                        <c:v>9.2903074609989103E-2</c:v>
                      </c:pt>
                      <c:pt idx="153">
                        <c:v>0.160881574763411</c:v>
                      </c:pt>
                      <c:pt idx="154">
                        <c:v>0.188822088225095</c:v>
                      </c:pt>
                      <c:pt idx="155">
                        <c:v>0.141293167627104</c:v>
                      </c:pt>
                      <c:pt idx="156">
                        <c:v>0.106030989754075</c:v>
                      </c:pt>
                      <c:pt idx="157">
                        <c:v>0.24297786643654801</c:v>
                      </c:pt>
                      <c:pt idx="158">
                        <c:v>0.28046506410139299</c:v>
                      </c:pt>
                      <c:pt idx="159">
                        <c:v>0.243703566334488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0.95987981870242256</c:v>
                      </c:pt>
                      <c:pt idx="1">
                        <c:v>0.92903223306010752</c:v>
                      </c:pt>
                      <c:pt idx="2">
                        <c:v>0.90497003819965505</c:v>
                      </c:pt>
                      <c:pt idx="3">
                        <c:v>0.87785575106569247</c:v>
                      </c:pt>
                      <c:pt idx="4">
                        <c:v>0.87080793784066246</c:v>
                      </c:pt>
                      <c:pt idx="5">
                        <c:v>0.84633179746631626</c:v>
                      </c:pt>
                      <c:pt idx="6">
                        <c:v>0.8270199317372775</c:v>
                      </c:pt>
                      <c:pt idx="7">
                        <c:v>0.82439484982670741</c:v>
                      </c:pt>
                      <c:pt idx="8">
                        <c:v>0.81720335526805243</c:v>
                      </c:pt>
                      <c:pt idx="9">
                        <c:v>0.81971334469302626</c:v>
                      </c:pt>
                      <c:pt idx="10">
                        <c:v>0.80063726382749123</c:v>
                      </c:pt>
                      <c:pt idx="11">
                        <c:v>0.79557452567488129</c:v>
                      </c:pt>
                      <c:pt idx="12">
                        <c:v>0.81344945998074381</c:v>
                      </c:pt>
                      <c:pt idx="13">
                        <c:v>0.81882382386056995</c:v>
                      </c:pt>
                      <c:pt idx="14">
                        <c:v>0.84234311901553505</c:v>
                      </c:pt>
                      <c:pt idx="15">
                        <c:v>0.85483159636934491</c:v>
                      </c:pt>
                      <c:pt idx="16">
                        <c:v>0.85822295714933738</c:v>
                      </c:pt>
                      <c:pt idx="17">
                        <c:v>0.87084399128803258</c:v>
                      </c:pt>
                      <c:pt idx="18">
                        <c:v>0.88467100150555755</c:v>
                      </c:pt>
                      <c:pt idx="19">
                        <c:v>0.91764640665058006</c:v>
                      </c:pt>
                      <c:pt idx="20">
                        <c:v>0.92848476637349131</c:v>
                      </c:pt>
                      <c:pt idx="21">
                        <c:v>0.93591831977850992</c:v>
                      </c:pt>
                      <c:pt idx="22">
                        <c:v>0.9823239284572638</c:v>
                      </c:pt>
                      <c:pt idx="23">
                        <c:v>1.0523017704517275</c:v>
                      </c:pt>
                      <c:pt idx="24">
                        <c:v>1.0806393180959926</c:v>
                      </c:pt>
                      <c:pt idx="25">
                        <c:v>1.1176829345020376</c:v>
                      </c:pt>
                      <c:pt idx="26">
                        <c:v>1.164050204546675</c:v>
                      </c:pt>
                      <c:pt idx="27">
                        <c:v>1.1822017226335326</c:v>
                      </c:pt>
                      <c:pt idx="28">
                        <c:v>1.1973379243540425</c:v>
                      </c:pt>
                      <c:pt idx="29">
                        <c:v>1.1993107141774475</c:v>
                      </c:pt>
                      <c:pt idx="30">
                        <c:v>1.2293470407186249</c:v>
                      </c:pt>
                      <c:pt idx="31">
                        <c:v>1.25</c:v>
                      </c:pt>
                      <c:pt idx="32">
                        <c:v>1.2173225790366538</c:v>
                      </c:pt>
                      <c:pt idx="33">
                        <c:v>1.1754980436033375</c:v>
                      </c:pt>
                      <c:pt idx="34">
                        <c:v>1.1977669831394413</c:v>
                      </c:pt>
                      <c:pt idx="35">
                        <c:v>1.2077644635615326</c:v>
                      </c:pt>
                      <c:pt idx="36">
                        <c:v>1.1536741779543187</c:v>
                      </c:pt>
                      <c:pt idx="37">
                        <c:v>1.1091154112913761</c:v>
                      </c:pt>
                      <c:pt idx="38">
                        <c:v>1.0964581769551438</c:v>
                      </c:pt>
                      <c:pt idx="39">
                        <c:v>1.0675690724566886</c:v>
                      </c:pt>
                      <c:pt idx="40">
                        <c:v>1.01974029164893</c:v>
                      </c:pt>
                      <c:pt idx="41">
                        <c:v>0.98656197555471381</c:v>
                      </c:pt>
                      <c:pt idx="42">
                        <c:v>0.94458773984399502</c:v>
                      </c:pt>
                      <c:pt idx="43">
                        <c:v>0.90778194912946752</c:v>
                      </c:pt>
                      <c:pt idx="44">
                        <c:v>0.90376951832414876</c:v>
                      </c:pt>
                      <c:pt idx="45">
                        <c:v>0.89295133625395751</c:v>
                      </c:pt>
                      <c:pt idx="46">
                        <c:v>0.88598788066114376</c:v>
                      </c:pt>
                      <c:pt idx="47">
                        <c:v>0.86197340659919008</c:v>
                      </c:pt>
                      <c:pt idx="48">
                        <c:v>0.84101464983089746</c:v>
                      </c:pt>
                      <c:pt idx="49">
                        <c:v>0.82395281370575746</c:v>
                      </c:pt>
                      <c:pt idx="50">
                        <c:v>0.8157711155248013</c:v>
                      </c:pt>
                      <c:pt idx="51">
                        <c:v>0.78073137614358989</c:v>
                      </c:pt>
                      <c:pt idx="52">
                        <c:v>0.75833803375849751</c:v>
                      </c:pt>
                      <c:pt idx="53">
                        <c:v>0.74593523263967121</c:v>
                      </c:pt>
                      <c:pt idx="54">
                        <c:v>0.73696017363546007</c:v>
                      </c:pt>
                      <c:pt idx="55">
                        <c:v>0.71665275580655252</c:v>
                      </c:pt>
                      <c:pt idx="56">
                        <c:v>0.6941731136279774</c:v>
                      </c:pt>
                      <c:pt idx="57">
                        <c:v>0.69085399358376498</c:v>
                      </c:pt>
                      <c:pt idx="58">
                        <c:v>0.68640169235926629</c:v>
                      </c:pt>
                      <c:pt idx="59">
                        <c:v>0.66054288092616253</c:v>
                      </c:pt>
                      <c:pt idx="60">
                        <c:v>0.63584318952723373</c:v>
                      </c:pt>
                      <c:pt idx="61">
                        <c:v>0.64166174907336759</c:v>
                      </c:pt>
                      <c:pt idx="62">
                        <c:v>0.63440275685188374</c:v>
                      </c:pt>
                      <c:pt idx="63">
                        <c:v>0.65610992018922121</c:v>
                      </c:pt>
                      <c:pt idx="64">
                        <c:v>0.67215950971703631</c:v>
                      </c:pt>
                      <c:pt idx="65">
                        <c:v>0.64293282731616253</c:v>
                      </c:pt>
                      <c:pt idx="66">
                        <c:v>0.62360819782539245</c:v>
                      </c:pt>
                      <c:pt idx="67">
                        <c:v>0.63077052284856616</c:v>
                      </c:pt>
                      <c:pt idx="68">
                        <c:v>0.61168265413767997</c:v>
                      </c:pt>
                      <c:pt idx="69">
                        <c:v>0.58106350857213374</c:v>
                      </c:pt>
                      <c:pt idx="70">
                        <c:v>0.5921577171097937</c:v>
                      </c:pt>
                      <c:pt idx="71">
                        <c:v>0.59779501912240496</c:v>
                      </c:pt>
                      <c:pt idx="72">
                        <c:v>0.56851082029001621</c:v>
                      </c:pt>
                      <c:pt idx="73">
                        <c:v>0.59105109409815626</c:v>
                      </c:pt>
                      <c:pt idx="74">
                        <c:v>0.60375986951428251</c:v>
                      </c:pt>
                      <c:pt idx="75">
                        <c:v>0.56153316572682377</c:v>
                      </c:pt>
                      <c:pt idx="76">
                        <c:v>0.58602683016950874</c:v>
                      </c:pt>
                      <c:pt idx="77">
                        <c:v>0.58441567395958127</c:v>
                      </c:pt>
                      <c:pt idx="78">
                        <c:v>0.57383066311795627</c:v>
                      </c:pt>
                      <c:pt idx="79">
                        <c:v>0.5819785445638288</c:v>
                      </c:pt>
                      <c:pt idx="80">
                        <c:v>0.58328122008473382</c:v>
                      </c:pt>
                      <c:pt idx="81">
                        <c:v>0.57242113089371371</c:v>
                      </c:pt>
                      <c:pt idx="82">
                        <c:v>0.56040504061549246</c:v>
                      </c:pt>
                      <c:pt idx="83">
                        <c:v>0.55439040919962745</c:v>
                      </c:pt>
                      <c:pt idx="84">
                        <c:v>0.54921527714284502</c:v>
                      </c:pt>
                      <c:pt idx="85">
                        <c:v>0.53135090722660749</c:v>
                      </c:pt>
                      <c:pt idx="86">
                        <c:v>0.53043390647693622</c:v>
                      </c:pt>
                      <c:pt idx="87">
                        <c:v>0.56603824450900253</c:v>
                      </c:pt>
                      <c:pt idx="88">
                        <c:v>0.54999778093255625</c:v>
                      </c:pt>
                      <c:pt idx="89">
                        <c:v>0.57442935186292499</c:v>
                      </c:pt>
                      <c:pt idx="90">
                        <c:v>0.55067592107928121</c:v>
                      </c:pt>
                      <c:pt idx="91">
                        <c:v>0.55141964643249497</c:v>
                      </c:pt>
                      <c:pt idx="92">
                        <c:v>0.58587267033041379</c:v>
                      </c:pt>
                      <c:pt idx="93">
                        <c:v>0.61311253876051375</c:v>
                      </c:pt>
                      <c:pt idx="94">
                        <c:v>0.54184248782148625</c:v>
                      </c:pt>
                      <c:pt idx="95">
                        <c:v>0.49695397196463253</c:v>
                      </c:pt>
                      <c:pt idx="96">
                        <c:v>0.4940783276881538</c:v>
                      </c:pt>
                      <c:pt idx="97">
                        <c:v>0.51658761007551623</c:v>
                      </c:pt>
                      <c:pt idx="98">
                        <c:v>0.55481762159336245</c:v>
                      </c:pt>
                      <c:pt idx="99">
                        <c:v>0.57967293365122496</c:v>
                      </c:pt>
                      <c:pt idx="100">
                        <c:v>0.56833711497622996</c:v>
                      </c:pt>
                      <c:pt idx="101">
                        <c:v>0.52036850410752999</c:v>
                      </c:pt>
                      <c:pt idx="102">
                        <c:v>0.54643730062621376</c:v>
                      </c:pt>
                      <c:pt idx="103">
                        <c:v>0.55638120901184629</c:v>
                      </c:pt>
                      <c:pt idx="104">
                        <c:v>0.52112443130330621</c:v>
                      </c:pt>
                      <c:pt idx="105">
                        <c:v>0.48342797314735253</c:v>
                      </c:pt>
                      <c:pt idx="106">
                        <c:v>0.50937239342882501</c:v>
                      </c:pt>
                      <c:pt idx="107">
                        <c:v>0.49989982396428501</c:v>
                      </c:pt>
                      <c:pt idx="108">
                        <c:v>0.54589723509658006</c:v>
                      </c:pt>
                      <c:pt idx="109">
                        <c:v>0.55362720769809626</c:v>
                      </c:pt>
                      <c:pt idx="110">
                        <c:v>0.58351185777924752</c:v>
                      </c:pt>
                      <c:pt idx="111">
                        <c:v>0.53162752068734376</c:v>
                      </c:pt>
                      <c:pt idx="112">
                        <c:v>0.46436757120206251</c:v>
                      </c:pt>
                      <c:pt idx="113">
                        <c:v>0.50223307295801378</c:v>
                      </c:pt>
                      <c:pt idx="114">
                        <c:v>0.52156347575523376</c:v>
                      </c:pt>
                      <c:pt idx="115">
                        <c:v>0.44134025742263627</c:v>
                      </c:pt>
                      <c:pt idx="116">
                        <c:v>0.36415631424366995</c:v>
                      </c:pt>
                      <c:pt idx="117">
                        <c:v>0.433440762715535</c:v>
                      </c:pt>
                      <c:pt idx="118">
                        <c:v>0.44513228105585001</c:v>
                      </c:pt>
                      <c:pt idx="119">
                        <c:v>0.39075568658231502</c:v>
                      </c:pt>
                      <c:pt idx="120">
                        <c:v>0.41341122659306623</c:v>
                      </c:pt>
                      <c:pt idx="121">
                        <c:v>0.41097339185487497</c:v>
                      </c:pt>
                      <c:pt idx="122">
                        <c:v>0.47955898364606503</c:v>
                      </c:pt>
                      <c:pt idx="123">
                        <c:v>0.42200311981390004</c:v>
                      </c:pt>
                      <c:pt idx="124">
                        <c:v>0.3446361330302225</c:v>
                      </c:pt>
                      <c:pt idx="125">
                        <c:v>0.30062207969137877</c:v>
                      </c:pt>
                      <c:pt idx="126">
                        <c:v>0.31037463384992126</c:v>
                      </c:pt>
                      <c:pt idx="127">
                        <c:v>0.36786040893711125</c:v>
                      </c:pt>
                      <c:pt idx="128">
                        <c:v>0.37408117997865753</c:v>
                      </c:pt>
                      <c:pt idx="129">
                        <c:v>0.35228579680913374</c:v>
                      </c:pt>
                      <c:pt idx="130">
                        <c:v>0.28305120586649751</c:v>
                      </c:pt>
                      <c:pt idx="131">
                        <c:v>0.27876405330349252</c:v>
                      </c:pt>
                      <c:pt idx="132">
                        <c:v>0.19616106136553998</c:v>
                      </c:pt>
                      <c:pt idx="133">
                        <c:v>0.20480867751952375</c:v>
                      </c:pt>
                      <c:pt idx="134">
                        <c:v>0.25286400909321999</c:v>
                      </c:pt>
                      <c:pt idx="135">
                        <c:v>0.27738533077090377</c:v>
                      </c:pt>
                      <c:pt idx="136">
                        <c:v>0.24435326969362001</c:v>
                      </c:pt>
                      <c:pt idx="137">
                        <c:v>0.23704983771703247</c:v>
                      </c:pt>
                      <c:pt idx="138">
                        <c:v>0.27482694812392622</c:v>
                      </c:pt>
                      <c:pt idx="139">
                        <c:v>0.21218794887703002</c:v>
                      </c:pt>
                      <c:pt idx="140">
                        <c:v>0.17946808226955377</c:v>
                      </c:pt>
                      <c:pt idx="141">
                        <c:v>0.23600396756598752</c:v>
                      </c:pt>
                      <c:pt idx="142">
                        <c:v>0.26125026747728625</c:v>
                      </c:pt>
                      <c:pt idx="143">
                        <c:v>0.24572880919569873</c:v>
                      </c:pt>
                      <c:pt idx="144">
                        <c:v>0.25479651031389877</c:v>
                      </c:pt>
                      <c:pt idx="145">
                        <c:v>0.17271743490742375</c:v>
                      </c:pt>
                      <c:pt idx="146">
                        <c:v>0.181985560087985</c:v>
                      </c:pt>
                      <c:pt idx="147">
                        <c:v>0.17096290177956125</c:v>
                      </c:pt>
                      <c:pt idx="148">
                        <c:v>6.2493256656040129E-2</c:v>
                      </c:pt>
                      <c:pt idx="149">
                        <c:v>8.1660896825326623E-2</c:v>
                      </c:pt>
                      <c:pt idx="150">
                        <c:v>9.9278490082818749E-2</c:v>
                      </c:pt>
                      <c:pt idx="151">
                        <c:v>9.5507739172254871E-2</c:v>
                      </c:pt>
                      <c:pt idx="152">
                        <c:v>0.11612884326248638</c:v>
                      </c:pt>
                      <c:pt idx="153">
                        <c:v>0.20110196845426376</c:v>
                      </c:pt>
                      <c:pt idx="154">
                        <c:v>0.23602761028136876</c:v>
                      </c:pt>
                      <c:pt idx="155">
                        <c:v>0.17661645953388</c:v>
                      </c:pt>
                      <c:pt idx="156">
                        <c:v>0.13253873719259376</c:v>
                      </c:pt>
                      <c:pt idx="157">
                        <c:v>0.30372233304568502</c:v>
                      </c:pt>
                      <c:pt idx="158">
                        <c:v>0.35058133012674125</c:v>
                      </c:pt>
                      <c:pt idx="159">
                        <c:v>0.30462945791811002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0.57592789122145349</c:v>
                      </c:pt>
                      <c:pt idx="1">
                        <c:v>0.55741933983606451</c:v>
                      </c:pt>
                      <c:pt idx="2">
                        <c:v>0.54298202291979303</c:v>
                      </c:pt>
                      <c:pt idx="3">
                        <c:v>0.52671345063941544</c:v>
                      </c:pt>
                      <c:pt idx="4">
                        <c:v>0.52248476270439748</c:v>
                      </c:pt>
                      <c:pt idx="5">
                        <c:v>0.50779907847978967</c:v>
                      </c:pt>
                      <c:pt idx="6">
                        <c:v>0.49621195904236653</c:v>
                      </c:pt>
                      <c:pt idx="7">
                        <c:v>0.49463690989602449</c:v>
                      </c:pt>
                      <c:pt idx="8">
                        <c:v>0.49032201316083146</c:v>
                      </c:pt>
                      <c:pt idx="9">
                        <c:v>0.49182800681581579</c:v>
                      </c:pt>
                      <c:pt idx="10">
                        <c:v>0.48038235829649478</c:v>
                      </c:pt>
                      <c:pt idx="11">
                        <c:v>0.47734471540492873</c:v>
                      </c:pt>
                      <c:pt idx="12">
                        <c:v>0.48806967598844625</c:v>
                      </c:pt>
                      <c:pt idx="13">
                        <c:v>0.49129429431634197</c:v>
                      </c:pt>
                      <c:pt idx="14">
                        <c:v>0.50540587140932103</c:v>
                      </c:pt>
                      <c:pt idx="15">
                        <c:v>0.51289895782160699</c:v>
                      </c:pt>
                      <c:pt idx="16">
                        <c:v>0.51493377428960252</c:v>
                      </c:pt>
                      <c:pt idx="17">
                        <c:v>0.52250639477281946</c:v>
                      </c:pt>
                      <c:pt idx="18">
                        <c:v>0.53080260090333453</c:v>
                      </c:pt>
                      <c:pt idx="19">
                        <c:v>0.55058784399034799</c:v>
                      </c:pt>
                      <c:pt idx="20">
                        <c:v>0.55709085982409479</c:v>
                      </c:pt>
                      <c:pt idx="21">
                        <c:v>0.561550991867106</c:v>
                      </c:pt>
                      <c:pt idx="22">
                        <c:v>0.58939435707435828</c:v>
                      </c:pt>
                      <c:pt idx="23">
                        <c:v>0.63138106227103652</c:v>
                      </c:pt>
                      <c:pt idx="24">
                        <c:v>0.64838359085759545</c:v>
                      </c:pt>
                      <c:pt idx="25">
                        <c:v>0.67060976070122247</c:v>
                      </c:pt>
                      <c:pt idx="26">
                        <c:v>0.69843012272800498</c:v>
                      </c:pt>
                      <c:pt idx="27">
                        <c:v>0.70932103358011955</c:v>
                      </c:pt>
                      <c:pt idx="28">
                        <c:v>0.71840275461242542</c:v>
                      </c:pt>
                      <c:pt idx="29">
                        <c:v>0.71958642850646859</c:v>
                      </c:pt>
                      <c:pt idx="30">
                        <c:v>0.73760822443117502</c:v>
                      </c:pt>
                      <c:pt idx="31">
                        <c:v>0.75</c:v>
                      </c:pt>
                      <c:pt idx="32">
                        <c:v>0.73039354742199225</c:v>
                      </c:pt>
                      <c:pt idx="33">
                        <c:v>0.70529882616200257</c:v>
                      </c:pt>
                      <c:pt idx="34">
                        <c:v>0.71866018988366476</c:v>
                      </c:pt>
                      <c:pt idx="35">
                        <c:v>0.72465867813691953</c:v>
                      </c:pt>
                      <c:pt idx="36">
                        <c:v>0.69220450677259127</c:v>
                      </c:pt>
                      <c:pt idx="37">
                        <c:v>0.66546924677482577</c:v>
                      </c:pt>
                      <c:pt idx="38">
                        <c:v>0.65787490617308619</c:v>
                      </c:pt>
                      <c:pt idx="39">
                        <c:v>0.64054144347401321</c:v>
                      </c:pt>
                      <c:pt idx="40">
                        <c:v>0.61184417498935795</c:v>
                      </c:pt>
                      <c:pt idx="41">
                        <c:v>0.59193718533282824</c:v>
                      </c:pt>
                      <c:pt idx="42">
                        <c:v>0.56675264390639701</c:v>
                      </c:pt>
                      <c:pt idx="43">
                        <c:v>0.54466916947768051</c:v>
                      </c:pt>
                      <c:pt idx="44">
                        <c:v>0.54226171099448917</c:v>
                      </c:pt>
                      <c:pt idx="45">
                        <c:v>0.53577080175237446</c:v>
                      </c:pt>
                      <c:pt idx="46">
                        <c:v>0.53159272839668625</c:v>
                      </c:pt>
                      <c:pt idx="47">
                        <c:v>0.51718404395951401</c:v>
                      </c:pt>
                      <c:pt idx="48">
                        <c:v>0.50460878989853852</c:v>
                      </c:pt>
                      <c:pt idx="49">
                        <c:v>0.49437168822345451</c:v>
                      </c:pt>
                      <c:pt idx="50">
                        <c:v>0.48946266931488075</c:v>
                      </c:pt>
                      <c:pt idx="51">
                        <c:v>0.46843882568615397</c:v>
                      </c:pt>
                      <c:pt idx="52">
                        <c:v>0.45500282025509847</c:v>
                      </c:pt>
                      <c:pt idx="53">
                        <c:v>0.44756113958380273</c:v>
                      </c:pt>
                      <c:pt idx="54">
                        <c:v>0.44217610418127601</c:v>
                      </c:pt>
                      <c:pt idx="55">
                        <c:v>0.42999165348393148</c:v>
                      </c:pt>
                      <c:pt idx="56">
                        <c:v>0.41650386817678647</c:v>
                      </c:pt>
                      <c:pt idx="57">
                        <c:v>0.41451239615025903</c:v>
                      </c:pt>
                      <c:pt idx="58">
                        <c:v>0.41184101541555973</c:v>
                      </c:pt>
                      <c:pt idx="59">
                        <c:v>0.39632572855569748</c:v>
                      </c:pt>
                      <c:pt idx="60">
                        <c:v>0.38150591371634024</c:v>
                      </c:pt>
                      <c:pt idx="61">
                        <c:v>0.38499704944402052</c:v>
                      </c:pt>
                      <c:pt idx="62">
                        <c:v>0.38064165411113021</c:v>
                      </c:pt>
                      <c:pt idx="63">
                        <c:v>0.39366595211353272</c:v>
                      </c:pt>
                      <c:pt idx="64">
                        <c:v>0.40329570583022178</c:v>
                      </c:pt>
                      <c:pt idx="65">
                        <c:v>0.38575969638969748</c:v>
                      </c:pt>
                      <c:pt idx="66">
                        <c:v>0.37416491869523549</c:v>
                      </c:pt>
                      <c:pt idx="67">
                        <c:v>0.37846231370913974</c:v>
                      </c:pt>
                      <c:pt idx="68">
                        <c:v>0.367009592482608</c:v>
                      </c:pt>
                      <c:pt idx="69">
                        <c:v>0.34863810514328025</c:v>
                      </c:pt>
                      <c:pt idx="70">
                        <c:v>0.35529463026587627</c:v>
                      </c:pt>
                      <c:pt idx="71">
                        <c:v>0.358677011473443</c:v>
                      </c:pt>
                      <c:pt idx="72">
                        <c:v>0.34110649217400973</c:v>
                      </c:pt>
                      <c:pt idx="73">
                        <c:v>0.35463065645889374</c:v>
                      </c:pt>
                      <c:pt idx="74">
                        <c:v>0.36225592170856946</c:v>
                      </c:pt>
                      <c:pt idx="75">
                        <c:v>0.33691989943609424</c:v>
                      </c:pt>
                      <c:pt idx="76">
                        <c:v>0.35161609810170524</c:v>
                      </c:pt>
                      <c:pt idx="77">
                        <c:v>0.35064940437574876</c:v>
                      </c:pt>
                      <c:pt idx="78">
                        <c:v>0.34429839787077376</c:v>
                      </c:pt>
                      <c:pt idx="79">
                        <c:v>0.34918712673829727</c:v>
                      </c:pt>
                      <c:pt idx="80">
                        <c:v>0.34996873205084028</c:v>
                      </c:pt>
                      <c:pt idx="81">
                        <c:v>0.34345267853622824</c:v>
                      </c:pt>
                      <c:pt idx="82">
                        <c:v>0.33624302436929548</c:v>
                      </c:pt>
                      <c:pt idx="83">
                        <c:v>0.33263424551977649</c:v>
                      </c:pt>
                      <c:pt idx="84">
                        <c:v>0.329529166285707</c:v>
                      </c:pt>
                      <c:pt idx="85">
                        <c:v>0.31881054433596445</c:v>
                      </c:pt>
                      <c:pt idx="86">
                        <c:v>0.31826034388616176</c:v>
                      </c:pt>
                      <c:pt idx="87">
                        <c:v>0.3396229467054015</c:v>
                      </c:pt>
                      <c:pt idx="88">
                        <c:v>0.32999866855953375</c:v>
                      </c:pt>
                      <c:pt idx="89">
                        <c:v>0.344657611117755</c:v>
                      </c:pt>
                      <c:pt idx="90">
                        <c:v>0.33040555264756877</c:v>
                      </c:pt>
                      <c:pt idx="91">
                        <c:v>0.33085178785949698</c:v>
                      </c:pt>
                      <c:pt idx="92">
                        <c:v>0.35152360219824824</c:v>
                      </c:pt>
                      <c:pt idx="93">
                        <c:v>0.36786752325630823</c:v>
                      </c:pt>
                      <c:pt idx="94">
                        <c:v>0.3251054926928918</c:v>
                      </c:pt>
                      <c:pt idx="95">
                        <c:v>0.29817238317877948</c:v>
                      </c:pt>
                      <c:pt idx="96">
                        <c:v>0.29644699661289226</c:v>
                      </c:pt>
                      <c:pt idx="97">
                        <c:v>0.30995256604530974</c:v>
                      </c:pt>
                      <c:pt idx="98">
                        <c:v>0.33289057295601748</c:v>
                      </c:pt>
                      <c:pt idx="99">
                        <c:v>0.347803760190735</c:v>
                      </c:pt>
                      <c:pt idx="100">
                        <c:v>0.34100226898573799</c:v>
                      </c:pt>
                      <c:pt idx="101">
                        <c:v>0.31222110246451795</c:v>
                      </c:pt>
                      <c:pt idx="102">
                        <c:v>0.32786238037572824</c:v>
                      </c:pt>
                      <c:pt idx="103">
                        <c:v>0.33382872540710773</c:v>
                      </c:pt>
                      <c:pt idx="104">
                        <c:v>0.31267465878198375</c:v>
                      </c:pt>
                      <c:pt idx="105">
                        <c:v>0.2900567838884115</c:v>
                      </c:pt>
                      <c:pt idx="106">
                        <c:v>0.30562343605729503</c:v>
                      </c:pt>
                      <c:pt idx="107">
                        <c:v>0.29993989437857105</c:v>
                      </c:pt>
                      <c:pt idx="108">
                        <c:v>0.32753834105794799</c:v>
                      </c:pt>
                      <c:pt idx="109">
                        <c:v>0.33217632461885771</c:v>
                      </c:pt>
                      <c:pt idx="110">
                        <c:v>0.35010711466754851</c:v>
                      </c:pt>
                      <c:pt idx="111">
                        <c:v>0.31897651241240621</c:v>
                      </c:pt>
                      <c:pt idx="112">
                        <c:v>0.27862054272123749</c:v>
                      </c:pt>
                      <c:pt idx="113">
                        <c:v>0.30133984377480827</c:v>
                      </c:pt>
                      <c:pt idx="114">
                        <c:v>0.31293808545314028</c:v>
                      </c:pt>
                      <c:pt idx="115">
                        <c:v>0.26480415445358174</c:v>
                      </c:pt>
                      <c:pt idx="116">
                        <c:v>0.21849378854620199</c:v>
                      </c:pt>
                      <c:pt idx="117">
                        <c:v>0.26006445762932096</c:v>
                      </c:pt>
                      <c:pt idx="118">
                        <c:v>0.26707936863351001</c:v>
                      </c:pt>
                      <c:pt idx="119">
                        <c:v>0.23445341194938901</c:v>
                      </c:pt>
                      <c:pt idx="120">
                        <c:v>0.24804673595583976</c:v>
                      </c:pt>
                      <c:pt idx="121">
                        <c:v>0.24658403511292498</c:v>
                      </c:pt>
                      <c:pt idx="122">
                        <c:v>0.287735390187639</c:v>
                      </c:pt>
                      <c:pt idx="123">
                        <c:v>0.25320187188833998</c:v>
                      </c:pt>
                      <c:pt idx="124">
                        <c:v>0.2067816798181335</c:v>
                      </c:pt>
                      <c:pt idx="125">
                        <c:v>0.18037324781482725</c:v>
                      </c:pt>
                      <c:pt idx="126">
                        <c:v>0.18622478030995276</c:v>
                      </c:pt>
                      <c:pt idx="127">
                        <c:v>0.22071624536226675</c:v>
                      </c:pt>
                      <c:pt idx="128">
                        <c:v>0.22444870798719452</c:v>
                      </c:pt>
                      <c:pt idx="129">
                        <c:v>0.21137147808548026</c:v>
                      </c:pt>
                      <c:pt idx="130">
                        <c:v>0.1698307235198985</c:v>
                      </c:pt>
                      <c:pt idx="131">
                        <c:v>0.1672584319820955</c:v>
                      </c:pt>
                      <c:pt idx="132">
                        <c:v>0.11769663681932399</c:v>
                      </c:pt>
                      <c:pt idx="133">
                        <c:v>0.12288520651171425</c:v>
                      </c:pt>
                      <c:pt idx="134">
                        <c:v>0.15171840545593201</c:v>
                      </c:pt>
                      <c:pt idx="135">
                        <c:v>0.16643119846254226</c:v>
                      </c:pt>
                      <c:pt idx="136">
                        <c:v>0.146611961816172</c:v>
                      </c:pt>
                      <c:pt idx="137">
                        <c:v>0.14222990263021951</c:v>
                      </c:pt>
                      <c:pt idx="138">
                        <c:v>0.16489616887435574</c:v>
                      </c:pt>
                      <c:pt idx="139">
                        <c:v>0.12731276932621799</c:v>
                      </c:pt>
                      <c:pt idx="140">
                        <c:v>0.10768084936173225</c:v>
                      </c:pt>
                      <c:pt idx="141">
                        <c:v>0.14160238053959251</c:v>
                      </c:pt>
                      <c:pt idx="142">
                        <c:v>0.15675016048637175</c:v>
                      </c:pt>
                      <c:pt idx="143">
                        <c:v>0.14743728551741925</c:v>
                      </c:pt>
                      <c:pt idx="144">
                        <c:v>0.15287790618833924</c:v>
                      </c:pt>
                      <c:pt idx="145">
                        <c:v>0.10363046094445426</c:v>
                      </c:pt>
                      <c:pt idx="146">
                        <c:v>0.10919133605279101</c:v>
                      </c:pt>
                      <c:pt idx="147">
                        <c:v>0.10257774106773676</c:v>
                      </c:pt>
                      <c:pt idx="148">
                        <c:v>3.7495953993624077E-2</c:v>
                      </c:pt>
                      <c:pt idx="149">
                        <c:v>4.8996538095195968E-2</c:v>
                      </c:pt>
                      <c:pt idx="150">
                        <c:v>5.9567094049691245E-2</c:v>
                      </c:pt>
                      <c:pt idx="151">
                        <c:v>5.7304643503352917E-2</c:v>
                      </c:pt>
                      <c:pt idx="152">
                        <c:v>6.9677305957491831E-2</c:v>
                      </c:pt>
                      <c:pt idx="153">
                        <c:v>0.12066118107255824</c:v>
                      </c:pt>
                      <c:pt idx="154">
                        <c:v>0.14161656616882123</c:v>
                      </c:pt>
                      <c:pt idx="155">
                        <c:v>0.10596987572032801</c:v>
                      </c:pt>
                      <c:pt idx="156">
                        <c:v>7.9523242315556256E-2</c:v>
                      </c:pt>
                      <c:pt idx="157">
                        <c:v>0.18223339982741099</c:v>
                      </c:pt>
                      <c:pt idx="158">
                        <c:v>0.21034879807604473</c:v>
                      </c:pt>
                      <c:pt idx="159">
                        <c:v>0.18277767475086601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0.58328122008473382</c:v>
                      </c:pt>
                      <c:pt idx="1">
                        <c:v>0.57242113089371371</c:v>
                      </c:pt>
                      <c:pt idx="2">
                        <c:v>0.56040504061549246</c:v>
                      </c:pt>
                      <c:pt idx="3">
                        <c:v>0.55439040919962745</c:v>
                      </c:pt>
                      <c:pt idx="4">
                        <c:v>0.54921527714284502</c:v>
                      </c:pt>
                      <c:pt idx="5">
                        <c:v>0.53135090722660749</c:v>
                      </c:pt>
                      <c:pt idx="6">
                        <c:v>0.53043390647693622</c:v>
                      </c:pt>
                      <c:pt idx="7">
                        <c:v>0.56603824450900253</c:v>
                      </c:pt>
                      <c:pt idx="8">
                        <c:v>0.54999778093255625</c:v>
                      </c:pt>
                      <c:pt idx="9">
                        <c:v>0.57442935186292499</c:v>
                      </c:pt>
                      <c:pt idx="10">
                        <c:v>0.55067592107928121</c:v>
                      </c:pt>
                      <c:pt idx="11">
                        <c:v>0.55141964643249497</c:v>
                      </c:pt>
                      <c:pt idx="12">
                        <c:v>0.58587267033041379</c:v>
                      </c:pt>
                      <c:pt idx="13">
                        <c:v>0.61311253876051375</c:v>
                      </c:pt>
                      <c:pt idx="14">
                        <c:v>0.54184248782148625</c:v>
                      </c:pt>
                      <c:pt idx="15">
                        <c:v>0.49695397196463253</c:v>
                      </c:pt>
                      <c:pt idx="16">
                        <c:v>0.4940783276881538</c:v>
                      </c:pt>
                      <c:pt idx="17">
                        <c:v>0.51658761007551623</c:v>
                      </c:pt>
                      <c:pt idx="18">
                        <c:v>0.55481762159336245</c:v>
                      </c:pt>
                      <c:pt idx="19">
                        <c:v>0.57967293365122496</c:v>
                      </c:pt>
                      <c:pt idx="20">
                        <c:v>0.56833711497622996</c:v>
                      </c:pt>
                      <c:pt idx="21">
                        <c:v>0.52036850410752999</c:v>
                      </c:pt>
                      <c:pt idx="22">
                        <c:v>0.54643730062621376</c:v>
                      </c:pt>
                      <c:pt idx="23">
                        <c:v>0.55638120901184629</c:v>
                      </c:pt>
                      <c:pt idx="24">
                        <c:v>0.52112443130330621</c:v>
                      </c:pt>
                      <c:pt idx="25">
                        <c:v>0.48342797314735253</c:v>
                      </c:pt>
                      <c:pt idx="26">
                        <c:v>0.50937239342882501</c:v>
                      </c:pt>
                      <c:pt idx="27">
                        <c:v>0.49989982396428501</c:v>
                      </c:pt>
                      <c:pt idx="28">
                        <c:v>0.54589723509658006</c:v>
                      </c:pt>
                      <c:pt idx="29">
                        <c:v>0.55362720769809626</c:v>
                      </c:pt>
                      <c:pt idx="30">
                        <c:v>0.58351185777924752</c:v>
                      </c:pt>
                      <c:pt idx="31">
                        <c:v>0.53162752068734376</c:v>
                      </c:pt>
                      <c:pt idx="32">
                        <c:v>0.46436757120206251</c:v>
                      </c:pt>
                      <c:pt idx="33">
                        <c:v>0.50223307295801378</c:v>
                      </c:pt>
                      <c:pt idx="34">
                        <c:v>0.52156347575523376</c:v>
                      </c:pt>
                      <c:pt idx="35">
                        <c:v>0.44134025742263627</c:v>
                      </c:pt>
                      <c:pt idx="36">
                        <c:v>0.36415631424366995</c:v>
                      </c:pt>
                      <c:pt idx="37">
                        <c:v>0.433440762715535</c:v>
                      </c:pt>
                      <c:pt idx="38">
                        <c:v>0.44513228105585001</c:v>
                      </c:pt>
                      <c:pt idx="39">
                        <c:v>0.39075568658231502</c:v>
                      </c:pt>
                      <c:pt idx="40">
                        <c:v>0.41341122659306623</c:v>
                      </c:pt>
                      <c:pt idx="41">
                        <c:v>0.41097339185487497</c:v>
                      </c:pt>
                      <c:pt idx="42">
                        <c:v>0.47955898364606503</c:v>
                      </c:pt>
                      <c:pt idx="43">
                        <c:v>0.42200311981390004</c:v>
                      </c:pt>
                      <c:pt idx="44">
                        <c:v>0.3446361330302225</c:v>
                      </c:pt>
                      <c:pt idx="45">
                        <c:v>0.30062207969137877</c:v>
                      </c:pt>
                      <c:pt idx="46">
                        <c:v>0.31037463384992126</c:v>
                      </c:pt>
                      <c:pt idx="47">
                        <c:v>0.36786040893711125</c:v>
                      </c:pt>
                      <c:pt idx="48">
                        <c:v>0.37408117997865753</c:v>
                      </c:pt>
                      <c:pt idx="49">
                        <c:v>0.35228579680913374</c:v>
                      </c:pt>
                      <c:pt idx="50">
                        <c:v>0.28305120586649751</c:v>
                      </c:pt>
                      <c:pt idx="51">
                        <c:v>0.27876405330349252</c:v>
                      </c:pt>
                      <c:pt idx="52">
                        <c:v>0.19616106136553998</c:v>
                      </c:pt>
                      <c:pt idx="53">
                        <c:v>0.20480867751952375</c:v>
                      </c:pt>
                      <c:pt idx="54">
                        <c:v>0.25286400909321999</c:v>
                      </c:pt>
                      <c:pt idx="55">
                        <c:v>0.27738533077090377</c:v>
                      </c:pt>
                      <c:pt idx="56">
                        <c:v>0.24435326969362001</c:v>
                      </c:pt>
                      <c:pt idx="57">
                        <c:v>0.23704983771703247</c:v>
                      </c:pt>
                      <c:pt idx="58">
                        <c:v>0.27482694812392622</c:v>
                      </c:pt>
                      <c:pt idx="59">
                        <c:v>0.21218794887703002</c:v>
                      </c:pt>
                      <c:pt idx="60">
                        <c:v>0.17946808226955377</c:v>
                      </c:pt>
                      <c:pt idx="61">
                        <c:v>0.23600396756598752</c:v>
                      </c:pt>
                      <c:pt idx="62">
                        <c:v>0.26125026747728625</c:v>
                      </c:pt>
                      <c:pt idx="63">
                        <c:v>0.24572880919569873</c:v>
                      </c:pt>
                      <c:pt idx="64">
                        <c:v>0.25479651031389877</c:v>
                      </c:pt>
                      <c:pt idx="65">
                        <c:v>0.17271743490742375</c:v>
                      </c:pt>
                      <c:pt idx="66">
                        <c:v>0.181985560087985</c:v>
                      </c:pt>
                      <c:pt idx="67">
                        <c:v>0.17096290177956125</c:v>
                      </c:pt>
                      <c:pt idx="68">
                        <c:v>6.2493256656040129E-2</c:v>
                      </c:pt>
                      <c:pt idx="69">
                        <c:v>8.1660896825326623E-2</c:v>
                      </c:pt>
                      <c:pt idx="70">
                        <c:v>9.9278490082818749E-2</c:v>
                      </c:pt>
                      <c:pt idx="71">
                        <c:v>9.5507739172254871E-2</c:v>
                      </c:pt>
                      <c:pt idx="72">
                        <c:v>0.11612884326248638</c:v>
                      </c:pt>
                      <c:pt idx="73">
                        <c:v>0.20110196845426376</c:v>
                      </c:pt>
                      <c:pt idx="74">
                        <c:v>0.23602761028136876</c:v>
                      </c:pt>
                      <c:pt idx="75">
                        <c:v>0.17661645953388</c:v>
                      </c:pt>
                      <c:pt idx="76">
                        <c:v>0.13253873719259376</c:v>
                      </c:pt>
                      <c:pt idx="77">
                        <c:v>0.30372233304568502</c:v>
                      </c:pt>
                      <c:pt idx="78">
                        <c:v>0.35058133012674125</c:v>
                      </c:pt>
                      <c:pt idx="79">
                        <c:v>0.30462945791811002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0.34996873205084028</c:v>
                      </c:pt>
                      <c:pt idx="1">
                        <c:v>0.34345267853622824</c:v>
                      </c:pt>
                      <c:pt idx="2">
                        <c:v>0.33624302436929548</c:v>
                      </c:pt>
                      <c:pt idx="3">
                        <c:v>0.33263424551977649</c:v>
                      </c:pt>
                      <c:pt idx="4">
                        <c:v>0.329529166285707</c:v>
                      </c:pt>
                      <c:pt idx="5">
                        <c:v>0.31881054433596445</c:v>
                      </c:pt>
                      <c:pt idx="6">
                        <c:v>0.31826034388616176</c:v>
                      </c:pt>
                      <c:pt idx="7">
                        <c:v>0.3396229467054015</c:v>
                      </c:pt>
                      <c:pt idx="8">
                        <c:v>0.32999866855953375</c:v>
                      </c:pt>
                      <c:pt idx="9">
                        <c:v>0.344657611117755</c:v>
                      </c:pt>
                      <c:pt idx="10">
                        <c:v>0.33040555264756877</c:v>
                      </c:pt>
                      <c:pt idx="11">
                        <c:v>0.33085178785949698</c:v>
                      </c:pt>
                      <c:pt idx="12">
                        <c:v>0.35152360219824824</c:v>
                      </c:pt>
                      <c:pt idx="13">
                        <c:v>0.36786752325630823</c:v>
                      </c:pt>
                      <c:pt idx="14">
                        <c:v>0.3251054926928918</c:v>
                      </c:pt>
                      <c:pt idx="15">
                        <c:v>0.29817238317877948</c:v>
                      </c:pt>
                      <c:pt idx="16">
                        <c:v>0.29644699661289226</c:v>
                      </c:pt>
                      <c:pt idx="17">
                        <c:v>0.30995256604530974</c:v>
                      </c:pt>
                      <c:pt idx="18">
                        <c:v>0.33289057295601748</c:v>
                      </c:pt>
                      <c:pt idx="19">
                        <c:v>0.347803760190735</c:v>
                      </c:pt>
                      <c:pt idx="20">
                        <c:v>0.34100226898573799</c:v>
                      </c:pt>
                      <c:pt idx="21">
                        <c:v>0.31222110246451795</c:v>
                      </c:pt>
                      <c:pt idx="22">
                        <c:v>0.32786238037572824</c:v>
                      </c:pt>
                      <c:pt idx="23">
                        <c:v>0.33382872540710773</c:v>
                      </c:pt>
                      <c:pt idx="24">
                        <c:v>0.31267465878198375</c:v>
                      </c:pt>
                      <c:pt idx="25">
                        <c:v>0.2900567838884115</c:v>
                      </c:pt>
                      <c:pt idx="26">
                        <c:v>0.30562343605729503</c:v>
                      </c:pt>
                      <c:pt idx="27">
                        <c:v>0.29993989437857105</c:v>
                      </c:pt>
                      <c:pt idx="28">
                        <c:v>0.32753834105794799</c:v>
                      </c:pt>
                      <c:pt idx="29">
                        <c:v>0.33217632461885771</c:v>
                      </c:pt>
                      <c:pt idx="30">
                        <c:v>0.35010711466754851</c:v>
                      </c:pt>
                      <c:pt idx="31">
                        <c:v>0.31897651241240621</c:v>
                      </c:pt>
                      <c:pt idx="32">
                        <c:v>0.27862054272123749</c:v>
                      </c:pt>
                      <c:pt idx="33">
                        <c:v>0.30133984377480827</c:v>
                      </c:pt>
                      <c:pt idx="34">
                        <c:v>0.31293808545314028</c:v>
                      </c:pt>
                      <c:pt idx="35">
                        <c:v>0.26480415445358174</c:v>
                      </c:pt>
                      <c:pt idx="36">
                        <c:v>0.21849378854620199</c:v>
                      </c:pt>
                      <c:pt idx="37">
                        <c:v>0.26006445762932096</c:v>
                      </c:pt>
                      <c:pt idx="38">
                        <c:v>0.26707936863351001</c:v>
                      </c:pt>
                      <c:pt idx="39">
                        <c:v>0.23445341194938901</c:v>
                      </c:pt>
                      <c:pt idx="40">
                        <c:v>0.24804673595583976</c:v>
                      </c:pt>
                      <c:pt idx="41">
                        <c:v>0.24658403511292498</c:v>
                      </c:pt>
                      <c:pt idx="42">
                        <c:v>0.287735390187639</c:v>
                      </c:pt>
                      <c:pt idx="43">
                        <c:v>0.25320187188833998</c:v>
                      </c:pt>
                      <c:pt idx="44">
                        <c:v>0.2067816798181335</c:v>
                      </c:pt>
                      <c:pt idx="45">
                        <c:v>0.18037324781482725</c:v>
                      </c:pt>
                      <c:pt idx="46">
                        <c:v>0.18622478030995276</c:v>
                      </c:pt>
                      <c:pt idx="47">
                        <c:v>0.22071624536226675</c:v>
                      </c:pt>
                      <c:pt idx="48">
                        <c:v>0.22444870798719452</c:v>
                      </c:pt>
                      <c:pt idx="49">
                        <c:v>0.21137147808548026</c:v>
                      </c:pt>
                      <c:pt idx="50">
                        <c:v>0.1698307235198985</c:v>
                      </c:pt>
                      <c:pt idx="51">
                        <c:v>0.1672584319820955</c:v>
                      </c:pt>
                      <c:pt idx="52">
                        <c:v>0.11769663681932399</c:v>
                      </c:pt>
                      <c:pt idx="53">
                        <c:v>0.12288520651171425</c:v>
                      </c:pt>
                      <c:pt idx="54">
                        <c:v>0.15171840545593201</c:v>
                      </c:pt>
                      <c:pt idx="55">
                        <c:v>0.16643119846254226</c:v>
                      </c:pt>
                      <c:pt idx="56">
                        <c:v>0.146611961816172</c:v>
                      </c:pt>
                      <c:pt idx="57">
                        <c:v>0.14222990263021951</c:v>
                      </c:pt>
                      <c:pt idx="58">
                        <c:v>0.16489616887435574</c:v>
                      </c:pt>
                      <c:pt idx="59">
                        <c:v>0.12731276932621799</c:v>
                      </c:pt>
                      <c:pt idx="60">
                        <c:v>0.10768084936173225</c:v>
                      </c:pt>
                      <c:pt idx="61">
                        <c:v>0.14160238053959251</c:v>
                      </c:pt>
                      <c:pt idx="62">
                        <c:v>0.15675016048637175</c:v>
                      </c:pt>
                      <c:pt idx="63">
                        <c:v>0.14743728551741925</c:v>
                      </c:pt>
                      <c:pt idx="64">
                        <c:v>0.15287790618833924</c:v>
                      </c:pt>
                      <c:pt idx="65">
                        <c:v>0.10363046094445426</c:v>
                      </c:pt>
                      <c:pt idx="66">
                        <c:v>0.10919133605279101</c:v>
                      </c:pt>
                      <c:pt idx="67">
                        <c:v>0.10257774106773676</c:v>
                      </c:pt>
                      <c:pt idx="68">
                        <c:v>3.7495953993624077E-2</c:v>
                      </c:pt>
                      <c:pt idx="69">
                        <c:v>4.8996538095195968E-2</c:v>
                      </c:pt>
                      <c:pt idx="70">
                        <c:v>5.9567094049691245E-2</c:v>
                      </c:pt>
                      <c:pt idx="71">
                        <c:v>5.7304643503352917E-2</c:v>
                      </c:pt>
                      <c:pt idx="72">
                        <c:v>6.9677305957491831E-2</c:v>
                      </c:pt>
                      <c:pt idx="73">
                        <c:v>0.12066118107255824</c:v>
                      </c:pt>
                      <c:pt idx="74">
                        <c:v>0.14161656616882123</c:v>
                      </c:pt>
                      <c:pt idx="75">
                        <c:v>0.10596987572032801</c:v>
                      </c:pt>
                      <c:pt idx="76">
                        <c:v>7.9523242315556256E-2</c:v>
                      </c:pt>
                      <c:pt idx="77">
                        <c:v>0.18223339982741099</c:v>
                      </c:pt>
                      <c:pt idx="78">
                        <c:v>0.21034879807604473</c:v>
                      </c:pt>
                      <c:pt idx="79">
                        <c:v>0.18277767475086601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0.64050981106199301</c:v>
                </c:pt>
                <c:pt idx="1">
                  <c:v>0.63645962053990501</c:v>
                </c:pt>
                <c:pt idx="2">
                  <c:v>0.650759567984595</c:v>
                </c:pt>
                <c:pt idx="3">
                  <c:v>0.65505905908845596</c:v>
                </c:pt>
                <c:pt idx="4">
                  <c:v>0.67387449521242804</c:v>
                </c:pt>
                <c:pt idx="5">
                  <c:v>0.68386527709547595</c:v>
                </c:pt>
                <c:pt idx="6">
                  <c:v>0.68657836571946995</c:v>
                </c:pt>
                <c:pt idx="7">
                  <c:v>0.69667519303042602</c:v>
                </c:pt>
                <c:pt idx="8">
                  <c:v>0.70773680120444604</c:v>
                </c:pt>
                <c:pt idx="9">
                  <c:v>0.73411712532046403</c:v>
                </c:pt>
                <c:pt idx="10">
                  <c:v>0.74278781309879305</c:v>
                </c:pt>
                <c:pt idx="11">
                  <c:v>0.74873465582280796</c:v>
                </c:pt>
                <c:pt idx="12">
                  <c:v>0.78585914276581104</c:v>
                </c:pt>
                <c:pt idx="13">
                  <c:v>0.84184141636138199</c:v>
                </c:pt>
                <c:pt idx="14">
                  <c:v>0.86451145447679401</c:v>
                </c:pt>
                <c:pt idx="15">
                  <c:v>0.89414634760163003</c:v>
                </c:pt>
                <c:pt idx="16">
                  <c:v>0.93124016363733997</c:v>
                </c:pt>
                <c:pt idx="17">
                  <c:v>0.94576137810682603</c:v>
                </c:pt>
                <c:pt idx="18">
                  <c:v>0.95787033948323397</c:v>
                </c:pt>
                <c:pt idx="19">
                  <c:v>0.95944857134195805</c:v>
                </c:pt>
                <c:pt idx="20">
                  <c:v>0.98347763257489995</c:v>
                </c:pt>
                <c:pt idx="21">
                  <c:v>1</c:v>
                </c:pt>
                <c:pt idx="22">
                  <c:v>0.973858063229323</c:v>
                </c:pt>
                <c:pt idx="23">
                  <c:v>0.94039843488267005</c:v>
                </c:pt>
                <c:pt idx="24">
                  <c:v>0.95821358651155297</c:v>
                </c:pt>
                <c:pt idx="25">
                  <c:v>0.96621157084922604</c:v>
                </c:pt>
                <c:pt idx="26">
                  <c:v>0.92293934236345498</c:v>
                </c:pt>
                <c:pt idx="27">
                  <c:v>0.88729232903310096</c:v>
                </c:pt>
                <c:pt idx="28">
                  <c:v>0.877166541564115</c:v>
                </c:pt>
                <c:pt idx="29">
                  <c:v>0.85405525796535098</c:v>
                </c:pt>
                <c:pt idx="30">
                  <c:v>0.81579223331914397</c:v>
                </c:pt>
                <c:pt idx="31">
                  <c:v>0.78924958044377103</c:v>
                </c:pt>
                <c:pt idx="32">
                  <c:v>0.75567019187519602</c:v>
                </c:pt>
                <c:pt idx="33">
                  <c:v>0.72622555930357402</c:v>
                </c:pt>
                <c:pt idx="34">
                  <c:v>0.72301561465931896</c:v>
                </c:pt>
                <c:pt idx="35">
                  <c:v>0.71436106900316598</c:v>
                </c:pt>
                <c:pt idx="36">
                  <c:v>0.70879030452891501</c:v>
                </c:pt>
                <c:pt idx="37">
                  <c:v>0.68957872527935204</c:v>
                </c:pt>
                <c:pt idx="38">
                  <c:v>0.67281171986471799</c:v>
                </c:pt>
                <c:pt idx="39">
                  <c:v>0.65916225096460601</c:v>
                </c:pt>
                <c:pt idx="40">
                  <c:v>0.652616892419841</c:v>
                </c:pt>
                <c:pt idx="41">
                  <c:v>0.62458510091487196</c:v>
                </c:pt>
                <c:pt idx="42">
                  <c:v>0.60667042700679796</c:v>
                </c:pt>
                <c:pt idx="43">
                  <c:v>0.59674818611173697</c:v>
                </c:pt>
                <c:pt idx="44">
                  <c:v>0.58956813890836801</c:v>
                </c:pt>
                <c:pt idx="45">
                  <c:v>0.57332220464524197</c:v>
                </c:pt>
                <c:pt idx="46">
                  <c:v>0.55533849090238196</c:v>
                </c:pt>
                <c:pt idx="47">
                  <c:v>0.55268319486701201</c:v>
                </c:pt>
                <c:pt idx="48">
                  <c:v>0.54912135388741301</c:v>
                </c:pt>
                <c:pt idx="49">
                  <c:v>0.52843430474093001</c:v>
                </c:pt>
                <c:pt idx="50">
                  <c:v>0.50867455162178699</c:v>
                </c:pt>
                <c:pt idx="51">
                  <c:v>0.51332939925869403</c:v>
                </c:pt>
                <c:pt idx="52">
                  <c:v>0.50752220548150695</c:v>
                </c:pt>
                <c:pt idx="53">
                  <c:v>0.52488793615137697</c:v>
                </c:pt>
                <c:pt idx="54">
                  <c:v>0.53772760777362905</c:v>
                </c:pt>
                <c:pt idx="55">
                  <c:v>0.51434626185292998</c:v>
                </c:pt>
                <c:pt idx="56">
                  <c:v>0.49888655826031397</c:v>
                </c:pt>
                <c:pt idx="57">
                  <c:v>0.50461641827885295</c:v>
                </c:pt>
                <c:pt idx="58">
                  <c:v>0.48934612331014399</c:v>
                </c:pt>
                <c:pt idx="59">
                  <c:v>0.46485080685770702</c:v>
                </c:pt>
                <c:pt idx="60">
                  <c:v>0.47372617368783498</c:v>
                </c:pt>
                <c:pt idx="61">
                  <c:v>0.47823601529792398</c:v>
                </c:pt>
                <c:pt idx="62">
                  <c:v>0.454808656232013</c:v>
                </c:pt>
                <c:pt idx="63">
                  <c:v>0.47284087527852497</c:v>
                </c:pt>
                <c:pt idx="64">
                  <c:v>0.48300789561142599</c:v>
                </c:pt>
                <c:pt idx="65">
                  <c:v>0.449226532581459</c:v>
                </c:pt>
                <c:pt idx="66">
                  <c:v>0.46882146413560699</c:v>
                </c:pt>
                <c:pt idx="67">
                  <c:v>0.46753253916766502</c:v>
                </c:pt>
                <c:pt idx="68">
                  <c:v>0.45906453049436502</c:v>
                </c:pt>
                <c:pt idx="69">
                  <c:v>0.46558283565106301</c:v>
                </c:pt>
                <c:pt idx="70">
                  <c:v>0.46662497606778702</c:v>
                </c:pt>
                <c:pt idx="71">
                  <c:v>0.457936904714971</c:v>
                </c:pt>
                <c:pt idx="72">
                  <c:v>0.448324032492394</c:v>
                </c:pt>
                <c:pt idx="73">
                  <c:v>0.44351232735970197</c:v>
                </c:pt>
                <c:pt idx="74">
                  <c:v>0.43937222171427598</c:v>
                </c:pt>
                <c:pt idx="75">
                  <c:v>0.42508072578128597</c:v>
                </c:pt>
                <c:pt idx="76">
                  <c:v>0.42434712518154899</c:v>
                </c:pt>
                <c:pt idx="77">
                  <c:v>0.45283059560720201</c:v>
                </c:pt>
                <c:pt idx="78">
                  <c:v>0.439998224746045</c:v>
                </c:pt>
                <c:pt idx="79">
                  <c:v>0.45954348149034002</c:v>
                </c:pt>
                <c:pt idx="80">
                  <c:v>0.44054073686342499</c:v>
                </c:pt>
                <c:pt idx="81">
                  <c:v>0.44113571714599598</c:v>
                </c:pt>
                <c:pt idx="82">
                  <c:v>0.46869813626433099</c:v>
                </c:pt>
                <c:pt idx="83">
                  <c:v>0.49049003100841099</c:v>
                </c:pt>
                <c:pt idx="84">
                  <c:v>0.43347399025718902</c:v>
                </c:pt>
                <c:pt idx="85">
                  <c:v>0.39756317757170601</c:v>
                </c:pt>
                <c:pt idx="86">
                  <c:v>0.39526266215052303</c:v>
                </c:pt>
                <c:pt idx="87">
                  <c:v>0.41327008806041299</c:v>
                </c:pt>
                <c:pt idx="88">
                  <c:v>0.44385409727469</c:v>
                </c:pt>
                <c:pt idx="89">
                  <c:v>0.46373834692097998</c:v>
                </c:pt>
                <c:pt idx="90">
                  <c:v>0.454669691980984</c:v>
                </c:pt>
                <c:pt idx="91">
                  <c:v>0.41629480328602397</c:v>
                </c:pt>
                <c:pt idx="92">
                  <c:v>0.437149840500971</c:v>
                </c:pt>
                <c:pt idx="93">
                  <c:v>0.44510496720947701</c:v>
                </c:pt>
                <c:pt idx="94">
                  <c:v>0.41689954504264498</c:v>
                </c:pt>
                <c:pt idx="95">
                  <c:v>0.38674237851788201</c:v>
                </c:pt>
                <c:pt idx="96">
                  <c:v>0.40749791474306002</c:v>
                </c:pt>
                <c:pt idx="97">
                  <c:v>0.39991985917142803</c:v>
                </c:pt>
                <c:pt idx="98">
                  <c:v>0.43671778807726402</c:v>
                </c:pt>
                <c:pt idx="99">
                  <c:v>0.44290176615847698</c:v>
                </c:pt>
                <c:pt idx="100">
                  <c:v>0.46680948622339802</c:v>
                </c:pt>
                <c:pt idx="101">
                  <c:v>0.42530201654987498</c:v>
                </c:pt>
                <c:pt idx="102">
                  <c:v>0.37149405696165</c:v>
                </c:pt>
                <c:pt idx="103">
                  <c:v>0.40178645836641103</c:v>
                </c:pt>
                <c:pt idx="104">
                  <c:v>0.41725078060418702</c:v>
                </c:pt>
                <c:pt idx="105">
                  <c:v>0.35307220593810901</c:v>
                </c:pt>
                <c:pt idx="106">
                  <c:v>0.29132505139493597</c:v>
                </c:pt>
                <c:pt idx="107">
                  <c:v>0.34675261017242798</c:v>
                </c:pt>
                <c:pt idx="108">
                  <c:v>0.35610582484468001</c:v>
                </c:pt>
                <c:pt idx="109">
                  <c:v>0.31260454926585202</c:v>
                </c:pt>
                <c:pt idx="110">
                  <c:v>0.33072898127445299</c:v>
                </c:pt>
                <c:pt idx="111">
                  <c:v>0.32877871348389998</c:v>
                </c:pt>
                <c:pt idx="112">
                  <c:v>0.38364718691685201</c:v>
                </c:pt>
                <c:pt idx="113">
                  <c:v>0.33760249585112001</c:v>
                </c:pt>
                <c:pt idx="114">
                  <c:v>0.275708906424178</c:v>
                </c:pt>
                <c:pt idx="115">
                  <c:v>0.240497663753103</c:v>
                </c:pt>
                <c:pt idx="116">
                  <c:v>0.24829970707993701</c:v>
                </c:pt>
                <c:pt idx="117">
                  <c:v>0.294288327149689</c:v>
                </c:pt>
                <c:pt idx="118">
                  <c:v>0.29926494398292602</c:v>
                </c:pt>
                <c:pt idx="119">
                  <c:v>0.28182863744730702</c:v>
                </c:pt>
                <c:pt idx="120">
                  <c:v>0.22644096469319799</c:v>
                </c:pt>
                <c:pt idx="121">
                  <c:v>0.22301124264279401</c:v>
                </c:pt>
                <c:pt idx="122">
                  <c:v>0.15692884909243199</c:v>
                </c:pt>
                <c:pt idx="123">
                  <c:v>0.163846942015619</c:v>
                </c:pt>
                <c:pt idx="124">
                  <c:v>0.202291207274576</c:v>
                </c:pt>
                <c:pt idx="125">
                  <c:v>0.221908264616723</c:v>
                </c:pt>
                <c:pt idx="126">
                  <c:v>0.19548261575489601</c:v>
                </c:pt>
                <c:pt idx="127">
                  <c:v>0.18963987017362599</c:v>
                </c:pt>
                <c:pt idx="128">
                  <c:v>0.21986155849914099</c:v>
                </c:pt>
                <c:pt idx="129">
                  <c:v>0.169750359101624</c:v>
                </c:pt>
                <c:pt idx="130">
                  <c:v>0.14357446581564301</c:v>
                </c:pt>
                <c:pt idx="131">
                  <c:v>0.18880317405279001</c:v>
                </c:pt>
                <c:pt idx="132">
                  <c:v>0.209000213981829</c:v>
                </c:pt>
                <c:pt idx="133">
                  <c:v>0.19658304735655899</c:v>
                </c:pt>
                <c:pt idx="134">
                  <c:v>0.20383720825111901</c:v>
                </c:pt>
                <c:pt idx="135">
                  <c:v>0.13817394792593901</c:v>
                </c:pt>
                <c:pt idx="136">
                  <c:v>0.14558844807038801</c:v>
                </c:pt>
                <c:pt idx="137">
                  <c:v>0.13677032142364901</c:v>
                </c:pt>
                <c:pt idx="138">
                  <c:v>4.9994605324832103E-2</c:v>
                </c:pt>
                <c:pt idx="139">
                  <c:v>6.5328717460261296E-2</c:v>
                </c:pt>
                <c:pt idx="140">
                  <c:v>7.9422792066254994E-2</c:v>
                </c:pt>
                <c:pt idx="141">
                  <c:v>7.6406191337803894E-2</c:v>
                </c:pt>
                <c:pt idx="142">
                  <c:v>9.2903074609989103E-2</c:v>
                </c:pt>
                <c:pt idx="143">
                  <c:v>0.160881574763411</c:v>
                </c:pt>
                <c:pt idx="144">
                  <c:v>0.188822088225095</c:v>
                </c:pt>
                <c:pt idx="145">
                  <c:v>0.141293167627104</c:v>
                </c:pt>
                <c:pt idx="146">
                  <c:v>0.106030989754075</c:v>
                </c:pt>
                <c:pt idx="147">
                  <c:v>0.24297786643654801</c:v>
                </c:pt>
                <c:pt idx="148">
                  <c:v>0.28046506410139299</c:v>
                </c:pt>
                <c:pt idx="149">
                  <c:v>0.243703566334488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Isorhamnetin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0.76790385496193803</c:v>
                      </c:pt>
                      <c:pt idx="1">
                        <c:v>0.74322578644808601</c:v>
                      </c:pt>
                      <c:pt idx="2">
                        <c:v>0.72397603055972404</c:v>
                      </c:pt>
                      <c:pt idx="3">
                        <c:v>0.70228460085255395</c:v>
                      </c:pt>
                      <c:pt idx="4">
                        <c:v>0.69664635027252997</c:v>
                      </c:pt>
                      <c:pt idx="5">
                        <c:v>0.67706543797305296</c:v>
                      </c:pt>
                      <c:pt idx="6">
                        <c:v>0.66161594538982205</c:v>
                      </c:pt>
                      <c:pt idx="7">
                        <c:v>0.65951587986136595</c:v>
                      </c:pt>
                      <c:pt idx="8">
                        <c:v>0.65376268421444195</c:v>
                      </c:pt>
                      <c:pt idx="9">
                        <c:v>0.65577067575442105</c:v>
                      </c:pt>
                      <c:pt idx="10">
                        <c:v>0.64050981106199301</c:v>
                      </c:pt>
                      <c:pt idx="11">
                        <c:v>0.63645962053990501</c:v>
                      </c:pt>
                      <c:pt idx="12">
                        <c:v>0.650759567984595</c:v>
                      </c:pt>
                      <c:pt idx="13">
                        <c:v>0.65505905908845596</c:v>
                      </c:pt>
                      <c:pt idx="14">
                        <c:v>0.67387449521242804</c:v>
                      </c:pt>
                      <c:pt idx="15">
                        <c:v>0.68386527709547595</c:v>
                      </c:pt>
                      <c:pt idx="16">
                        <c:v>0.68657836571946995</c:v>
                      </c:pt>
                      <c:pt idx="17">
                        <c:v>0.69667519303042602</c:v>
                      </c:pt>
                      <c:pt idx="18">
                        <c:v>0.70773680120444604</c:v>
                      </c:pt>
                      <c:pt idx="19">
                        <c:v>0.73411712532046403</c:v>
                      </c:pt>
                      <c:pt idx="20">
                        <c:v>0.74278781309879305</c:v>
                      </c:pt>
                      <c:pt idx="21">
                        <c:v>0.74873465582280796</c:v>
                      </c:pt>
                      <c:pt idx="22">
                        <c:v>0.78585914276581104</c:v>
                      </c:pt>
                      <c:pt idx="23">
                        <c:v>0.84184141636138199</c:v>
                      </c:pt>
                      <c:pt idx="24">
                        <c:v>0.86451145447679401</c:v>
                      </c:pt>
                      <c:pt idx="25">
                        <c:v>0.89414634760163003</c:v>
                      </c:pt>
                      <c:pt idx="26">
                        <c:v>0.93124016363733997</c:v>
                      </c:pt>
                      <c:pt idx="27">
                        <c:v>0.94576137810682603</c:v>
                      </c:pt>
                      <c:pt idx="28">
                        <c:v>0.95787033948323397</c:v>
                      </c:pt>
                      <c:pt idx="29">
                        <c:v>0.95944857134195805</c:v>
                      </c:pt>
                      <c:pt idx="30">
                        <c:v>0.98347763257489995</c:v>
                      </c:pt>
                      <c:pt idx="31">
                        <c:v>1</c:v>
                      </c:pt>
                      <c:pt idx="32">
                        <c:v>0.973858063229323</c:v>
                      </c:pt>
                      <c:pt idx="33">
                        <c:v>0.94039843488267005</c:v>
                      </c:pt>
                      <c:pt idx="34">
                        <c:v>0.95821358651155297</c:v>
                      </c:pt>
                      <c:pt idx="35">
                        <c:v>0.96621157084922604</c:v>
                      </c:pt>
                      <c:pt idx="36">
                        <c:v>0.92293934236345498</c:v>
                      </c:pt>
                      <c:pt idx="37">
                        <c:v>0.88729232903310096</c:v>
                      </c:pt>
                      <c:pt idx="38">
                        <c:v>0.877166541564115</c:v>
                      </c:pt>
                      <c:pt idx="39">
                        <c:v>0.85405525796535098</c:v>
                      </c:pt>
                      <c:pt idx="40">
                        <c:v>0.81579223331914397</c:v>
                      </c:pt>
                      <c:pt idx="41">
                        <c:v>0.78924958044377103</c:v>
                      </c:pt>
                      <c:pt idx="42">
                        <c:v>0.75567019187519602</c:v>
                      </c:pt>
                      <c:pt idx="43">
                        <c:v>0.72622555930357402</c:v>
                      </c:pt>
                      <c:pt idx="44">
                        <c:v>0.72301561465931896</c:v>
                      </c:pt>
                      <c:pt idx="45">
                        <c:v>0.71436106900316598</c:v>
                      </c:pt>
                      <c:pt idx="46">
                        <c:v>0.70879030452891501</c:v>
                      </c:pt>
                      <c:pt idx="47">
                        <c:v>0.68957872527935204</c:v>
                      </c:pt>
                      <c:pt idx="48">
                        <c:v>0.67281171986471799</c:v>
                      </c:pt>
                      <c:pt idx="49">
                        <c:v>0.65916225096460601</c:v>
                      </c:pt>
                      <c:pt idx="50">
                        <c:v>0.652616892419841</c:v>
                      </c:pt>
                      <c:pt idx="51">
                        <c:v>0.62458510091487196</c:v>
                      </c:pt>
                      <c:pt idx="52">
                        <c:v>0.60667042700679796</c:v>
                      </c:pt>
                      <c:pt idx="53">
                        <c:v>0.59674818611173697</c:v>
                      </c:pt>
                      <c:pt idx="54">
                        <c:v>0.58956813890836801</c:v>
                      </c:pt>
                      <c:pt idx="55">
                        <c:v>0.57332220464524197</c:v>
                      </c:pt>
                      <c:pt idx="56">
                        <c:v>0.55533849090238196</c:v>
                      </c:pt>
                      <c:pt idx="57">
                        <c:v>0.55268319486701201</c:v>
                      </c:pt>
                      <c:pt idx="58">
                        <c:v>0.54912135388741301</c:v>
                      </c:pt>
                      <c:pt idx="59">
                        <c:v>0.52843430474093001</c:v>
                      </c:pt>
                      <c:pt idx="60">
                        <c:v>0.50867455162178699</c:v>
                      </c:pt>
                      <c:pt idx="61">
                        <c:v>0.51332939925869403</c:v>
                      </c:pt>
                      <c:pt idx="62">
                        <c:v>0.50752220548150695</c:v>
                      </c:pt>
                      <c:pt idx="63">
                        <c:v>0.52488793615137697</c:v>
                      </c:pt>
                      <c:pt idx="64">
                        <c:v>0.53772760777362905</c:v>
                      </c:pt>
                      <c:pt idx="65">
                        <c:v>0.51434626185292998</c:v>
                      </c:pt>
                      <c:pt idx="66">
                        <c:v>0.49888655826031397</c:v>
                      </c:pt>
                      <c:pt idx="67">
                        <c:v>0.50461641827885295</c:v>
                      </c:pt>
                      <c:pt idx="68">
                        <c:v>0.48934612331014399</c:v>
                      </c:pt>
                      <c:pt idx="69">
                        <c:v>0.46485080685770702</c:v>
                      </c:pt>
                      <c:pt idx="70">
                        <c:v>0.47372617368783498</c:v>
                      </c:pt>
                      <c:pt idx="71">
                        <c:v>0.47823601529792398</c:v>
                      </c:pt>
                      <c:pt idx="72">
                        <c:v>0.454808656232013</c:v>
                      </c:pt>
                      <c:pt idx="73">
                        <c:v>0.47284087527852497</c:v>
                      </c:pt>
                      <c:pt idx="74">
                        <c:v>0.48300789561142599</c:v>
                      </c:pt>
                      <c:pt idx="75">
                        <c:v>0.449226532581459</c:v>
                      </c:pt>
                      <c:pt idx="76">
                        <c:v>0.46882146413560699</c:v>
                      </c:pt>
                      <c:pt idx="77">
                        <c:v>0.46753253916766502</c:v>
                      </c:pt>
                      <c:pt idx="78">
                        <c:v>0.45906453049436502</c:v>
                      </c:pt>
                      <c:pt idx="79">
                        <c:v>0.46558283565106301</c:v>
                      </c:pt>
                      <c:pt idx="80">
                        <c:v>0.46662497606778702</c:v>
                      </c:pt>
                      <c:pt idx="81">
                        <c:v>0.457936904714971</c:v>
                      </c:pt>
                      <c:pt idx="82">
                        <c:v>0.448324032492394</c:v>
                      </c:pt>
                      <c:pt idx="83">
                        <c:v>0.44351232735970197</c:v>
                      </c:pt>
                      <c:pt idx="84">
                        <c:v>0.43937222171427598</c:v>
                      </c:pt>
                      <c:pt idx="85">
                        <c:v>0.42508072578128597</c:v>
                      </c:pt>
                      <c:pt idx="86">
                        <c:v>0.42434712518154899</c:v>
                      </c:pt>
                      <c:pt idx="87">
                        <c:v>0.45283059560720201</c:v>
                      </c:pt>
                      <c:pt idx="88">
                        <c:v>0.439998224746045</c:v>
                      </c:pt>
                      <c:pt idx="89">
                        <c:v>0.45954348149034002</c:v>
                      </c:pt>
                      <c:pt idx="90">
                        <c:v>0.44054073686342499</c:v>
                      </c:pt>
                      <c:pt idx="91">
                        <c:v>0.44113571714599598</c:v>
                      </c:pt>
                      <c:pt idx="92">
                        <c:v>0.46869813626433099</c:v>
                      </c:pt>
                      <c:pt idx="93">
                        <c:v>0.49049003100841099</c:v>
                      </c:pt>
                      <c:pt idx="94">
                        <c:v>0.43347399025718902</c:v>
                      </c:pt>
                      <c:pt idx="95">
                        <c:v>0.39756317757170601</c:v>
                      </c:pt>
                      <c:pt idx="96">
                        <c:v>0.39526266215052303</c:v>
                      </c:pt>
                      <c:pt idx="97">
                        <c:v>0.41327008806041299</c:v>
                      </c:pt>
                      <c:pt idx="98">
                        <c:v>0.44385409727469</c:v>
                      </c:pt>
                      <c:pt idx="99">
                        <c:v>0.46373834692097998</c:v>
                      </c:pt>
                      <c:pt idx="100">
                        <c:v>0.454669691980984</c:v>
                      </c:pt>
                      <c:pt idx="101">
                        <c:v>0.41629480328602397</c:v>
                      </c:pt>
                      <c:pt idx="102">
                        <c:v>0.437149840500971</c:v>
                      </c:pt>
                      <c:pt idx="103">
                        <c:v>0.44510496720947701</c:v>
                      </c:pt>
                      <c:pt idx="104">
                        <c:v>0.41689954504264498</c:v>
                      </c:pt>
                      <c:pt idx="105">
                        <c:v>0.38674237851788201</c:v>
                      </c:pt>
                      <c:pt idx="106">
                        <c:v>0.40749791474306002</c:v>
                      </c:pt>
                      <c:pt idx="107">
                        <c:v>0.39991985917142803</c:v>
                      </c:pt>
                      <c:pt idx="108">
                        <c:v>0.43671778807726402</c:v>
                      </c:pt>
                      <c:pt idx="109">
                        <c:v>0.44290176615847698</c:v>
                      </c:pt>
                      <c:pt idx="110">
                        <c:v>0.46680948622339802</c:v>
                      </c:pt>
                      <c:pt idx="111">
                        <c:v>0.42530201654987498</c:v>
                      </c:pt>
                      <c:pt idx="112">
                        <c:v>0.37149405696165</c:v>
                      </c:pt>
                      <c:pt idx="113">
                        <c:v>0.40178645836641103</c:v>
                      </c:pt>
                      <c:pt idx="114">
                        <c:v>0.41725078060418702</c:v>
                      </c:pt>
                      <c:pt idx="115">
                        <c:v>0.35307220593810901</c:v>
                      </c:pt>
                      <c:pt idx="116">
                        <c:v>0.29132505139493597</c:v>
                      </c:pt>
                      <c:pt idx="117">
                        <c:v>0.34675261017242798</c:v>
                      </c:pt>
                      <c:pt idx="118">
                        <c:v>0.35610582484468001</c:v>
                      </c:pt>
                      <c:pt idx="119">
                        <c:v>0.31260454926585202</c:v>
                      </c:pt>
                      <c:pt idx="120">
                        <c:v>0.33072898127445299</c:v>
                      </c:pt>
                      <c:pt idx="121">
                        <c:v>0.32877871348389998</c:v>
                      </c:pt>
                      <c:pt idx="122">
                        <c:v>0.38364718691685201</c:v>
                      </c:pt>
                      <c:pt idx="123">
                        <c:v>0.33760249585112001</c:v>
                      </c:pt>
                      <c:pt idx="124">
                        <c:v>0.275708906424178</c:v>
                      </c:pt>
                      <c:pt idx="125">
                        <c:v>0.240497663753103</c:v>
                      </c:pt>
                      <c:pt idx="126">
                        <c:v>0.24829970707993701</c:v>
                      </c:pt>
                      <c:pt idx="127">
                        <c:v>0.294288327149689</c:v>
                      </c:pt>
                      <c:pt idx="128">
                        <c:v>0.29926494398292602</c:v>
                      </c:pt>
                      <c:pt idx="129">
                        <c:v>0.28182863744730702</c:v>
                      </c:pt>
                      <c:pt idx="130">
                        <c:v>0.22644096469319799</c:v>
                      </c:pt>
                      <c:pt idx="131">
                        <c:v>0.22301124264279401</c:v>
                      </c:pt>
                      <c:pt idx="132">
                        <c:v>0.15692884909243199</c:v>
                      </c:pt>
                      <c:pt idx="133">
                        <c:v>0.163846942015619</c:v>
                      </c:pt>
                      <c:pt idx="134">
                        <c:v>0.202291207274576</c:v>
                      </c:pt>
                      <c:pt idx="135">
                        <c:v>0.221908264616723</c:v>
                      </c:pt>
                      <c:pt idx="136">
                        <c:v>0.19548261575489601</c:v>
                      </c:pt>
                      <c:pt idx="137">
                        <c:v>0.18963987017362599</c:v>
                      </c:pt>
                      <c:pt idx="138">
                        <c:v>0.21986155849914099</c:v>
                      </c:pt>
                      <c:pt idx="139">
                        <c:v>0.169750359101624</c:v>
                      </c:pt>
                      <c:pt idx="140">
                        <c:v>0.14357446581564301</c:v>
                      </c:pt>
                      <c:pt idx="141">
                        <c:v>0.18880317405279001</c:v>
                      </c:pt>
                      <c:pt idx="142">
                        <c:v>0.209000213981829</c:v>
                      </c:pt>
                      <c:pt idx="143">
                        <c:v>0.19658304735655899</c:v>
                      </c:pt>
                      <c:pt idx="144">
                        <c:v>0.20383720825111901</c:v>
                      </c:pt>
                      <c:pt idx="145">
                        <c:v>0.13817394792593901</c:v>
                      </c:pt>
                      <c:pt idx="146">
                        <c:v>0.14558844807038801</c:v>
                      </c:pt>
                      <c:pt idx="147">
                        <c:v>0.13677032142364901</c:v>
                      </c:pt>
                      <c:pt idx="148">
                        <c:v>4.9994605324832103E-2</c:v>
                      </c:pt>
                      <c:pt idx="149">
                        <c:v>6.5328717460261296E-2</c:v>
                      </c:pt>
                      <c:pt idx="150">
                        <c:v>7.9422792066254994E-2</c:v>
                      </c:pt>
                      <c:pt idx="151">
                        <c:v>7.6406191337803894E-2</c:v>
                      </c:pt>
                      <c:pt idx="152">
                        <c:v>9.2903074609989103E-2</c:v>
                      </c:pt>
                      <c:pt idx="153">
                        <c:v>0.160881574763411</c:v>
                      </c:pt>
                      <c:pt idx="154">
                        <c:v>0.188822088225095</c:v>
                      </c:pt>
                      <c:pt idx="155">
                        <c:v>0.141293167627104</c:v>
                      </c:pt>
                      <c:pt idx="156">
                        <c:v>0.106030989754075</c:v>
                      </c:pt>
                      <c:pt idx="157">
                        <c:v>0.24297786643654801</c:v>
                      </c:pt>
                      <c:pt idx="158">
                        <c:v>0.28046506410139299</c:v>
                      </c:pt>
                      <c:pt idx="159">
                        <c:v>0.243703566334488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0.95987981870242256</c:v>
                      </c:pt>
                      <c:pt idx="1">
                        <c:v>0.92903223306010752</c:v>
                      </c:pt>
                      <c:pt idx="2">
                        <c:v>0.90497003819965505</c:v>
                      </c:pt>
                      <c:pt idx="3">
                        <c:v>0.87785575106569247</c:v>
                      </c:pt>
                      <c:pt idx="4">
                        <c:v>0.87080793784066246</c:v>
                      </c:pt>
                      <c:pt idx="5">
                        <c:v>0.84633179746631626</c:v>
                      </c:pt>
                      <c:pt idx="6">
                        <c:v>0.8270199317372775</c:v>
                      </c:pt>
                      <c:pt idx="7">
                        <c:v>0.82439484982670741</c:v>
                      </c:pt>
                      <c:pt idx="8">
                        <c:v>0.81720335526805243</c:v>
                      </c:pt>
                      <c:pt idx="9">
                        <c:v>0.81971334469302626</c:v>
                      </c:pt>
                      <c:pt idx="10">
                        <c:v>0.80063726382749123</c:v>
                      </c:pt>
                      <c:pt idx="11">
                        <c:v>0.79557452567488129</c:v>
                      </c:pt>
                      <c:pt idx="12">
                        <c:v>0.81344945998074381</c:v>
                      </c:pt>
                      <c:pt idx="13">
                        <c:v>0.81882382386056995</c:v>
                      </c:pt>
                      <c:pt idx="14">
                        <c:v>0.84234311901553505</c:v>
                      </c:pt>
                      <c:pt idx="15">
                        <c:v>0.85483159636934491</c:v>
                      </c:pt>
                      <c:pt idx="16">
                        <c:v>0.85822295714933738</c:v>
                      </c:pt>
                      <c:pt idx="17">
                        <c:v>0.87084399128803258</c:v>
                      </c:pt>
                      <c:pt idx="18">
                        <c:v>0.88467100150555755</c:v>
                      </c:pt>
                      <c:pt idx="19">
                        <c:v>0.91764640665058006</c:v>
                      </c:pt>
                      <c:pt idx="20">
                        <c:v>0.92848476637349131</c:v>
                      </c:pt>
                      <c:pt idx="21">
                        <c:v>0.93591831977850992</c:v>
                      </c:pt>
                      <c:pt idx="22">
                        <c:v>0.9823239284572638</c:v>
                      </c:pt>
                      <c:pt idx="23">
                        <c:v>1.0523017704517275</c:v>
                      </c:pt>
                      <c:pt idx="24">
                        <c:v>1.0806393180959926</c:v>
                      </c:pt>
                      <c:pt idx="25">
                        <c:v>1.1176829345020376</c:v>
                      </c:pt>
                      <c:pt idx="26">
                        <c:v>1.164050204546675</c:v>
                      </c:pt>
                      <c:pt idx="27">
                        <c:v>1.1822017226335326</c:v>
                      </c:pt>
                      <c:pt idx="28">
                        <c:v>1.1973379243540425</c:v>
                      </c:pt>
                      <c:pt idx="29">
                        <c:v>1.1993107141774475</c:v>
                      </c:pt>
                      <c:pt idx="30">
                        <c:v>1.2293470407186249</c:v>
                      </c:pt>
                      <c:pt idx="31">
                        <c:v>1.25</c:v>
                      </c:pt>
                      <c:pt idx="32">
                        <c:v>1.2173225790366538</c:v>
                      </c:pt>
                      <c:pt idx="33">
                        <c:v>1.1754980436033375</c:v>
                      </c:pt>
                      <c:pt idx="34">
                        <c:v>1.1977669831394413</c:v>
                      </c:pt>
                      <c:pt idx="35">
                        <c:v>1.2077644635615326</c:v>
                      </c:pt>
                      <c:pt idx="36">
                        <c:v>1.1536741779543187</c:v>
                      </c:pt>
                      <c:pt idx="37">
                        <c:v>1.1091154112913761</c:v>
                      </c:pt>
                      <c:pt idx="38">
                        <c:v>1.0964581769551438</c:v>
                      </c:pt>
                      <c:pt idx="39">
                        <c:v>1.0675690724566886</c:v>
                      </c:pt>
                      <c:pt idx="40">
                        <c:v>1.01974029164893</c:v>
                      </c:pt>
                      <c:pt idx="41">
                        <c:v>0.98656197555471381</c:v>
                      </c:pt>
                      <c:pt idx="42">
                        <c:v>0.94458773984399502</c:v>
                      </c:pt>
                      <c:pt idx="43">
                        <c:v>0.90778194912946752</c:v>
                      </c:pt>
                      <c:pt idx="44">
                        <c:v>0.90376951832414876</c:v>
                      </c:pt>
                      <c:pt idx="45">
                        <c:v>0.89295133625395751</c:v>
                      </c:pt>
                      <c:pt idx="46">
                        <c:v>0.88598788066114376</c:v>
                      </c:pt>
                      <c:pt idx="47">
                        <c:v>0.86197340659919008</c:v>
                      </c:pt>
                      <c:pt idx="48">
                        <c:v>0.84101464983089746</c:v>
                      </c:pt>
                      <c:pt idx="49">
                        <c:v>0.82395281370575746</c:v>
                      </c:pt>
                      <c:pt idx="50">
                        <c:v>0.8157711155248013</c:v>
                      </c:pt>
                      <c:pt idx="51">
                        <c:v>0.78073137614358989</c:v>
                      </c:pt>
                      <c:pt idx="52">
                        <c:v>0.75833803375849751</c:v>
                      </c:pt>
                      <c:pt idx="53">
                        <c:v>0.74593523263967121</c:v>
                      </c:pt>
                      <c:pt idx="54">
                        <c:v>0.73696017363546007</c:v>
                      </c:pt>
                      <c:pt idx="55">
                        <c:v>0.71665275580655252</c:v>
                      </c:pt>
                      <c:pt idx="56">
                        <c:v>0.6941731136279774</c:v>
                      </c:pt>
                      <c:pt idx="57">
                        <c:v>0.69085399358376498</c:v>
                      </c:pt>
                      <c:pt idx="58">
                        <c:v>0.68640169235926629</c:v>
                      </c:pt>
                      <c:pt idx="59">
                        <c:v>0.66054288092616253</c:v>
                      </c:pt>
                      <c:pt idx="60">
                        <c:v>0.63584318952723373</c:v>
                      </c:pt>
                      <c:pt idx="61">
                        <c:v>0.64166174907336759</c:v>
                      </c:pt>
                      <c:pt idx="62">
                        <c:v>0.63440275685188374</c:v>
                      </c:pt>
                      <c:pt idx="63">
                        <c:v>0.65610992018922121</c:v>
                      </c:pt>
                      <c:pt idx="64">
                        <c:v>0.67215950971703631</c:v>
                      </c:pt>
                      <c:pt idx="65">
                        <c:v>0.64293282731616253</c:v>
                      </c:pt>
                      <c:pt idx="66">
                        <c:v>0.62360819782539245</c:v>
                      </c:pt>
                      <c:pt idx="67">
                        <c:v>0.63077052284856616</c:v>
                      </c:pt>
                      <c:pt idx="68">
                        <c:v>0.61168265413767997</c:v>
                      </c:pt>
                      <c:pt idx="69">
                        <c:v>0.58106350857213374</c:v>
                      </c:pt>
                      <c:pt idx="70">
                        <c:v>0.5921577171097937</c:v>
                      </c:pt>
                      <c:pt idx="71">
                        <c:v>0.59779501912240496</c:v>
                      </c:pt>
                      <c:pt idx="72">
                        <c:v>0.56851082029001621</c:v>
                      </c:pt>
                      <c:pt idx="73">
                        <c:v>0.59105109409815626</c:v>
                      </c:pt>
                      <c:pt idx="74">
                        <c:v>0.60375986951428251</c:v>
                      </c:pt>
                      <c:pt idx="75">
                        <c:v>0.56153316572682377</c:v>
                      </c:pt>
                      <c:pt idx="76">
                        <c:v>0.58602683016950874</c:v>
                      </c:pt>
                      <c:pt idx="77">
                        <c:v>0.58441567395958127</c:v>
                      </c:pt>
                      <c:pt idx="78">
                        <c:v>0.57383066311795627</c:v>
                      </c:pt>
                      <c:pt idx="79">
                        <c:v>0.5819785445638288</c:v>
                      </c:pt>
                      <c:pt idx="80">
                        <c:v>0.58328122008473382</c:v>
                      </c:pt>
                      <c:pt idx="81">
                        <c:v>0.57242113089371371</c:v>
                      </c:pt>
                      <c:pt idx="82">
                        <c:v>0.56040504061549246</c:v>
                      </c:pt>
                      <c:pt idx="83">
                        <c:v>0.55439040919962745</c:v>
                      </c:pt>
                      <c:pt idx="84">
                        <c:v>0.54921527714284502</c:v>
                      </c:pt>
                      <c:pt idx="85">
                        <c:v>0.53135090722660749</c:v>
                      </c:pt>
                      <c:pt idx="86">
                        <c:v>0.53043390647693622</c:v>
                      </c:pt>
                      <c:pt idx="87">
                        <c:v>0.56603824450900253</c:v>
                      </c:pt>
                      <c:pt idx="88">
                        <c:v>0.54999778093255625</c:v>
                      </c:pt>
                      <c:pt idx="89">
                        <c:v>0.57442935186292499</c:v>
                      </c:pt>
                      <c:pt idx="90">
                        <c:v>0.55067592107928121</c:v>
                      </c:pt>
                      <c:pt idx="91">
                        <c:v>0.55141964643249497</c:v>
                      </c:pt>
                      <c:pt idx="92">
                        <c:v>0.58587267033041379</c:v>
                      </c:pt>
                      <c:pt idx="93">
                        <c:v>0.61311253876051375</c:v>
                      </c:pt>
                      <c:pt idx="94">
                        <c:v>0.54184248782148625</c:v>
                      </c:pt>
                      <c:pt idx="95">
                        <c:v>0.49695397196463253</c:v>
                      </c:pt>
                      <c:pt idx="96">
                        <c:v>0.4940783276881538</c:v>
                      </c:pt>
                      <c:pt idx="97">
                        <c:v>0.51658761007551623</c:v>
                      </c:pt>
                      <c:pt idx="98">
                        <c:v>0.55481762159336245</c:v>
                      </c:pt>
                      <c:pt idx="99">
                        <c:v>0.57967293365122496</c:v>
                      </c:pt>
                      <c:pt idx="100">
                        <c:v>0.56833711497622996</c:v>
                      </c:pt>
                      <c:pt idx="101">
                        <c:v>0.52036850410752999</c:v>
                      </c:pt>
                      <c:pt idx="102">
                        <c:v>0.54643730062621376</c:v>
                      </c:pt>
                      <c:pt idx="103">
                        <c:v>0.55638120901184629</c:v>
                      </c:pt>
                      <c:pt idx="104">
                        <c:v>0.52112443130330621</c:v>
                      </c:pt>
                      <c:pt idx="105">
                        <c:v>0.48342797314735253</c:v>
                      </c:pt>
                      <c:pt idx="106">
                        <c:v>0.50937239342882501</c:v>
                      </c:pt>
                      <c:pt idx="107">
                        <c:v>0.49989982396428501</c:v>
                      </c:pt>
                      <c:pt idx="108">
                        <c:v>0.54589723509658006</c:v>
                      </c:pt>
                      <c:pt idx="109">
                        <c:v>0.55362720769809626</c:v>
                      </c:pt>
                      <c:pt idx="110">
                        <c:v>0.58351185777924752</c:v>
                      </c:pt>
                      <c:pt idx="111">
                        <c:v>0.53162752068734376</c:v>
                      </c:pt>
                      <c:pt idx="112">
                        <c:v>0.46436757120206251</c:v>
                      </c:pt>
                      <c:pt idx="113">
                        <c:v>0.50223307295801378</c:v>
                      </c:pt>
                      <c:pt idx="114">
                        <c:v>0.52156347575523376</c:v>
                      </c:pt>
                      <c:pt idx="115">
                        <c:v>0.44134025742263627</c:v>
                      </c:pt>
                      <c:pt idx="116">
                        <c:v>0.36415631424366995</c:v>
                      </c:pt>
                      <c:pt idx="117">
                        <c:v>0.433440762715535</c:v>
                      </c:pt>
                      <c:pt idx="118">
                        <c:v>0.44513228105585001</c:v>
                      </c:pt>
                      <c:pt idx="119">
                        <c:v>0.39075568658231502</c:v>
                      </c:pt>
                      <c:pt idx="120">
                        <c:v>0.41341122659306623</c:v>
                      </c:pt>
                      <c:pt idx="121">
                        <c:v>0.41097339185487497</c:v>
                      </c:pt>
                      <c:pt idx="122">
                        <c:v>0.47955898364606503</c:v>
                      </c:pt>
                      <c:pt idx="123">
                        <c:v>0.42200311981390004</c:v>
                      </c:pt>
                      <c:pt idx="124">
                        <c:v>0.3446361330302225</c:v>
                      </c:pt>
                      <c:pt idx="125">
                        <c:v>0.30062207969137877</c:v>
                      </c:pt>
                      <c:pt idx="126">
                        <c:v>0.31037463384992126</c:v>
                      </c:pt>
                      <c:pt idx="127">
                        <c:v>0.36786040893711125</c:v>
                      </c:pt>
                      <c:pt idx="128">
                        <c:v>0.37408117997865753</c:v>
                      </c:pt>
                      <c:pt idx="129">
                        <c:v>0.35228579680913374</c:v>
                      </c:pt>
                      <c:pt idx="130">
                        <c:v>0.28305120586649751</c:v>
                      </c:pt>
                      <c:pt idx="131">
                        <c:v>0.27876405330349252</c:v>
                      </c:pt>
                      <c:pt idx="132">
                        <c:v>0.19616106136553998</c:v>
                      </c:pt>
                      <c:pt idx="133">
                        <c:v>0.20480867751952375</c:v>
                      </c:pt>
                      <c:pt idx="134">
                        <c:v>0.25286400909321999</c:v>
                      </c:pt>
                      <c:pt idx="135">
                        <c:v>0.27738533077090377</c:v>
                      </c:pt>
                      <c:pt idx="136">
                        <c:v>0.24435326969362001</c:v>
                      </c:pt>
                      <c:pt idx="137">
                        <c:v>0.23704983771703247</c:v>
                      </c:pt>
                      <c:pt idx="138">
                        <c:v>0.27482694812392622</c:v>
                      </c:pt>
                      <c:pt idx="139">
                        <c:v>0.21218794887703002</c:v>
                      </c:pt>
                      <c:pt idx="140">
                        <c:v>0.17946808226955377</c:v>
                      </c:pt>
                      <c:pt idx="141">
                        <c:v>0.23600396756598752</c:v>
                      </c:pt>
                      <c:pt idx="142">
                        <c:v>0.26125026747728625</c:v>
                      </c:pt>
                      <c:pt idx="143">
                        <c:v>0.24572880919569873</c:v>
                      </c:pt>
                      <c:pt idx="144">
                        <c:v>0.25479651031389877</c:v>
                      </c:pt>
                      <c:pt idx="145">
                        <c:v>0.17271743490742375</c:v>
                      </c:pt>
                      <c:pt idx="146">
                        <c:v>0.181985560087985</c:v>
                      </c:pt>
                      <c:pt idx="147">
                        <c:v>0.17096290177956125</c:v>
                      </c:pt>
                      <c:pt idx="148">
                        <c:v>6.2493256656040129E-2</c:v>
                      </c:pt>
                      <c:pt idx="149">
                        <c:v>8.1660896825326623E-2</c:v>
                      </c:pt>
                      <c:pt idx="150">
                        <c:v>9.9278490082818749E-2</c:v>
                      </c:pt>
                      <c:pt idx="151">
                        <c:v>9.5507739172254871E-2</c:v>
                      </c:pt>
                      <c:pt idx="152">
                        <c:v>0.11612884326248638</c:v>
                      </c:pt>
                      <c:pt idx="153">
                        <c:v>0.20110196845426376</c:v>
                      </c:pt>
                      <c:pt idx="154">
                        <c:v>0.23602761028136876</c:v>
                      </c:pt>
                      <c:pt idx="155">
                        <c:v>0.17661645953388</c:v>
                      </c:pt>
                      <c:pt idx="156">
                        <c:v>0.13253873719259376</c:v>
                      </c:pt>
                      <c:pt idx="157">
                        <c:v>0.30372233304568502</c:v>
                      </c:pt>
                      <c:pt idx="158">
                        <c:v>0.35058133012674125</c:v>
                      </c:pt>
                      <c:pt idx="159">
                        <c:v>0.30462945791811002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0.57592789122145349</c:v>
                      </c:pt>
                      <c:pt idx="1">
                        <c:v>0.55741933983606451</c:v>
                      </c:pt>
                      <c:pt idx="2">
                        <c:v>0.54298202291979303</c:v>
                      </c:pt>
                      <c:pt idx="3">
                        <c:v>0.52671345063941544</c:v>
                      </c:pt>
                      <c:pt idx="4">
                        <c:v>0.52248476270439748</c:v>
                      </c:pt>
                      <c:pt idx="5">
                        <c:v>0.50779907847978967</c:v>
                      </c:pt>
                      <c:pt idx="6">
                        <c:v>0.49621195904236653</c:v>
                      </c:pt>
                      <c:pt idx="7">
                        <c:v>0.49463690989602449</c:v>
                      </c:pt>
                      <c:pt idx="8">
                        <c:v>0.49032201316083146</c:v>
                      </c:pt>
                      <c:pt idx="9">
                        <c:v>0.49182800681581579</c:v>
                      </c:pt>
                      <c:pt idx="10">
                        <c:v>0.48038235829649478</c:v>
                      </c:pt>
                      <c:pt idx="11">
                        <c:v>0.47734471540492873</c:v>
                      </c:pt>
                      <c:pt idx="12">
                        <c:v>0.48806967598844625</c:v>
                      </c:pt>
                      <c:pt idx="13">
                        <c:v>0.49129429431634197</c:v>
                      </c:pt>
                      <c:pt idx="14">
                        <c:v>0.50540587140932103</c:v>
                      </c:pt>
                      <c:pt idx="15">
                        <c:v>0.51289895782160699</c:v>
                      </c:pt>
                      <c:pt idx="16">
                        <c:v>0.51493377428960252</c:v>
                      </c:pt>
                      <c:pt idx="17">
                        <c:v>0.52250639477281946</c:v>
                      </c:pt>
                      <c:pt idx="18">
                        <c:v>0.53080260090333453</c:v>
                      </c:pt>
                      <c:pt idx="19">
                        <c:v>0.55058784399034799</c:v>
                      </c:pt>
                      <c:pt idx="20">
                        <c:v>0.55709085982409479</c:v>
                      </c:pt>
                      <c:pt idx="21">
                        <c:v>0.561550991867106</c:v>
                      </c:pt>
                      <c:pt idx="22">
                        <c:v>0.58939435707435828</c:v>
                      </c:pt>
                      <c:pt idx="23">
                        <c:v>0.63138106227103652</c:v>
                      </c:pt>
                      <c:pt idx="24">
                        <c:v>0.64838359085759545</c:v>
                      </c:pt>
                      <c:pt idx="25">
                        <c:v>0.67060976070122247</c:v>
                      </c:pt>
                      <c:pt idx="26">
                        <c:v>0.69843012272800498</c:v>
                      </c:pt>
                      <c:pt idx="27">
                        <c:v>0.70932103358011955</c:v>
                      </c:pt>
                      <c:pt idx="28">
                        <c:v>0.71840275461242542</c:v>
                      </c:pt>
                      <c:pt idx="29">
                        <c:v>0.71958642850646859</c:v>
                      </c:pt>
                      <c:pt idx="30">
                        <c:v>0.73760822443117502</c:v>
                      </c:pt>
                      <c:pt idx="31">
                        <c:v>0.75</c:v>
                      </c:pt>
                      <c:pt idx="32">
                        <c:v>0.73039354742199225</c:v>
                      </c:pt>
                      <c:pt idx="33">
                        <c:v>0.70529882616200257</c:v>
                      </c:pt>
                      <c:pt idx="34">
                        <c:v>0.71866018988366476</c:v>
                      </c:pt>
                      <c:pt idx="35">
                        <c:v>0.72465867813691953</c:v>
                      </c:pt>
                      <c:pt idx="36">
                        <c:v>0.69220450677259127</c:v>
                      </c:pt>
                      <c:pt idx="37">
                        <c:v>0.66546924677482577</c:v>
                      </c:pt>
                      <c:pt idx="38">
                        <c:v>0.65787490617308619</c:v>
                      </c:pt>
                      <c:pt idx="39">
                        <c:v>0.64054144347401321</c:v>
                      </c:pt>
                      <c:pt idx="40">
                        <c:v>0.61184417498935795</c:v>
                      </c:pt>
                      <c:pt idx="41">
                        <c:v>0.59193718533282824</c:v>
                      </c:pt>
                      <c:pt idx="42">
                        <c:v>0.56675264390639701</c:v>
                      </c:pt>
                      <c:pt idx="43">
                        <c:v>0.54466916947768051</c:v>
                      </c:pt>
                      <c:pt idx="44">
                        <c:v>0.54226171099448917</c:v>
                      </c:pt>
                      <c:pt idx="45">
                        <c:v>0.53577080175237446</c:v>
                      </c:pt>
                      <c:pt idx="46">
                        <c:v>0.53159272839668625</c:v>
                      </c:pt>
                      <c:pt idx="47">
                        <c:v>0.51718404395951401</c:v>
                      </c:pt>
                      <c:pt idx="48">
                        <c:v>0.50460878989853852</c:v>
                      </c:pt>
                      <c:pt idx="49">
                        <c:v>0.49437168822345451</c:v>
                      </c:pt>
                      <c:pt idx="50">
                        <c:v>0.48946266931488075</c:v>
                      </c:pt>
                      <c:pt idx="51">
                        <c:v>0.46843882568615397</c:v>
                      </c:pt>
                      <c:pt idx="52">
                        <c:v>0.45500282025509847</c:v>
                      </c:pt>
                      <c:pt idx="53">
                        <c:v>0.44756113958380273</c:v>
                      </c:pt>
                      <c:pt idx="54">
                        <c:v>0.44217610418127601</c:v>
                      </c:pt>
                      <c:pt idx="55">
                        <c:v>0.42999165348393148</c:v>
                      </c:pt>
                      <c:pt idx="56">
                        <c:v>0.41650386817678647</c:v>
                      </c:pt>
                      <c:pt idx="57">
                        <c:v>0.41451239615025903</c:v>
                      </c:pt>
                      <c:pt idx="58">
                        <c:v>0.41184101541555973</c:v>
                      </c:pt>
                      <c:pt idx="59">
                        <c:v>0.39632572855569748</c:v>
                      </c:pt>
                      <c:pt idx="60">
                        <c:v>0.38150591371634024</c:v>
                      </c:pt>
                      <c:pt idx="61">
                        <c:v>0.38499704944402052</c:v>
                      </c:pt>
                      <c:pt idx="62">
                        <c:v>0.38064165411113021</c:v>
                      </c:pt>
                      <c:pt idx="63">
                        <c:v>0.39366595211353272</c:v>
                      </c:pt>
                      <c:pt idx="64">
                        <c:v>0.40329570583022178</c:v>
                      </c:pt>
                      <c:pt idx="65">
                        <c:v>0.38575969638969748</c:v>
                      </c:pt>
                      <c:pt idx="66">
                        <c:v>0.37416491869523549</c:v>
                      </c:pt>
                      <c:pt idx="67">
                        <c:v>0.37846231370913974</c:v>
                      </c:pt>
                      <c:pt idx="68">
                        <c:v>0.367009592482608</c:v>
                      </c:pt>
                      <c:pt idx="69">
                        <c:v>0.34863810514328025</c:v>
                      </c:pt>
                      <c:pt idx="70">
                        <c:v>0.35529463026587627</c:v>
                      </c:pt>
                      <c:pt idx="71">
                        <c:v>0.358677011473443</c:v>
                      </c:pt>
                      <c:pt idx="72">
                        <c:v>0.34110649217400973</c:v>
                      </c:pt>
                      <c:pt idx="73">
                        <c:v>0.35463065645889374</c:v>
                      </c:pt>
                      <c:pt idx="74">
                        <c:v>0.36225592170856946</c:v>
                      </c:pt>
                      <c:pt idx="75">
                        <c:v>0.33691989943609424</c:v>
                      </c:pt>
                      <c:pt idx="76">
                        <c:v>0.35161609810170524</c:v>
                      </c:pt>
                      <c:pt idx="77">
                        <c:v>0.35064940437574876</c:v>
                      </c:pt>
                      <c:pt idx="78">
                        <c:v>0.34429839787077376</c:v>
                      </c:pt>
                      <c:pt idx="79">
                        <c:v>0.34918712673829727</c:v>
                      </c:pt>
                      <c:pt idx="80">
                        <c:v>0.34996873205084028</c:v>
                      </c:pt>
                      <c:pt idx="81">
                        <c:v>0.34345267853622824</c:v>
                      </c:pt>
                      <c:pt idx="82">
                        <c:v>0.33624302436929548</c:v>
                      </c:pt>
                      <c:pt idx="83">
                        <c:v>0.33263424551977649</c:v>
                      </c:pt>
                      <c:pt idx="84">
                        <c:v>0.329529166285707</c:v>
                      </c:pt>
                      <c:pt idx="85">
                        <c:v>0.31881054433596445</c:v>
                      </c:pt>
                      <c:pt idx="86">
                        <c:v>0.31826034388616176</c:v>
                      </c:pt>
                      <c:pt idx="87">
                        <c:v>0.3396229467054015</c:v>
                      </c:pt>
                      <c:pt idx="88">
                        <c:v>0.32999866855953375</c:v>
                      </c:pt>
                      <c:pt idx="89">
                        <c:v>0.344657611117755</c:v>
                      </c:pt>
                      <c:pt idx="90">
                        <c:v>0.33040555264756877</c:v>
                      </c:pt>
                      <c:pt idx="91">
                        <c:v>0.33085178785949698</c:v>
                      </c:pt>
                      <c:pt idx="92">
                        <c:v>0.35152360219824824</c:v>
                      </c:pt>
                      <c:pt idx="93">
                        <c:v>0.36786752325630823</c:v>
                      </c:pt>
                      <c:pt idx="94">
                        <c:v>0.3251054926928918</c:v>
                      </c:pt>
                      <c:pt idx="95">
                        <c:v>0.29817238317877948</c:v>
                      </c:pt>
                      <c:pt idx="96">
                        <c:v>0.29644699661289226</c:v>
                      </c:pt>
                      <c:pt idx="97">
                        <c:v>0.30995256604530974</c:v>
                      </c:pt>
                      <c:pt idx="98">
                        <c:v>0.33289057295601748</c:v>
                      </c:pt>
                      <c:pt idx="99">
                        <c:v>0.347803760190735</c:v>
                      </c:pt>
                      <c:pt idx="100">
                        <c:v>0.34100226898573799</c:v>
                      </c:pt>
                      <c:pt idx="101">
                        <c:v>0.31222110246451795</c:v>
                      </c:pt>
                      <c:pt idx="102">
                        <c:v>0.32786238037572824</c:v>
                      </c:pt>
                      <c:pt idx="103">
                        <c:v>0.33382872540710773</c:v>
                      </c:pt>
                      <c:pt idx="104">
                        <c:v>0.31267465878198375</c:v>
                      </c:pt>
                      <c:pt idx="105">
                        <c:v>0.2900567838884115</c:v>
                      </c:pt>
                      <c:pt idx="106">
                        <c:v>0.30562343605729503</c:v>
                      </c:pt>
                      <c:pt idx="107">
                        <c:v>0.29993989437857105</c:v>
                      </c:pt>
                      <c:pt idx="108">
                        <c:v>0.32753834105794799</c:v>
                      </c:pt>
                      <c:pt idx="109">
                        <c:v>0.33217632461885771</c:v>
                      </c:pt>
                      <c:pt idx="110">
                        <c:v>0.35010711466754851</c:v>
                      </c:pt>
                      <c:pt idx="111">
                        <c:v>0.31897651241240621</c:v>
                      </c:pt>
                      <c:pt idx="112">
                        <c:v>0.27862054272123749</c:v>
                      </c:pt>
                      <c:pt idx="113">
                        <c:v>0.30133984377480827</c:v>
                      </c:pt>
                      <c:pt idx="114">
                        <c:v>0.31293808545314028</c:v>
                      </c:pt>
                      <c:pt idx="115">
                        <c:v>0.26480415445358174</c:v>
                      </c:pt>
                      <c:pt idx="116">
                        <c:v>0.21849378854620199</c:v>
                      </c:pt>
                      <c:pt idx="117">
                        <c:v>0.26006445762932096</c:v>
                      </c:pt>
                      <c:pt idx="118">
                        <c:v>0.26707936863351001</c:v>
                      </c:pt>
                      <c:pt idx="119">
                        <c:v>0.23445341194938901</c:v>
                      </c:pt>
                      <c:pt idx="120">
                        <c:v>0.24804673595583976</c:v>
                      </c:pt>
                      <c:pt idx="121">
                        <c:v>0.24658403511292498</c:v>
                      </c:pt>
                      <c:pt idx="122">
                        <c:v>0.287735390187639</c:v>
                      </c:pt>
                      <c:pt idx="123">
                        <c:v>0.25320187188833998</c:v>
                      </c:pt>
                      <c:pt idx="124">
                        <c:v>0.2067816798181335</c:v>
                      </c:pt>
                      <c:pt idx="125">
                        <c:v>0.18037324781482725</c:v>
                      </c:pt>
                      <c:pt idx="126">
                        <c:v>0.18622478030995276</c:v>
                      </c:pt>
                      <c:pt idx="127">
                        <c:v>0.22071624536226675</c:v>
                      </c:pt>
                      <c:pt idx="128">
                        <c:v>0.22444870798719452</c:v>
                      </c:pt>
                      <c:pt idx="129">
                        <c:v>0.21137147808548026</c:v>
                      </c:pt>
                      <c:pt idx="130">
                        <c:v>0.1698307235198985</c:v>
                      </c:pt>
                      <c:pt idx="131">
                        <c:v>0.1672584319820955</c:v>
                      </c:pt>
                      <c:pt idx="132">
                        <c:v>0.11769663681932399</c:v>
                      </c:pt>
                      <c:pt idx="133">
                        <c:v>0.12288520651171425</c:v>
                      </c:pt>
                      <c:pt idx="134">
                        <c:v>0.15171840545593201</c:v>
                      </c:pt>
                      <c:pt idx="135">
                        <c:v>0.16643119846254226</c:v>
                      </c:pt>
                      <c:pt idx="136">
                        <c:v>0.146611961816172</c:v>
                      </c:pt>
                      <c:pt idx="137">
                        <c:v>0.14222990263021951</c:v>
                      </c:pt>
                      <c:pt idx="138">
                        <c:v>0.16489616887435574</c:v>
                      </c:pt>
                      <c:pt idx="139">
                        <c:v>0.12731276932621799</c:v>
                      </c:pt>
                      <c:pt idx="140">
                        <c:v>0.10768084936173225</c:v>
                      </c:pt>
                      <c:pt idx="141">
                        <c:v>0.14160238053959251</c:v>
                      </c:pt>
                      <c:pt idx="142">
                        <c:v>0.15675016048637175</c:v>
                      </c:pt>
                      <c:pt idx="143">
                        <c:v>0.14743728551741925</c:v>
                      </c:pt>
                      <c:pt idx="144">
                        <c:v>0.15287790618833924</c:v>
                      </c:pt>
                      <c:pt idx="145">
                        <c:v>0.10363046094445426</c:v>
                      </c:pt>
                      <c:pt idx="146">
                        <c:v>0.10919133605279101</c:v>
                      </c:pt>
                      <c:pt idx="147">
                        <c:v>0.10257774106773676</c:v>
                      </c:pt>
                      <c:pt idx="148">
                        <c:v>3.7495953993624077E-2</c:v>
                      </c:pt>
                      <c:pt idx="149">
                        <c:v>4.8996538095195968E-2</c:v>
                      </c:pt>
                      <c:pt idx="150">
                        <c:v>5.9567094049691245E-2</c:v>
                      </c:pt>
                      <c:pt idx="151">
                        <c:v>5.7304643503352917E-2</c:v>
                      </c:pt>
                      <c:pt idx="152">
                        <c:v>6.9677305957491831E-2</c:v>
                      </c:pt>
                      <c:pt idx="153">
                        <c:v>0.12066118107255824</c:v>
                      </c:pt>
                      <c:pt idx="154">
                        <c:v>0.14161656616882123</c:v>
                      </c:pt>
                      <c:pt idx="155">
                        <c:v>0.10596987572032801</c:v>
                      </c:pt>
                      <c:pt idx="156">
                        <c:v>7.9523242315556256E-2</c:v>
                      </c:pt>
                      <c:pt idx="157">
                        <c:v>0.18223339982741099</c:v>
                      </c:pt>
                      <c:pt idx="158">
                        <c:v>0.21034879807604473</c:v>
                      </c:pt>
                      <c:pt idx="159">
                        <c:v>0.18277767475086601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0.80063726382749123</c:v>
                </c:pt>
                <c:pt idx="1">
                  <c:v>0.79557452567488129</c:v>
                </c:pt>
                <c:pt idx="2">
                  <c:v>0.81344945998074381</c:v>
                </c:pt>
                <c:pt idx="3">
                  <c:v>0.81882382386056995</c:v>
                </c:pt>
                <c:pt idx="4">
                  <c:v>0.84234311901553505</c:v>
                </c:pt>
                <c:pt idx="5">
                  <c:v>0.85483159636934491</c:v>
                </c:pt>
                <c:pt idx="6">
                  <c:v>0.85822295714933738</c:v>
                </c:pt>
                <c:pt idx="7">
                  <c:v>0.87084399128803258</c:v>
                </c:pt>
                <c:pt idx="8">
                  <c:v>0.88467100150555755</c:v>
                </c:pt>
                <c:pt idx="9">
                  <c:v>0.91764640665058006</c:v>
                </c:pt>
                <c:pt idx="10">
                  <c:v>0.92848476637349131</c:v>
                </c:pt>
                <c:pt idx="11">
                  <c:v>0.93591831977850992</c:v>
                </c:pt>
                <c:pt idx="12">
                  <c:v>0.9823239284572638</c:v>
                </c:pt>
                <c:pt idx="13">
                  <c:v>1.0523017704517275</c:v>
                </c:pt>
                <c:pt idx="14">
                  <c:v>1.0806393180959926</c:v>
                </c:pt>
                <c:pt idx="15">
                  <c:v>1.1176829345020376</c:v>
                </c:pt>
                <c:pt idx="16">
                  <c:v>1.164050204546675</c:v>
                </c:pt>
                <c:pt idx="17">
                  <c:v>1.1822017226335326</c:v>
                </c:pt>
                <c:pt idx="18">
                  <c:v>1.1973379243540425</c:v>
                </c:pt>
                <c:pt idx="19">
                  <c:v>1.1993107141774475</c:v>
                </c:pt>
                <c:pt idx="20">
                  <c:v>1.2293470407186249</c:v>
                </c:pt>
                <c:pt idx="21">
                  <c:v>1.25</c:v>
                </c:pt>
                <c:pt idx="22">
                  <c:v>1.2173225790366538</c:v>
                </c:pt>
                <c:pt idx="23">
                  <c:v>1.1754980436033375</c:v>
                </c:pt>
                <c:pt idx="24">
                  <c:v>1.1977669831394413</c:v>
                </c:pt>
                <c:pt idx="25">
                  <c:v>1.2077644635615326</c:v>
                </c:pt>
                <c:pt idx="26">
                  <c:v>1.1536741779543187</c:v>
                </c:pt>
                <c:pt idx="27">
                  <c:v>1.1091154112913761</c:v>
                </c:pt>
                <c:pt idx="28">
                  <c:v>1.0964581769551438</c:v>
                </c:pt>
                <c:pt idx="29">
                  <c:v>1.0675690724566886</c:v>
                </c:pt>
                <c:pt idx="30">
                  <c:v>1.01974029164893</c:v>
                </c:pt>
                <c:pt idx="31">
                  <c:v>0.98656197555471381</c:v>
                </c:pt>
                <c:pt idx="32">
                  <c:v>0.94458773984399502</c:v>
                </c:pt>
                <c:pt idx="33">
                  <c:v>0.90778194912946752</c:v>
                </c:pt>
                <c:pt idx="34">
                  <c:v>0.90376951832414876</c:v>
                </c:pt>
                <c:pt idx="35">
                  <c:v>0.89295133625395751</c:v>
                </c:pt>
                <c:pt idx="36">
                  <c:v>0.88598788066114376</c:v>
                </c:pt>
                <c:pt idx="37">
                  <c:v>0.86197340659919008</c:v>
                </c:pt>
                <c:pt idx="38">
                  <c:v>0.84101464983089746</c:v>
                </c:pt>
                <c:pt idx="39">
                  <c:v>0.82395281370575746</c:v>
                </c:pt>
                <c:pt idx="40">
                  <c:v>0.8157711155248013</c:v>
                </c:pt>
                <c:pt idx="41">
                  <c:v>0.78073137614358989</c:v>
                </c:pt>
                <c:pt idx="42">
                  <c:v>0.75833803375849751</c:v>
                </c:pt>
                <c:pt idx="43">
                  <c:v>0.74593523263967121</c:v>
                </c:pt>
                <c:pt idx="44">
                  <c:v>0.73696017363546007</c:v>
                </c:pt>
                <c:pt idx="45">
                  <c:v>0.71665275580655252</c:v>
                </c:pt>
                <c:pt idx="46">
                  <c:v>0.6941731136279774</c:v>
                </c:pt>
                <c:pt idx="47">
                  <c:v>0.69085399358376498</c:v>
                </c:pt>
                <c:pt idx="48">
                  <c:v>0.68640169235926629</c:v>
                </c:pt>
                <c:pt idx="49">
                  <c:v>0.66054288092616253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0.48038235829649478</c:v>
                </c:pt>
                <c:pt idx="1">
                  <c:v>0.47734471540492873</c:v>
                </c:pt>
                <c:pt idx="2">
                  <c:v>0.48806967598844625</c:v>
                </c:pt>
                <c:pt idx="3">
                  <c:v>0.49129429431634197</c:v>
                </c:pt>
                <c:pt idx="4">
                  <c:v>0.50540587140932103</c:v>
                </c:pt>
                <c:pt idx="5">
                  <c:v>0.51289895782160699</c:v>
                </c:pt>
                <c:pt idx="6">
                  <c:v>0.51493377428960252</c:v>
                </c:pt>
                <c:pt idx="7">
                  <c:v>0.52250639477281946</c:v>
                </c:pt>
                <c:pt idx="8">
                  <c:v>0.53080260090333453</c:v>
                </c:pt>
                <c:pt idx="9">
                  <c:v>0.55058784399034799</c:v>
                </c:pt>
                <c:pt idx="10">
                  <c:v>0.55709085982409479</c:v>
                </c:pt>
                <c:pt idx="11">
                  <c:v>0.561550991867106</c:v>
                </c:pt>
                <c:pt idx="12">
                  <c:v>0.58939435707435828</c:v>
                </c:pt>
                <c:pt idx="13">
                  <c:v>0.63138106227103652</c:v>
                </c:pt>
                <c:pt idx="14">
                  <c:v>0.64838359085759545</c:v>
                </c:pt>
                <c:pt idx="15">
                  <c:v>0.67060976070122247</c:v>
                </c:pt>
                <c:pt idx="16">
                  <c:v>0.69843012272800498</c:v>
                </c:pt>
                <c:pt idx="17">
                  <c:v>0.70932103358011955</c:v>
                </c:pt>
                <c:pt idx="18">
                  <c:v>0.71840275461242542</c:v>
                </c:pt>
                <c:pt idx="19">
                  <c:v>0.71958642850646859</c:v>
                </c:pt>
                <c:pt idx="20">
                  <c:v>0.73760822443117502</c:v>
                </c:pt>
                <c:pt idx="21">
                  <c:v>0.75</c:v>
                </c:pt>
                <c:pt idx="22">
                  <c:v>0.73039354742199225</c:v>
                </c:pt>
                <c:pt idx="23">
                  <c:v>0.70529882616200257</c:v>
                </c:pt>
                <c:pt idx="24">
                  <c:v>0.71866018988366476</c:v>
                </c:pt>
                <c:pt idx="25">
                  <c:v>0.72465867813691953</c:v>
                </c:pt>
                <c:pt idx="26">
                  <c:v>0.69220450677259127</c:v>
                </c:pt>
                <c:pt idx="27">
                  <c:v>0.66546924677482577</c:v>
                </c:pt>
                <c:pt idx="28">
                  <c:v>0.65787490617308619</c:v>
                </c:pt>
                <c:pt idx="29">
                  <c:v>0.64054144347401321</c:v>
                </c:pt>
                <c:pt idx="30">
                  <c:v>0.61184417498935795</c:v>
                </c:pt>
                <c:pt idx="31">
                  <c:v>0.59193718533282824</c:v>
                </c:pt>
                <c:pt idx="32">
                  <c:v>0.56675264390639701</c:v>
                </c:pt>
                <c:pt idx="33">
                  <c:v>0.54466916947768051</c:v>
                </c:pt>
                <c:pt idx="34">
                  <c:v>0.54226171099448917</c:v>
                </c:pt>
                <c:pt idx="35">
                  <c:v>0.53577080175237446</c:v>
                </c:pt>
                <c:pt idx="36">
                  <c:v>0.53159272839668625</c:v>
                </c:pt>
                <c:pt idx="37">
                  <c:v>0.51718404395951401</c:v>
                </c:pt>
                <c:pt idx="38">
                  <c:v>0.50460878989853852</c:v>
                </c:pt>
                <c:pt idx="39">
                  <c:v>0.49437168822345451</c:v>
                </c:pt>
                <c:pt idx="40">
                  <c:v>0.48946266931488075</c:v>
                </c:pt>
                <c:pt idx="41">
                  <c:v>0.46843882568615397</c:v>
                </c:pt>
                <c:pt idx="42">
                  <c:v>0.45500282025509847</c:v>
                </c:pt>
                <c:pt idx="43">
                  <c:v>0.44756113958380273</c:v>
                </c:pt>
                <c:pt idx="44">
                  <c:v>0.44217610418127601</c:v>
                </c:pt>
                <c:pt idx="45">
                  <c:v>0.42999165348393148</c:v>
                </c:pt>
                <c:pt idx="46">
                  <c:v>0.41650386817678647</c:v>
                </c:pt>
                <c:pt idx="47">
                  <c:v>0.41451239615025903</c:v>
                </c:pt>
                <c:pt idx="48">
                  <c:v>0.41184101541555973</c:v>
                </c:pt>
                <c:pt idx="49">
                  <c:v>0.39632572855569748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Isorhamnetin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0.76790385496193803</c:v>
                      </c:pt>
                      <c:pt idx="1">
                        <c:v>0.74322578644808601</c:v>
                      </c:pt>
                      <c:pt idx="2">
                        <c:v>0.72397603055972404</c:v>
                      </c:pt>
                      <c:pt idx="3">
                        <c:v>0.70228460085255395</c:v>
                      </c:pt>
                      <c:pt idx="4">
                        <c:v>0.69664635027252997</c:v>
                      </c:pt>
                      <c:pt idx="5">
                        <c:v>0.67706543797305296</c:v>
                      </c:pt>
                      <c:pt idx="6">
                        <c:v>0.66161594538982205</c:v>
                      </c:pt>
                      <c:pt idx="7">
                        <c:v>0.65951587986136595</c:v>
                      </c:pt>
                      <c:pt idx="8">
                        <c:v>0.65376268421444195</c:v>
                      </c:pt>
                      <c:pt idx="9">
                        <c:v>0.65577067575442105</c:v>
                      </c:pt>
                      <c:pt idx="10">
                        <c:v>0.64050981106199301</c:v>
                      </c:pt>
                      <c:pt idx="11">
                        <c:v>0.63645962053990501</c:v>
                      </c:pt>
                      <c:pt idx="12">
                        <c:v>0.650759567984595</c:v>
                      </c:pt>
                      <c:pt idx="13">
                        <c:v>0.65505905908845596</c:v>
                      </c:pt>
                      <c:pt idx="14">
                        <c:v>0.67387449521242804</c:v>
                      </c:pt>
                      <c:pt idx="15">
                        <c:v>0.68386527709547595</c:v>
                      </c:pt>
                      <c:pt idx="16">
                        <c:v>0.68657836571946995</c:v>
                      </c:pt>
                      <c:pt idx="17">
                        <c:v>0.69667519303042602</c:v>
                      </c:pt>
                      <c:pt idx="18">
                        <c:v>0.70773680120444604</c:v>
                      </c:pt>
                      <c:pt idx="19">
                        <c:v>0.73411712532046403</c:v>
                      </c:pt>
                      <c:pt idx="20">
                        <c:v>0.74278781309879305</c:v>
                      </c:pt>
                      <c:pt idx="21">
                        <c:v>0.74873465582280796</c:v>
                      </c:pt>
                      <c:pt idx="22">
                        <c:v>0.78585914276581104</c:v>
                      </c:pt>
                      <c:pt idx="23">
                        <c:v>0.84184141636138199</c:v>
                      </c:pt>
                      <c:pt idx="24">
                        <c:v>0.86451145447679401</c:v>
                      </c:pt>
                      <c:pt idx="25">
                        <c:v>0.89414634760163003</c:v>
                      </c:pt>
                      <c:pt idx="26">
                        <c:v>0.93124016363733997</c:v>
                      </c:pt>
                      <c:pt idx="27">
                        <c:v>0.94576137810682603</c:v>
                      </c:pt>
                      <c:pt idx="28">
                        <c:v>0.95787033948323397</c:v>
                      </c:pt>
                      <c:pt idx="29">
                        <c:v>0.95944857134195805</c:v>
                      </c:pt>
                      <c:pt idx="30">
                        <c:v>0.98347763257489995</c:v>
                      </c:pt>
                      <c:pt idx="31">
                        <c:v>1</c:v>
                      </c:pt>
                      <c:pt idx="32">
                        <c:v>0.973858063229323</c:v>
                      </c:pt>
                      <c:pt idx="33">
                        <c:v>0.94039843488267005</c:v>
                      </c:pt>
                      <c:pt idx="34">
                        <c:v>0.95821358651155297</c:v>
                      </c:pt>
                      <c:pt idx="35">
                        <c:v>0.96621157084922604</c:v>
                      </c:pt>
                      <c:pt idx="36">
                        <c:v>0.92293934236345498</c:v>
                      </c:pt>
                      <c:pt idx="37">
                        <c:v>0.88729232903310096</c:v>
                      </c:pt>
                      <c:pt idx="38">
                        <c:v>0.877166541564115</c:v>
                      </c:pt>
                      <c:pt idx="39">
                        <c:v>0.85405525796535098</c:v>
                      </c:pt>
                      <c:pt idx="40">
                        <c:v>0.81579223331914397</c:v>
                      </c:pt>
                      <c:pt idx="41">
                        <c:v>0.78924958044377103</c:v>
                      </c:pt>
                      <c:pt idx="42">
                        <c:v>0.75567019187519602</c:v>
                      </c:pt>
                      <c:pt idx="43">
                        <c:v>0.72622555930357402</c:v>
                      </c:pt>
                      <c:pt idx="44">
                        <c:v>0.72301561465931896</c:v>
                      </c:pt>
                      <c:pt idx="45">
                        <c:v>0.71436106900316598</c:v>
                      </c:pt>
                      <c:pt idx="46">
                        <c:v>0.70879030452891501</c:v>
                      </c:pt>
                      <c:pt idx="47">
                        <c:v>0.68957872527935204</c:v>
                      </c:pt>
                      <c:pt idx="48">
                        <c:v>0.67281171986471799</c:v>
                      </c:pt>
                      <c:pt idx="49">
                        <c:v>0.65916225096460601</c:v>
                      </c:pt>
                      <c:pt idx="50">
                        <c:v>0.652616892419841</c:v>
                      </c:pt>
                      <c:pt idx="51">
                        <c:v>0.62458510091487196</c:v>
                      </c:pt>
                      <c:pt idx="52">
                        <c:v>0.60667042700679796</c:v>
                      </c:pt>
                      <c:pt idx="53">
                        <c:v>0.59674818611173697</c:v>
                      </c:pt>
                      <c:pt idx="54">
                        <c:v>0.58956813890836801</c:v>
                      </c:pt>
                      <c:pt idx="55">
                        <c:v>0.57332220464524197</c:v>
                      </c:pt>
                      <c:pt idx="56">
                        <c:v>0.55533849090238196</c:v>
                      </c:pt>
                      <c:pt idx="57">
                        <c:v>0.55268319486701201</c:v>
                      </c:pt>
                      <c:pt idx="58">
                        <c:v>0.54912135388741301</c:v>
                      </c:pt>
                      <c:pt idx="59">
                        <c:v>0.52843430474093001</c:v>
                      </c:pt>
                      <c:pt idx="60">
                        <c:v>0.50867455162178699</c:v>
                      </c:pt>
                      <c:pt idx="61">
                        <c:v>0.51332939925869403</c:v>
                      </c:pt>
                      <c:pt idx="62">
                        <c:v>0.50752220548150695</c:v>
                      </c:pt>
                      <c:pt idx="63">
                        <c:v>0.52488793615137697</c:v>
                      </c:pt>
                      <c:pt idx="64">
                        <c:v>0.53772760777362905</c:v>
                      </c:pt>
                      <c:pt idx="65">
                        <c:v>0.51434626185292998</c:v>
                      </c:pt>
                      <c:pt idx="66">
                        <c:v>0.49888655826031397</c:v>
                      </c:pt>
                      <c:pt idx="67">
                        <c:v>0.50461641827885295</c:v>
                      </c:pt>
                      <c:pt idx="68">
                        <c:v>0.48934612331014399</c:v>
                      </c:pt>
                      <c:pt idx="69">
                        <c:v>0.46485080685770702</c:v>
                      </c:pt>
                      <c:pt idx="70">
                        <c:v>0.47372617368783498</c:v>
                      </c:pt>
                      <c:pt idx="71">
                        <c:v>0.47823601529792398</c:v>
                      </c:pt>
                      <c:pt idx="72">
                        <c:v>0.454808656232013</c:v>
                      </c:pt>
                      <c:pt idx="73">
                        <c:v>0.47284087527852497</c:v>
                      </c:pt>
                      <c:pt idx="74">
                        <c:v>0.48300789561142599</c:v>
                      </c:pt>
                      <c:pt idx="75">
                        <c:v>0.449226532581459</c:v>
                      </c:pt>
                      <c:pt idx="76">
                        <c:v>0.46882146413560699</c:v>
                      </c:pt>
                      <c:pt idx="77">
                        <c:v>0.46753253916766502</c:v>
                      </c:pt>
                      <c:pt idx="78">
                        <c:v>0.45906453049436502</c:v>
                      </c:pt>
                      <c:pt idx="79">
                        <c:v>0.46558283565106301</c:v>
                      </c:pt>
                      <c:pt idx="80">
                        <c:v>0.46662497606778702</c:v>
                      </c:pt>
                      <c:pt idx="81">
                        <c:v>0.457936904714971</c:v>
                      </c:pt>
                      <c:pt idx="82">
                        <c:v>0.448324032492394</c:v>
                      </c:pt>
                      <c:pt idx="83">
                        <c:v>0.44351232735970197</c:v>
                      </c:pt>
                      <c:pt idx="84">
                        <c:v>0.43937222171427598</c:v>
                      </c:pt>
                      <c:pt idx="85">
                        <c:v>0.42508072578128597</c:v>
                      </c:pt>
                      <c:pt idx="86">
                        <c:v>0.42434712518154899</c:v>
                      </c:pt>
                      <c:pt idx="87">
                        <c:v>0.45283059560720201</c:v>
                      </c:pt>
                      <c:pt idx="88">
                        <c:v>0.439998224746045</c:v>
                      </c:pt>
                      <c:pt idx="89">
                        <c:v>0.45954348149034002</c:v>
                      </c:pt>
                      <c:pt idx="90">
                        <c:v>0.44054073686342499</c:v>
                      </c:pt>
                      <c:pt idx="91">
                        <c:v>0.44113571714599598</c:v>
                      </c:pt>
                      <c:pt idx="92">
                        <c:v>0.46869813626433099</c:v>
                      </c:pt>
                      <c:pt idx="93">
                        <c:v>0.49049003100841099</c:v>
                      </c:pt>
                      <c:pt idx="94">
                        <c:v>0.43347399025718902</c:v>
                      </c:pt>
                      <c:pt idx="95">
                        <c:v>0.39756317757170601</c:v>
                      </c:pt>
                      <c:pt idx="96">
                        <c:v>0.39526266215052303</c:v>
                      </c:pt>
                      <c:pt idx="97">
                        <c:v>0.41327008806041299</c:v>
                      </c:pt>
                      <c:pt idx="98">
                        <c:v>0.44385409727469</c:v>
                      </c:pt>
                      <c:pt idx="99">
                        <c:v>0.46373834692097998</c:v>
                      </c:pt>
                      <c:pt idx="100">
                        <c:v>0.454669691980984</c:v>
                      </c:pt>
                      <c:pt idx="101">
                        <c:v>0.41629480328602397</c:v>
                      </c:pt>
                      <c:pt idx="102">
                        <c:v>0.437149840500971</c:v>
                      </c:pt>
                      <c:pt idx="103">
                        <c:v>0.44510496720947701</c:v>
                      </c:pt>
                      <c:pt idx="104">
                        <c:v>0.41689954504264498</c:v>
                      </c:pt>
                      <c:pt idx="105">
                        <c:v>0.38674237851788201</c:v>
                      </c:pt>
                      <c:pt idx="106">
                        <c:v>0.40749791474306002</c:v>
                      </c:pt>
                      <c:pt idx="107">
                        <c:v>0.39991985917142803</c:v>
                      </c:pt>
                      <c:pt idx="108">
                        <c:v>0.43671778807726402</c:v>
                      </c:pt>
                      <c:pt idx="109">
                        <c:v>0.44290176615847698</c:v>
                      </c:pt>
                      <c:pt idx="110">
                        <c:v>0.46680948622339802</c:v>
                      </c:pt>
                      <c:pt idx="111">
                        <c:v>0.42530201654987498</c:v>
                      </c:pt>
                      <c:pt idx="112">
                        <c:v>0.37149405696165</c:v>
                      </c:pt>
                      <c:pt idx="113">
                        <c:v>0.40178645836641103</c:v>
                      </c:pt>
                      <c:pt idx="114">
                        <c:v>0.41725078060418702</c:v>
                      </c:pt>
                      <c:pt idx="115">
                        <c:v>0.35307220593810901</c:v>
                      </c:pt>
                      <c:pt idx="116">
                        <c:v>0.29132505139493597</c:v>
                      </c:pt>
                      <c:pt idx="117">
                        <c:v>0.34675261017242798</c:v>
                      </c:pt>
                      <c:pt idx="118">
                        <c:v>0.35610582484468001</c:v>
                      </c:pt>
                      <c:pt idx="119">
                        <c:v>0.31260454926585202</c:v>
                      </c:pt>
                      <c:pt idx="120">
                        <c:v>0.33072898127445299</c:v>
                      </c:pt>
                      <c:pt idx="121">
                        <c:v>0.32877871348389998</c:v>
                      </c:pt>
                      <c:pt idx="122">
                        <c:v>0.38364718691685201</c:v>
                      </c:pt>
                      <c:pt idx="123">
                        <c:v>0.33760249585112001</c:v>
                      </c:pt>
                      <c:pt idx="124">
                        <c:v>0.275708906424178</c:v>
                      </c:pt>
                      <c:pt idx="125">
                        <c:v>0.240497663753103</c:v>
                      </c:pt>
                      <c:pt idx="126">
                        <c:v>0.24829970707993701</c:v>
                      </c:pt>
                      <c:pt idx="127">
                        <c:v>0.294288327149689</c:v>
                      </c:pt>
                      <c:pt idx="128">
                        <c:v>0.29926494398292602</c:v>
                      </c:pt>
                      <c:pt idx="129">
                        <c:v>0.28182863744730702</c:v>
                      </c:pt>
                      <c:pt idx="130">
                        <c:v>0.22644096469319799</c:v>
                      </c:pt>
                      <c:pt idx="131">
                        <c:v>0.22301124264279401</c:v>
                      </c:pt>
                      <c:pt idx="132">
                        <c:v>0.15692884909243199</c:v>
                      </c:pt>
                      <c:pt idx="133">
                        <c:v>0.163846942015619</c:v>
                      </c:pt>
                      <c:pt idx="134">
                        <c:v>0.202291207274576</c:v>
                      </c:pt>
                      <c:pt idx="135">
                        <c:v>0.221908264616723</c:v>
                      </c:pt>
                      <c:pt idx="136">
                        <c:v>0.19548261575489601</c:v>
                      </c:pt>
                      <c:pt idx="137">
                        <c:v>0.18963987017362599</c:v>
                      </c:pt>
                      <c:pt idx="138">
                        <c:v>0.21986155849914099</c:v>
                      </c:pt>
                      <c:pt idx="139">
                        <c:v>0.169750359101624</c:v>
                      </c:pt>
                      <c:pt idx="140">
                        <c:v>0.14357446581564301</c:v>
                      </c:pt>
                      <c:pt idx="141">
                        <c:v>0.18880317405279001</c:v>
                      </c:pt>
                      <c:pt idx="142">
                        <c:v>0.209000213981829</c:v>
                      </c:pt>
                      <c:pt idx="143">
                        <c:v>0.19658304735655899</c:v>
                      </c:pt>
                      <c:pt idx="144">
                        <c:v>0.20383720825111901</c:v>
                      </c:pt>
                      <c:pt idx="145">
                        <c:v>0.13817394792593901</c:v>
                      </c:pt>
                      <c:pt idx="146">
                        <c:v>0.14558844807038801</c:v>
                      </c:pt>
                      <c:pt idx="147">
                        <c:v>0.13677032142364901</c:v>
                      </c:pt>
                      <c:pt idx="148">
                        <c:v>4.9994605324832103E-2</c:v>
                      </c:pt>
                      <c:pt idx="149">
                        <c:v>6.5328717460261296E-2</c:v>
                      </c:pt>
                      <c:pt idx="150">
                        <c:v>7.9422792066254994E-2</c:v>
                      </c:pt>
                      <c:pt idx="151">
                        <c:v>7.6406191337803894E-2</c:v>
                      </c:pt>
                      <c:pt idx="152">
                        <c:v>9.2903074609989103E-2</c:v>
                      </c:pt>
                      <c:pt idx="153">
                        <c:v>0.160881574763411</c:v>
                      </c:pt>
                      <c:pt idx="154">
                        <c:v>0.188822088225095</c:v>
                      </c:pt>
                      <c:pt idx="155">
                        <c:v>0.141293167627104</c:v>
                      </c:pt>
                      <c:pt idx="156">
                        <c:v>0.106030989754075</c:v>
                      </c:pt>
                      <c:pt idx="157">
                        <c:v>0.24297786643654801</c:v>
                      </c:pt>
                      <c:pt idx="158">
                        <c:v>0.28046506410139299</c:v>
                      </c:pt>
                      <c:pt idx="159">
                        <c:v>0.243703566334488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0.95987981870242256</c:v>
                      </c:pt>
                      <c:pt idx="1">
                        <c:v>0.92903223306010752</c:v>
                      </c:pt>
                      <c:pt idx="2">
                        <c:v>0.90497003819965505</c:v>
                      </c:pt>
                      <c:pt idx="3">
                        <c:v>0.87785575106569247</c:v>
                      </c:pt>
                      <c:pt idx="4">
                        <c:v>0.87080793784066246</c:v>
                      </c:pt>
                      <c:pt idx="5">
                        <c:v>0.84633179746631626</c:v>
                      </c:pt>
                      <c:pt idx="6">
                        <c:v>0.8270199317372775</c:v>
                      </c:pt>
                      <c:pt idx="7">
                        <c:v>0.82439484982670741</c:v>
                      </c:pt>
                      <c:pt idx="8">
                        <c:v>0.81720335526805243</c:v>
                      </c:pt>
                      <c:pt idx="9">
                        <c:v>0.81971334469302626</c:v>
                      </c:pt>
                      <c:pt idx="10">
                        <c:v>0.80063726382749123</c:v>
                      </c:pt>
                      <c:pt idx="11">
                        <c:v>0.79557452567488129</c:v>
                      </c:pt>
                      <c:pt idx="12">
                        <c:v>0.81344945998074381</c:v>
                      </c:pt>
                      <c:pt idx="13">
                        <c:v>0.81882382386056995</c:v>
                      </c:pt>
                      <c:pt idx="14">
                        <c:v>0.84234311901553505</c:v>
                      </c:pt>
                      <c:pt idx="15">
                        <c:v>0.85483159636934491</c:v>
                      </c:pt>
                      <c:pt idx="16">
                        <c:v>0.85822295714933738</c:v>
                      </c:pt>
                      <c:pt idx="17">
                        <c:v>0.87084399128803258</c:v>
                      </c:pt>
                      <c:pt idx="18">
                        <c:v>0.88467100150555755</c:v>
                      </c:pt>
                      <c:pt idx="19">
                        <c:v>0.91764640665058006</c:v>
                      </c:pt>
                      <c:pt idx="20">
                        <c:v>0.92848476637349131</c:v>
                      </c:pt>
                      <c:pt idx="21">
                        <c:v>0.93591831977850992</c:v>
                      </c:pt>
                      <c:pt idx="22">
                        <c:v>0.9823239284572638</c:v>
                      </c:pt>
                      <c:pt idx="23">
                        <c:v>1.0523017704517275</c:v>
                      </c:pt>
                      <c:pt idx="24">
                        <c:v>1.0806393180959926</c:v>
                      </c:pt>
                      <c:pt idx="25">
                        <c:v>1.1176829345020376</c:v>
                      </c:pt>
                      <c:pt idx="26">
                        <c:v>1.164050204546675</c:v>
                      </c:pt>
                      <c:pt idx="27">
                        <c:v>1.1822017226335326</c:v>
                      </c:pt>
                      <c:pt idx="28">
                        <c:v>1.1973379243540425</c:v>
                      </c:pt>
                      <c:pt idx="29">
                        <c:v>1.1993107141774475</c:v>
                      </c:pt>
                      <c:pt idx="30">
                        <c:v>1.2293470407186249</c:v>
                      </c:pt>
                      <c:pt idx="31">
                        <c:v>1.25</c:v>
                      </c:pt>
                      <c:pt idx="32">
                        <c:v>1.2173225790366538</c:v>
                      </c:pt>
                      <c:pt idx="33">
                        <c:v>1.1754980436033375</c:v>
                      </c:pt>
                      <c:pt idx="34">
                        <c:v>1.1977669831394413</c:v>
                      </c:pt>
                      <c:pt idx="35">
                        <c:v>1.2077644635615326</c:v>
                      </c:pt>
                      <c:pt idx="36">
                        <c:v>1.1536741779543187</c:v>
                      </c:pt>
                      <c:pt idx="37">
                        <c:v>1.1091154112913761</c:v>
                      </c:pt>
                      <c:pt idx="38">
                        <c:v>1.0964581769551438</c:v>
                      </c:pt>
                      <c:pt idx="39">
                        <c:v>1.0675690724566886</c:v>
                      </c:pt>
                      <c:pt idx="40">
                        <c:v>1.01974029164893</c:v>
                      </c:pt>
                      <c:pt idx="41">
                        <c:v>0.98656197555471381</c:v>
                      </c:pt>
                      <c:pt idx="42">
                        <c:v>0.94458773984399502</c:v>
                      </c:pt>
                      <c:pt idx="43">
                        <c:v>0.90778194912946752</c:v>
                      </c:pt>
                      <c:pt idx="44">
                        <c:v>0.90376951832414876</c:v>
                      </c:pt>
                      <c:pt idx="45">
                        <c:v>0.89295133625395751</c:v>
                      </c:pt>
                      <c:pt idx="46">
                        <c:v>0.88598788066114376</c:v>
                      </c:pt>
                      <c:pt idx="47">
                        <c:v>0.86197340659919008</c:v>
                      </c:pt>
                      <c:pt idx="48">
                        <c:v>0.84101464983089746</c:v>
                      </c:pt>
                      <c:pt idx="49">
                        <c:v>0.82395281370575746</c:v>
                      </c:pt>
                      <c:pt idx="50">
                        <c:v>0.8157711155248013</c:v>
                      </c:pt>
                      <c:pt idx="51">
                        <c:v>0.78073137614358989</c:v>
                      </c:pt>
                      <c:pt idx="52">
                        <c:v>0.75833803375849751</c:v>
                      </c:pt>
                      <c:pt idx="53">
                        <c:v>0.74593523263967121</c:v>
                      </c:pt>
                      <c:pt idx="54">
                        <c:v>0.73696017363546007</c:v>
                      </c:pt>
                      <c:pt idx="55">
                        <c:v>0.71665275580655252</c:v>
                      </c:pt>
                      <c:pt idx="56">
                        <c:v>0.6941731136279774</c:v>
                      </c:pt>
                      <c:pt idx="57">
                        <c:v>0.69085399358376498</c:v>
                      </c:pt>
                      <c:pt idx="58">
                        <c:v>0.68640169235926629</c:v>
                      </c:pt>
                      <c:pt idx="59">
                        <c:v>0.66054288092616253</c:v>
                      </c:pt>
                      <c:pt idx="60">
                        <c:v>0.63584318952723373</c:v>
                      </c:pt>
                      <c:pt idx="61">
                        <c:v>0.64166174907336759</c:v>
                      </c:pt>
                      <c:pt idx="62">
                        <c:v>0.63440275685188374</c:v>
                      </c:pt>
                      <c:pt idx="63">
                        <c:v>0.65610992018922121</c:v>
                      </c:pt>
                      <c:pt idx="64">
                        <c:v>0.67215950971703631</c:v>
                      </c:pt>
                      <c:pt idx="65">
                        <c:v>0.64293282731616253</c:v>
                      </c:pt>
                      <c:pt idx="66">
                        <c:v>0.62360819782539245</c:v>
                      </c:pt>
                      <c:pt idx="67">
                        <c:v>0.63077052284856616</c:v>
                      </c:pt>
                      <c:pt idx="68">
                        <c:v>0.61168265413767997</c:v>
                      </c:pt>
                      <c:pt idx="69">
                        <c:v>0.58106350857213374</c:v>
                      </c:pt>
                      <c:pt idx="70">
                        <c:v>0.5921577171097937</c:v>
                      </c:pt>
                      <c:pt idx="71">
                        <c:v>0.59779501912240496</c:v>
                      </c:pt>
                      <c:pt idx="72">
                        <c:v>0.56851082029001621</c:v>
                      </c:pt>
                      <c:pt idx="73">
                        <c:v>0.59105109409815626</c:v>
                      </c:pt>
                      <c:pt idx="74">
                        <c:v>0.60375986951428251</c:v>
                      </c:pt>
                      <c:pt idx="75">
                        <c:v>0.56153316572682377</c:v>
                      </c:pt>
                      <c:pt idx="76">
                        <c:v>0.58602683016950874</c:v>
                      </c:pt>
                      <c:pt idx="77">
                        <c:v>0.58441567395958127</c:v>
                      </c:pt>
                      <c:pt idx="78">
                        <c:v>0.57383066311795627</c:v>
                      </c:pt>
                      <c:pt idx="79">
                        <c:v>0.5819785445638288</c:v>
                      </c:pt>
                      <c:pt idx="80">
                        <c:v>0.58328122008473382</c:v>
                      </c:pt>
                      <c:pt idx="81">
                        <c:v>0.57242113089371371</c:v>
                      </c:pt>
                      <c:pt idx="82">
                        <c:v>0.56040504061549246</c:v>
                      </c:pt>
                      <c:pt idx="83">
                        <c:v>0.55439040919962745</c:v>
                      </c:pt>
                      <c:pt idx="84">
                        <c:v>0.54921527714284502</c:v>
                      </c:pt>
                      <c:pt idx="85">
                        <c:v>0.53135090722660749</c:v>
                      </c:pt>
                      <c:pt idx="86">
                        <c:v>0.53043390647693622</c:v>
                      </c:pt>
                      <c:pt idx="87">
                        <c:v>0.56603824450900253</c:v>
                      </c:pt>
                      <c:pt idx="88">
                        <c:v>0.54999778093255625</c:v>
                      </c:pt>
                      <c:pt idx="89">
                        <c:v>0.57442935186292499</c:v>
                      </c:pt>
                      <c:pt idx="90">
                        <c:v>0.55067592107928121</c:v>
                      </c:pt>
                      <c:pt idx="91">
                        <c:v>0.55141964643249497</c:v>
                      </c:pt>
                      <c:pt idx="92">
                        <c:v>0.58587267033041379</c:v>
                      </c:pt>
                      <c:pt idx="93">
                        <c:v>0.61311253876051375</c:v>
                      </c:pt>
                      <c:pt idx="94">
                        <c:v>0.54184248782148625</c:v>
                      </c:pt>
                      <c:pt idx="95">
                        <c:v>0.49695397196463253</c:v>
                      </c:pt>
                      <c:pt idx="96">
                        <c:v>0.4940783276881538</c:v>
                      </c:pt>
                      <c:pt idx="97">
                        <c:v>0.51658761007551623</c:v>
                      </c:pt>
                      <c:pt idx="98">
                        <c:v>0.55481762159336245</c:v>
                      </c:pt>
                      <c:pt idx="99">
                        <c:v>0.57967293365122496</c:v>
                      </c:pt>
                      <c:pt idx="100">
                        <c:v>0.56833711497622996</c:v>
                      </c:pt>
                      <c:pt idx="101">
                        <c:v>0.52036850410752999</c:v>
                      </c:pt>
                      <c:pt idx="102">
                        <c:v>0.54643730062621376</c:v>
                      </c:pt>
                      <c:pt idx="103">
                        <c:v>0.55638120901184629</c:v>
                      </c:pt>
                      <c:pt idx="104">
                        <c:v>0.52112443130330621</c:v>
                      </c:pt>
                      <c:pt idx="105">
                        <c:v>0.48342797314735253</c:v>
                      </c:pt>
                      <c:pt idx="106">
                        <c:v>0.50937239342882501</c:v>
                      </c:pt>
                      <c:pt idx="107">
                        <c:v>0.49989982396428501</c:v>
                      </c:pt>
                      <c:pt idx="108">
                        <c:v>0.54589723509658006</c:v>
                      </c:pt>
                      <c:pt idx="109">
                        <c:v>0.55362720769809626</c:v>
                      </c:pt>
                      <c:pt idx="110">
                        <c:v>0.58351185777924752</c:v>
                      </c:pt>
                      <c:pt idx="111">
                        <c:v>0.53162752068734376</c:v>
                      </c:pt>
                      <c:pt idx="112">
                        <c:v>0.46436757120206251</c:v>
                      </c:pt>
                      <c:pt idx="113">
                        <c:v>0.50223307295801378</c:v>
                      </c:pt>
                      <c:pt idx="114">
                        <c:v>0.52156347575523376</c:v>
                      </c:pt>
                      <c:pt idx="115">
                        <c:v>0.44134025742263627</c:v>
                      </c:pt>
                      <c:pt idx="116">
                        <c:v>0.36415631424366995</c:v>
                      </c:pt>
                      <c:pt idx="117">
                        <c:v>0.433440762715535</c:v>
                      </c:pt>
                      <c:pt idx="118">
                        <c:v>0.44513228105585001</c:v>
                      </c:pt>
                      <c:pt idx="119">
                        <c:v>0.39075568658231502</c:v>
                      </c:pt>
                      <c:pt idx="120">
                        <c:v>0.41341122659306623</c:v>
                      </c:pt>
                      <c:pt idx="121">
                        <c:v>0.41097339185487497</c:v>
                      </c:pt>
                      <c:pt idx="122">
                        <c:v>0.47955898364606503</c:v>
                      </c:pt>
                      <c:pt idx="123">
                        <c:v>0.42200311981390004</c:v>
                      </c:pt>
                      <c:pt idx="124">
                        <c:v>0.3446361330302225</c:v>
                      </c:pt>
                      <c:pt idx="125">
                        <c:v>0.30062207969137877</c:v>
                      </c:pt>
                      <c:pt idx="126">
                        <c:v>0.31037463384992126</c:v>
                      </c:pt>
                      <c:pt idx="127">
                        <c:v>0.36786040893711125</c:v>
                      </c:pt>
                      <c:pt idx="128">
                        <c:v>0.37408117997865753</c:v>
                      </c:pt>
                      <c:pt idx="129">
                        <c:v>0.35228579680913374</c:v>
                      </c:pt>
                      <c:pt idx="130">
                        <c:v>0.28305120586649751</c:v>
                      </c:pt>
                      <c:pt idx="131">
                        <c:v>0.27876405330349252</c:v>
                      </c:pt>
                      <c:pt idx="132">
                        <c:v>0.19616106136553998</c:v>
                      </c:pt>
                      <c:pt idx="133">
                        <c:v>0.20480867751952375</c:v>
                      </c:pt>
                      <c:pt idx="134">
                        <c:v>0.25286400909321999</c:v>
                      </c:pt>
                      <c:pt idx="135">
                        <c:v>0.27738533077090377</c:v>
                      </c:pt>
                      <c:pt idx="136">
                        <c:v>0.24435326969362001</c:v>
                      </c:pt>
                      <c:pt idx="137">
                        <c:v>0.23704983771703247</c:v>
                      </c:pt>
                      <c:pt idx="138">
                        <c:v>0.27482694812392622</c:v>
                      </c:pt>
                      <c:pt idx="139">
                        <c:v>0.21218794887703002</c:v>
                      </c:pt>
                      <c:pt idx="140">
                        <c:v>0.17946808226955377</c:v>
                      </c:pt>
                      <c:pt idx="141">
                        <c:v>0.23600396756598752</c:v>
                      </c:pt>
                      <c:pt idx="142">
                        <c:v>0.26125026747728625</c:v>
                      </c:pt>
                      <c:pt idx="143">
                        <c:v>0.24572880919569873</c:v>
                      </c:pt>
                      <c:pt idx="144">
                        <c:v>0.25479651031389877</c:v>
                      </c:pt>
                      <c:pt idx="145">
                        <c:v>0.17271743490742375</c:v>
                      </c:pt>
                      <c:pt idx="146">
                        <c:v>0.181985560087985</c:v>
                      </c:pt>
                      <c:pt idx="147">
                        <c:v>0.17096290177956125</c:v>
                      </c:pt>
                      <c:pt idx="148">
                        <c:v>6.2493256656040129E-2</c:v>
                      </c:pt>
                      <c:pt idx="149">
                        <c:v>8.1660896825326623E-2</c:v>
                      </c:pt>
                      <c:pt idx="150">
                        <c:v>9.9278490082818749E-2</c:v>
                      </c:pt>
                      <c:pt idx="151">
                        <c:v>9.5507739172254871E-2</c:v>
                      </c:pt>
                      <c:pt idx="152">
                        <c:v>0.11612884326248638</c:v>
                      </c:pt>
                      <c:pt idx="153">
                        <c:v>0.20110196845426376</c:v>
                      </c:pt>
                      <c:pt idx="154">
                        <c:v>0.23602761028136876</c:v>
                      </c:pt>
                      <c:pt idx="155">
                        <c:v>0.17661645953388</c:v>
                      </c:pt>
                      <c:pt idx="156">
                        <c:v>0.13253873719259376</c:v>
                      </c:pt>
                      <c:pt idx="157">
                        <c:v>0.30372233304568502</c:v>
                      </c:pt>
                      <c:pt idx="158">
                        <c:v>0.35058133012674125</c:v>
                      </c:pt>
                      <c:pt idx="159">
                        <c:v>0.30462945791811002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0.57592789122145349</c:v>
                      </c:pt>
                      <c:pt idx="1">
                        <c:v>0.55741933983606451</c:v>
                      </c:pt>
                      <c:pt idx="2">
                        <c:v>0.54298202291979303</c:v>
                      </c:pt>
                      <c:pt idx="3">
                        <c:v>0.52671345063941544</c:v>
                      </c:pt>
                      <c:pt idx="4">
                        <c:v>0.52248476270439748</c:v>
                      </c:pt>
                      <c:pt idx="5">
                        <c:v>0.50779907847978967</c:v>
                      </c:pt>
                      <c:pt idx="6">
                        <c:v>0.49621195904236653</c:v>
                      </c:pt>
                      <c:pt idx="7">
                        <c:v>0.49463690989602449</c:v>
                      </c:pt>
                      <c:pt idx="8">
                        <c:v>0.49032201316083146</c:v>
                      </c:pt>
                      <c:pt idx="9">
                        <c:v>0.49182800681581579</c:v>
                      </c:pt>
                      <c:pt idx="10">
                        <c:v>0.48038235829649478</c:v>
                      </c:pt>
                      <c:pt idx="11">
                        <c:v>0.47734471540492873</c:v>
                      </c:pt>
                      <c:pt idx="12">
                        <c:v>0.48806967598844625</c:v>
                      </c:pt>
                      <c:pt idx="13">
                        <c:v>0.49129429431634197</c:v>
                      </c:pt>
                      <c:pt idx="14">
                        <c:v>0.50540587140932103</c:v>
                      </c:pt>
                      <c:pt idx="15">
                        <c:v>0.51289895782160699</c:v>
                      </c:pt>
                      <c:pt idx="16">
                        <c:v>0.51493377428960252</c:v>
                      </c:pt>
                      <c:pt idx="17">
                        <c:v>0.52250639477281946</c:v>
                      </c:pt>
                      <c:pt idx="18">
                        <c:v>0.53080260090333453</c:v>
                      </c:pt>
                      <c:pt idx="19">
                        <c:v>0.55058784399034799</c:v>
                      </c:pt>
                      <c:pt idx="20">
                        <c:v>0.55709085982409479</c:v>
                      </c:pt>
                      <c:pt idx="21">
                        <c:v>0.561550991867106</c:v>
                      </c:pt>
                      <c:pt idx="22">
                        <c:v>0.58939435707435828</c:v>
                      </c:pt>
                      <c:pt idx="23">
                        <c:v>0.63138106227103652</c:v>
                      </c:pt>
                      <c:pt idx="24">
                        <c:v>0.64838359085759545</c:v>
                      </c:pt>
                      <c:pt idx="25">
                        <c:v>0.67060976070122247</c:v>
                      </c:pt>
                      <c:pt idx="26">
                        <c:v>0.69843012272800498</c:v>
                      </c:pt>
                      <c:pt idx="27">
                        <c:v>0.70932103358011955</c:v>
                      </c:pt>
                      <c:pt idx="28">
                        <c:v>0.71840275461242542</c:v>
                      </c:pt>
                      <c:pt idx="29">
                        <c:v>0.71958642850646859</c:v>
                      </c:pt>
                      <c:pt idx="30">
                        <c:v>0.73760822443117502</c:v>
                      </c:pt>
                      <c:pt idx="31">
                        <c:v>0.75</c:v>
                      </c:pt>
                      <c:pt idx="32">
                        <c:v>0.73039354742199225</c:v>
                      </c:pt>
                      <c:pt idx="33">
                        <c:v>0.70529882616200257</c:v>
                      </c:pt>
                      <c:pt idx="34">
                        <c:v>0.71866018988366476</c:v>
                      </c:pt>
                      <c:pt idx="35">
                        <c:v>0.72465867813691953</c:v>
                      </c:pt>
                      <c:pt idx="36">
                        <c:v>0.69220450677259127</c:v>
                      </c:pt>
                      <c:pt idx="37">
                        <c:v>0.66546924677482577</c:v>
                      </c:pt>
                      <c:pt idx="38">
                        <c:v>0.65787490617308619</c:v>
                      </c:pt>
                      <c:pt idx="39">
                        <c:v>0.64054144347401321</c:v>
                      </c:pt>
                      <c:pt idx="40">
                        <c:v>0.61184417498935795</c:v>
                      </c:pt>
                      <c:pt idx="41">
                        <c:v>0.59193718533282824</c:v>
                      </c:pt>
                      <c:pt idx="42">
                        <c:v>0.56675264390639701</c:v>
                      </c:pt>
                      <c:pt idx="43">
                        <c:v>0.54466916947768051</c:v>
                      </c:pt>
                      <c:pt idx="44">
                        <c:v>0.54226171099448917</c:v>
                      </c:pt>
                      <c:pt idx="45">
                        <c:v>0.53577080175237446</c:v>
                      </c:pt>
                      <c:pt idx="46">
                        <c:v>0.53159272839668625</c:v>
                      </c:pt>
                      <c:pt idx="47">
                        <c:v>0.51718404395951401</c:v>
                      </c:pt>
                      <c:pt idx="48">
                        <c:v>0.50460878989853852</c:v>
                      </c:pt>
                      <c:pt idx="49">
                        <c:v>0.49437168822345451</c:v>
                      </c:pt>
                      <c:pt idx="50">
                        <c:v>0.48946266931488075</c:v>
                      </c:pt>
                      <c:pt idx="51">
                        <c:v>0.46843882568615397</c:v>
                      </c:pt>
                      <c:pt idx="52">
                        <c:v>0.45500282025509847</c:v>
                      </c:pt>
                      <c:pt idx="53">
                        <c:v>0.44756113958380273</c:v>
                      </c:pt>
                      <c:pt idx="54">
                        <c:v>0.44217610418127601</c:v>
                      </c:pt>
                      <c:pt idx="55">
                        <c:v>0.42999165348393148</c:v>
                      </c:pt>
                      <c:pt idx="56">
                        <c:v>0.41650386817678647</c:v>
                      </c:pt>
                      <c:pt idx="57">
                        <c:v>0.41451239615025903</c:v>
                      </c:pt>
                      <c:pt idx="58">
                        <c:v>0.41184101541555973</c:v>
                      </c:pt>
                      <c:pt idx="59">
                        <c:v>0.39632572855569748</c:v>
                      </c:pt>
                      <c:pt idx="60">
                        <c:v>0.38150591371634024</c:v>
                      </c:pt>
                      <c:pt idx="61">
                        <c:v>0.38499704944402052</c:v>
                      </c:pt>
                      <c:pt idx="62">
                        <c:v>0.38064165411113021</c:v>
                      </c:pt>
                      <c:pt idx="63">
                        <c:v>0.39366595211353272</c:v>
                      </c:pt>
                      <c:pt idx="64">
                        <c:v>0.40329570583022178</c:v>
                      </c:pt>
                      <c:pt idx="65">
                        <c:v>0.38575969638969748</c:v>
                      </c:pt>
                      <c:pt idx="66">
                        <c:v>0.37416491869523549</c:v>
                      </c:pt>
                      <c:pt idx="67">
                        <c:v>0.37846231370913974</c:v>
                      </c:pt>
                      <c:pt idx="68">
                        <c:v>0.367009592482608</c:v>
                      </c:pt>
                      <c:pt idx="69">
                        <c:v>0.34863810514328025</c:v>
                      </c:pt>
                      <c:pt idx="70">
                        <c:v>0.35529463026587627</c:v>
                      </c:pt>
                      <c:pt idx="71">
                        <c:v>0.358677011473443</c:v>
                      </c:pt>
                      <c:pt idx="72">
                        <c:v>0.34110649217400973</c:v>
                      </c:pt>
                      <c:pt idx="73">
                        <c:v>0.35463065645889374</c:v>
                      </c:pt>
                      <c:pt idx="74">
                        <c:v>0.36225592170856946</c:v>
                      </c:pt>
                      <c:pt idx="75">
                        <c:v>0.33691989943609424</c:v>
                      </c:pt>
                      <c:pt idx="76">
                        <c:v>0.35161609810170524</c:v>
                      </c:pt>
                      <c:pt idx="77">
                        <c:v>0.35064940437574876</c:v>
                      </c:pt>
                      <c:pt idx="78">
                        <c:v>0.34429839787077376</c:v>
                      </c:pt>
                      <c:pt idx="79">
                        <c:v>0.34918712673829727</c:v>
                      </c:pt>
                      <c:pt idx="80">
                        <c:v>0.34996873205084028</c:v>
                      </c:pt>
                      <c:pt idx="81">
                        <c:v>0.34345267853622824</c:v>
                      </c:pt>
                      <c:pt idx="82">
                        <c:v>0.33624302436929548</c:v>
                      </c:pt>
                      <c:pt idx="83">
                        <c:v>0.33263424551977649</c:v>
                      </c:pt>
                      <c:pt idx="84">
                        <c:v>0.329529166285707</c:v>
                      </c:pt>
                      <c:pt idx="85">
                        <c:v>0.31881054433596445</c:v>
                      </c:pt>
                      <c:pt idx="86">
                        <c:v>0.31826034388616176</c:v>
                      </c:pt>
                      <c:pt idx="87">
                        <c:v>0.3396229467054015</c:v>
                      </c:pt>
                      <c:pt idx="88">
                        <c:v>0.32999866855953375</c:v>
                      </c:pt>
                      <c:pt idx="89">
                        <c:v>0.344657611117755</c:v>
                      </c:pt>
                      <c:pt idx="90">
                        <c:v>0.33040555264756877</c:v>
                      </c:pt>
                      <c:pt idx="91">
                        <c:v>0.33085178785949698</c:v>
                      </c:pt>
                      <c:pt idx="92">
                        <c:v>0.35152360219824824</c:v>
                      </c:pt>
                      <c:pt idx="93">
                        <c:v>0.36786752325630823</c:v>
                      </c:pt>
                      <c:pt idx="94">
                        <c:v>0.3251054926928918</c:v>
                      </c:pt>
                      <c:pt idx="95">
                        <c:v>0.29817238317877948</c:v>
                      </c:pt>
                      <c:pt idx="96">
                        <c:v>0.29644699661289226</c:v>
                      </c:pt>
                      <c:pt idx="97">
                        <c:v>0.30995256604530974</c:v>
                      </c:pt>
                      <c:pt idx="98">
                        <c:v>0.33289057295601748</c:v>
                      </c:pt>
                      <c:pt idx="99">
                        <c:v>0.347803760190735</c:v>
                      </c:pt>
                      <c:pt idx="100">
                        <c:v>0.34100226898573799</c:v>
                      </c:pt>
                      <c:pt idx="101">
                        <c:v>0.31222110246451795</c:v>
                      </c:pt>
                      <c:pt idx="102">
                        <c:v>0.32786238037572824</c:v>
                      </c:pt>
                      <c:pt idx="103">
                        <c:v>0.33382872540710773</c:v>
                      </c:pt>
                      <c:pt idx="104">
                        <c:v>0.31267465878198375</c:v>
                      </c:pt>
                      <c:pt idx="105">
                        <c:v>0.2900567838884115</c:v>
                      </c:pt>
                      <c:pt idx="106">
                        <c:v>0.30562343605729503</c:v>
                      </c:pt>
                      <c:pt idx="107">
                        <c:v>0.29993989437857105</c:v>
                      </c:pt>
                      <c:pt idx="108">
                        <c:v>0.32753834105794799</c:v>
                      </c:pt>
                      <c:pt idx="109">
                        <c:v>0.33217632461885771</c:v>
                      </c:pt>
                      <c:pt idx="110">
                        <c:v>0.35010711466754851</c:v>
                      </c:pt>
                      <c:pt idx="111">
                        <c:v>0.31897651241240621</c:v>
                      </c:pt>
                      <c:pt idx="112">
                        <c:v>0.27862054272123749</c:v>
                      </c:pt>
                      <c:pt idx="113">
                        <c:v>0.30133984377480827</c:v>
                      </c:pt>
                      <c:pt idx="114">
                        <c:v>0.31293808545314028</c:v>
                      </c:pt>
                      <c:pt idx="115">
                        <c:v>0.26480415445358174</c:v>
                      </c:pt>
                      <c:pt idx="116">
                        <c:v>0.21849378854620199</c:v>
                      </c:pt>
                      <c:pt idx="117">
                        <c:v>0.26006445762932096</c:v>
                      </c:pt>
                      <c:pt idx="118">
                        <c:v>0.26707936863351001</c:v>
                      </c:pt>
                      <c:pt idx="119">
                        <c:v>0.23445341194938901</c:v>
                      </c:pt>
                      <c:pt idx="120">
                        <c:v>0.24804673595583976</c:v>
                      </c:pt>
                      <c:pt idx="121">
                        <c:v>0.24658403511292498</c:v>
                      </c:pt>
                      <c:pt idx="122">
                        <c:v>0.287735390187639</c:v>
                      </c:pt>
                      <c:pt idx="123">
                        <c:v>0.25320187188833998</c:v>
                      </c:pt>
                      <c:pt idx="124">
                        <c:v>0.2067816798181335</c:v>
                      </c:pt>
                      <c:pt idx="125">
                        <c:v>0.18037324781482725</c:v>
                      </c:pt>
                      <c:pt idx="126">
                        <c:v>0.18622478030995276</c:v>
                      </c:pt>
                      <c:pt idx="127">
                        <c:v>0.22071624536226675</c:v>
                      </c:pt>
                      <c:pt idx="128">
                        <c:v>0.22444870798719452</c:v>
                      </c:pt>
                      <c:pt idx="129">
                        <c:v>0.21137147808548026</c:v>
                      </c:pt>
                      <c:pt idx="130">
                        <c:v>0.1698307235198985</c:v>
                      </c:pt>
                      <c:pt idx="131">
                        <c:v>0.1672584319820955</c:v>
                      </c:pt>
                      <c:pt idx="132">
                        <c:v>0.11769663681932399</c:v>
                      </c:pt>
                      <c:pt idx="133">
                        <c:v>0.12288520651171425</c:v>
                      </c:pt>
                      <c:pt idx="134">
                        <c:v>0.15171840545593201</c:v>
                      </c:pt>
                      <c:pt idx="135">
                        <c:v>0.16643119846254226</c:v>
                      </c:pt>
                      <c:pt idx="136">
                        <c:v>0.146611961816172</c:v>
                      </c:pt>
                      <c:pt idx="137">
                        <c:v>0.14222990263021951</c:v>
                      </c:pt>
                      <c:pt idx="138">
                        <c:v>0.16489616887435574</c:v>
                      </c:pt>
                      <c:pt idx="139">
                        <c:v>0.12731276932621799</c:v>
                      </c:pt>
                      <c:pt idx="140">
                        <c:v>0.10768084936173225</c:v>
                      </c:pt>
                      <c:pt idx="141">
                        <c:v>0.14160238053959251</c:v>
                      </c:pt>
                      <c:pt idx="142">
                        <c:v>0.15675016048637175</c:v>
                      </c:pt>
                      <c:pt idx="143">
                        <c:v>0.14743728551741925</c:v>
                      </c:pt>
                      <c:pt idx="144">
                        <c:v>0.15287790618833924</c:v>
                      </c:pt>
                      <c:pt idx="145">
                        <c:v>0.10363046094445426</c:v>
                      </c:pt>
                      <c:pt idx="146">
                        <c:v>0.10919133605279101</c:v>
                      </c:pt>
                      <c:pt idx="147">
                        <c:v>0.10257774106773676</c:v>
                      </c:pt>
                      <c:pt idx="148">
                        <c:v>3.7495953993624077E-2</c:v>
                      </c:pt>
                      <c:pt idx="149">
                        <c:v>4.8996538095195968E-2</c:v>
                      </c:pt>
                      <c:pt idx="150">
                        <c:v>5.9567094049691245E-2</c:v>
                      </c:pt>
                      <c:pt idx="151">
                        <c:v>5.7304643503352917E-2</c:v>
                      </c:pt>
                      <c:pt idx="152">
                        <c:v>6.9677305957491831E-2</c:v>
                      </c:pt>
                      <c:pt idx="153">
                        <c:v>0.12066118107255824</c:v>
                      </c:pt>
                      <c:pt idx="154">
                        <c:v>0.14161656616882123</c:v>
                      </c:pt>
                      <c:pt idx="155">
                        <c:v>0.10596987572032801</c:v>
                      </c:pt>
                      <c:pt idx="156">
                        <c:v>7.9523242315556256E-2</c:v>
                      </c:pt>
                      <c:pt idx="157">
                        <c:v>0.18223339982741099</c:v>
                      </c:pt>
                      <c:pt idx="158">
                        <c:v>0.21034879807604473</c:v>
                      </c:pt>
                      <c:pt idx="159">
                        <c:v>0.18277767475086601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0.46373834692097998</c:v>
                      </c:pt>
                      <c:pt idx="1">
                        <c:v>0.454669691980984</c:v>
                      </c:pt>
                      <c:pt idx="2">
                        <c:v>0.41629480328602397</c:v>
                      </c:pt>
                      <c:pt idx="3">
                        <c:v>0.437149840500971</c:v>
                      </c:pt>
                      <c:pt idx="4">
                        <c:v>0.44510496720947701</c:v>
                      </c:pt>
                      <c:pt idx="5">
                        <c:v>0.41689954504264498</c:v>
                      </c:pt>
                      <c:pt idx="6">
                        <c:v>0.38674237851788201</c:v>
                      </c:pt>
                      <c:pt idx="7">
                        <c:v>0.40749791474306002</c:v>
                      </c:pt>
                      <c:pt idx="8">
                        <c:v>0.39991985917142803</c:v>
                      </c:pt>
                      <c:pt idx="9">
                        <c:v>0.43671778807726402</c:v>
                      </c:pt>
                      <c:pt idx="10">
                        <c:v>0.44290176615847698</c:v>
                      </c:pt>
                      <c:pt idx="11">
                        <c:v>0.46680948622339802</c:v>
                      </c:pt>
                      <c:pt idx="12">
                        <c:v>0.42530201654987498</c:v>
                      </c:pt>
                      <c:pt idx="13">
                        <c:v>0.37149405696165</c:v>
                      </c:pt>
                      <c:pt idx="14">
                        <c:v>0.40178645836641103</c:v>
                      </c:pt>
                      <c:pt idx="15">
                        <c:v>0.41725078060418702</c:v>
                      </c:pt>
                      <c:pt idx="16">
                        <c:v>0.35307220593810901</c:v>
                      </c:pt>
                      <c:pt idx="17">
                        <c:v>0.29132505139493597</c:v>
                      </c:pt>
                      <c:pt idx="18">
                        <c:v>0.34675261017242798</c:v>
                      </c:pt>
                      <c:pt idx="19">
                        <c:v>0.35610582484468001</c:v>
                      </c:pt>
                      <c:pt idx="20">
                        <c:v>0.31260454926585202</c:v>
                      </c:pt>
                      <c:pt idx="21">
                        <c:v>0.33072898127445299</c:v>
                      </c:pt>
                      <c:pt idx="22">
                        <c:v>0.32877871348389998</c:v>
                      </c:pt>
                      <c:pt idx="23">
                        <c:v>0.38364718691685201</c:v>
                      </c:pt>
                      <c:pt idx="24">
                        <c:v>0.33760249585112001</c:v>
                      </c:pt>
                      <c:pt idx="25">
                        <c:v>0.275708906424178</c:v>
                      </c:pt>
                      <c:pt idx="26">
                        <c:v>0.240497663753103</c:v>
                      </c:pt>
                      <c:pt idx="27">
                        <c:v>0.24829970707993701</c:v>
                      </c:pt>
                      <c:pt idx="28">
                        <c:v>0.294288327149689</c:v>
                      </c:pt>
                      <c:pt idx="29">
                        <c:v>0.29926494398292602</c:v>
                      </c:pt>
                      <c:pt idx="30">
                        <c:v>0.28182863744730702</c:v>
                      </c:pt>
                      <c:pt idx="31">
                        <c:v>0.22644096469319799</c:v>
                      </c:pt>
                      <c:pt idx="32">
                        <c:v>0.22301124264279401</c:v>
                      </c:pt>
                      <c:pt idx="33">
                        <c:v>0.15692884909243199</c:v>
                      </c:pt>
                      <c:pt idx="34">
                        <c:v>0.163846942015619</c:v>
                      </c:pt>
                      <c:pt idx="35">
                        <c:v>0.202291207274576</c:v>
                      </c:pt>
                      <c:pt idx="36">
                        <c:v>0.221908264616723</c:v>
                      </c:pt>
                      <c:pt idx="37">
                        <c:v>0.19548261575489601</c:v>
                      </c:pt>
                      <c:pt idx="38">
                        <c:v>0.18963987017362599</c:v>
                      </c:pt>
                      <c:pt idx="39">
                        <c:v>0.21986155849914099</c:v>
                      </c:pt>
                      <c:pt idx="40">
                        <c:v>0.169750359101624</c:v>
                      </c:pt>
                      <c:pt idx="41">
                        <c:v>0.14357446581564301</c:v>
                      </c:pt>
                      <c:pt idx="42">
                        <c:v>0.18880317405279001</c:v>
                      </c:pt>
                      <c:pt idx="43">
                        <c:v>0.209000213981829</c:v>
                      </c:pt>
                      <c:pt idx="44">
                        <c:v>0.19658304735655899</c:v>
                      </c:pt>
                      <c:pt idx="45">
                        <c:v>0.20383720825111901</c:v>
                      </c:pt>
                      <c:pt idx="46">
                        <c:v>0.13817394792593901</c:v>
                      </c:pt>
                      <c:pt idx="47">
                        <c:v>0.14558844807038801</c:v>
                      </c:pt>
                      <c:pt idx="48">
                        <c:v>0.13677032142364901</c:v>
                      </c:pt>
                      <c:pt idx="49">
                        <c:v>4.9994605324832103E-2</c:v>
                      </c:pt>
                      <c:pt idx="50">
                        <c:v>6.5328717460261296E-2</c:v>
                      </c:pt>
                      <c:pt idx="51">
                        <c:v>7.9422792066254994E-2</c:v>
                      </c:pt>
                      <c:pt idx="52">
                        <c:v>7.6406191337803894E-2</c:v>
                      </c:pt>
                      <c:pt idx="53">
                        <c:v>9.2903074609989103E-2</c:v>
                      </c:pt>
                      <c:pt idx="54">
                        <c:v>0.160881574763411</c:v>
                      </c:pt>
                      <c:pt idx="55">
                        <c:v>0.188822088225095</c:v>
                      </c:pt>
                      <c:pt idx="56">
                        <c:v>0.141293167627104</c:v>
                      </c:pt>
                      <c:pt idx="57">
                        <c:v>0.106030989754075</c:v>
                      </c:pt>
                      <c:pt idx="58">
                        <c:v>0.24297786643654801</c:v>
                      </c:pt>
                      <c:pt idx="59">
                        <c:v>0.28046506410139299</c:v>
                      </c:pt>
                      <c:pt idx="60">
                        <c:v>0.243703566334488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Isorhamnetin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0.76790385496193803</c:v>
                </c:pt>
                <c:pt idx="1">
                  <c:v>0.74322578644808601</c:v>
                </c:pt>
                <c:pt idx="2">
                  <c:v>0.72397603055972404</c:v>
                </c:pt>
                <c:pt idx="3">
                  <c:v>0.70228460085255395</c:v>
                </c:pt>
                <c:pt idx="4">
                  <c:v>0.69664635027252997</c:v>
                </c:pt>
                <c:pt idx="5">
                  <c:v>0.67706543797305296</c:v>
                </c:pt>
                <c:pt idx="6">
                  <c:v>0.66161594538982205</c:v>
                </c:pt>
                <c:pt idx="7">
                  <c:v>0.65951587986136595</c:v>
                </c:pt>
                <c:pt idx="8">
                  <c:v>0.65376268421444195</c:v>
                </c:pt>
                <c:pt idx="9">
                  <c:v>0.65577067575442105</c:v>
                </c:pt>
                <c:pt idx="10">
                  <c:v>0.64050981106199301</c:v>
                </c:pt>
                <c:pt idx="11">
                  <c:v>0.63645962053990501</c:v>
                </c:pt>
                <c:pt idx="12">
                  <c:v>0.650759567984595</c:v>
                </c:pt>
                <c:pt idx="13">
                  <c:v>0.65505905908845596</c:v>
                </c:pt>
                <c:pt idx="14">
                  <c:v>0.67387449521242804</c:v>
                </c:pt>
                <c:pt idx="15">
                  <c:v>0.68386527709547595</c:v>
                </c:pt>
                <c:pt idx="16">
                  <c:v>0.68657836571946995</c:v>
                </c:pt>
                <c:pt idx="17">
                  <c:v>0.69667519303042602</c:v>
                </c:pt>
                <c:pt idx="18">
                  <c:v>0.70773680120444604</c:v>
                </c:pt>
                <c:pt idx="19">
                  <c:v>0.73411712532046403</c:v>
                </c:pt>
                <c:pt idx="20">
                  <c:v>0.74278781309879305</c:v>
                </c:pt>
                <c:pt idx="21">
                  <c:v>0.74873465582280796</c:v>
                </c:pt>
                <c:pt idx="22">
                  <c:v>0.78585914276581104</c:v>
                </c:pt>
                <c:pt idx="23">
                  <c:v>0.84184141636138199</c:v>
                </c:pt>
                <c:pt idx="24">
                  <c:v>0.86451145447679401</c:v>
                </c:pt>
                <c:pt idx="25">
                  <c:v>0.89414634760163003</c:v>
                </c:pt>
                <c:pt idx="26">
                  <c:v>0.93124016363733997</c:v>
                </c:pt>
                <c:pt idx="27">
                  <c:v>0.94576137810682603</c:v>
                </c:pt>
                <c:pt idx="28">
                  <c:v>0.95787033948323397</c:v>
                </c:pt>
                <c:pt idx="29">
                  <c:v>0.95944857134195805</c:v>
                </c:pt>
                <c:pt idx="30">
                  <c:v>0.98347763257489995</c:v>
                </c:pt>
                <c:pt idx="31">
                  <c:v>1</c:v>
                </c:pt>
                <c:pt idx="32">
                  <c:v>0.973858063229323</c:v>
                </c:pt>
                <c:pt idx="33">
                  <c:v>0.94039843488267005</c:v>
                </c:pt>
                <c:pt idx="34">
                  <c:v>0.95821358651155297</c:v>
                </c:pt>
                <c:pt idx="35">
                  <c:v>0.96621157084922604</c:v>
                </c:pt>
                <c:pt idx="36">
                  <c:v>0.92293934236345498</c:v>
                </c:pt>
                <c:pt idx="37">
                  <c:v>0.88729232903310096</c:v>
                </c:pt>
                <c:pt idx="38">
                  <c:v>0.877166541564115</c:v>
                </c:pt>
                <c:pt idx="39">
                  <c:v>0.85405525796535098</c:v>
                </c:pt>
                <c:pt idx="40">
                  <c:v>0.81579223331914397</c:v>
                </c:pt>
                <c:pt idx="41">
                  <c:v>0.78924958044377103</c:v>
                </c:pt>
                <c:pt idx="42">
                  <c:v>0.75567019187519602</c:v>
                </c:pt>
                <c:pt idx="43">
                  <c:v>0.72622555930357402</c:v>
                </c:pt>
                <c:pt idx="44">
                  <c:v>0.72301561465931896</c:v>
                </c:pt>
                <c:pt idx="45">
                  <c:v>0.71436106900316598</c:v>
                </c:pt>
                <c:pt idx="46">
                  <c:v>0.70879030452891501</c:v>
                </c:pt>
                <c:pt idx="47">
                  <c:v>0.68957872527935204</c:v>
                </c:pt>
                <c:pt idx="48">
                  <c:v>0.67281171986471799</c:v>
                </c:pt>
                <c:pt idx="49">
                  <c:v>0.65916225096460601</c:v>
                </c:pt>
                <c:pt idx="50">
                  <c:v>0.652616892419841</c:v>
                </c:pt>
                <c:pt idx="51">
                  <c:v>0.62458510091487196</c:v>
                </c:pt>
                <c:pt idx="52">
                  <c:v>0.60667042700679796</c:v>
                </c:pt>
                <c:pt idx="53">
                  <c:v>0.59674818611173697</c:v>
                </c:pt>
                <c:pt idx="54">
                  <c:v>0.58956813890836801</c:v>
                </c:pt>
                <c:pt idx="55">
                  <c:v>0.57332220464524197</c:v>
                </c:pt>
                <c:pt idx="56">
                  <c:v>0.55533849090238196</c:v>
                </c:pt>
                <c:pt idx="57">
                  <c:v>0.55268319486701201</c:v>
                </c:pt>
                <c:pt idx="58">
                  <c:v>0.54912135388741301</c:v>
                </c:pt>
                <c:pt idx="59">
                  <c:v>0.52843430474093001</c:v>
                </c:pt>
                <c:pt idx="60">
                  <c:v>0.50867455162178699</c:v>
                </c:pt>
                <c:pt idx="61">
                  <c:v>0.51332939925869403</c:v>
                </c:pt>
                <c:pt idx="62">
                  <c:v>0.50752220548150695</c:v>
                </c:pt>
                <c:pt idx="63">
                  <c:v>0.52488793615137697</c:v>
                </c:pt>
                <c:pt idx="64">
                  <c:v>0.53772760777362905</c:v>
                </c:pt>
                <c:pt idx="65">
                  <c:v>0.51434626185292998</c:v>
                </c:pt>
                <c:pt idx="66">
                  <c:v>0.49888655826031397</c:v>
                </c:pt>
                <c:pt idx="67">
                  <c:v>0.50461641827885295</c:v>
                </c:pt>
                <c:pt idx="68">
                  <c:v>0.48934612331014399</c:v>
                </c:pt>
                <c:pt idx="69">
                  <c:v>0.46485080685770702</c:v>
                </c:pt>
                <c:pt idx="70">
                  <c:v>0.47372617368783498</c:v>
                </c:pt>
                <c:pt idx="71">
                  <c:v>0.47823601529792398</c:v>
                </c:pt>
                <c:pt idx="72">
                  <c:v>0.454808656232013</c:v>
                </c:pt>
                <c:pt idx="73">
                  <c:v>0.47284087527852497</c:v>
                </c:pt>
                <c:pt idx="74">
                  <c:v>0.48300789561142599</c:v>
                </c:pt>
                <c:pt idx="75">
                  <c:v>0.449226532581459</c:v>
                </c:pt>
                <c:pt idx="76">
                  <c:v>0.46882146413560699</c:v>
                </c:pt>
                <c:pt idx="77">
                  <c:v>0.46753253916766502</c:v>
                </c:pt>
                <c:pt idx="78">
                  <c:v>0.45906453049436502</c:v>
                </c:pt>
                <c:pt idx="79">
                  <c:v>0.46558283565106301</c:v>
                </c:pt>
                <c:pt idx="80">
                  <c:v>0.46662497606778702</c:v>
                </c:pt>
                <c:pt idx="81">
                  <c:v>0.457936904714971</c:v>
                </c:pt>
                <c:pt idx="82">
                  <c:v>0.448324032492394</c:v>
                </c:pt>
                <c:pt idx="83">
                  <c:v>0.44351232735970197</c:v>
                </c:pt>
                <c:pt idx="84">
                  <c:v>0.43937222171427598</c:v>
                </c:pt>
                <c:pt idx="85">
                  <c:v>0.42508072578128597</c:v>
                </c:pt>
                <c:pt idx="86">
                  <c:v>0.42434712518154899</c:v>
                </c:pt>
                <c:pt idx="87">
                  <c:v>0.45283059560720201</c:v>
                </c:pt>
                <c:pt idx="88">
                  <c:v>0.439998224746045</c:v>
                </c:pt>
                <c:pt idx="89">
                  <c:v>0.45954348149034002</c:v>
                </c:pt>
                <c:pt idx="90">
                  <c:v>0.44054073686342499</c:v>
                </c:pt>
                <c:pt idx="91">
                  <c:v>0.44113571714599598</c:v>
                </c:pt>
                <c:pt idx="92">
                  <c:v>0.46869813626433099</c:v>
                </c:pt>
                <c:pt idx="93">
                  <c:v>0.49049003100841099</c:v>
                </c:pt>
                <c:pt idx="94">
                  <c:v>0.43347399025718902</c:v>
                </c:pt>
                <c:pt idx="95">
                  <c:v>0.39756317757170601</c:v>
                </c:pt>
                <c:pt idx="96">
                  <c:v>0.39526266215052303</c:v>
                </c:pt>
                <c:pt idx="97">
                  <c:v>0.41327008806041299</c:v>
                </c:pt>
                <c:pt idx="98">
                  <c:v>0.44385409727469</c:v>
                </c:pt>
                <c:pt idx="99">
                  <c:v>0.46373834692097998</c:v>
                </c:pt>
                <c:pt idx="100">
                  <c:v>0.454669691980984</c:v>
                </c:pt>
                <c:pt idx="101">
                  <c:v>0.41629480328602397</c:v>
                </c:pt>
                <c:pt idx="102">
                  <c:v>0.437149840500971</c:v>
                </c:pt>
                <c:pt idx="103">
                  <c:v>0.44510496720947701</c:v>
                </c:pt>
                <c:pt idx="104">
                  <c:v>0.41689954504264498</c:v>
                </c:pt>
                <c:pt idx="105">
                  <c:v>0.38674237851788201</c:v>
                </c:pt>
                <c:pt idx="106">
                  <c:v>0.40749791474306002</c:v>
                </c:pt>
                <c:pt idx="107">
                  <c:v>0.39991985917142803</c:v>
                </c:pt>
                <c:pt idx="108">
                  <c:v>0.43671778807726402</c:v>
                </c:pt>
                <c:pt idx="109">
                  <c:v>0.44290176615847698</c:v>
                </c:pt>
                <c:pt idx="110">
                  <c:v>0.46680948622339802</c:v>
                </c:pt>
                <c:pt idx="111">
                  <c:v>0.42530201654987498</c:v>
                </c:pt>
                <c:pt idx="112">
                  <c:v>0.37149405696165</c:v>
                </c:pt>
                <c:pt idx="113">
                  <c:v>0.40178645836641103</c:v>
                </c:pt>
                <c:pt idx="114">
                  <c:v>0.41725078060418702</c:v>
                </c:pt>
                <c:pt idx="115">
                  <c:v>0.35307220593810901</c:v>
                </c:pt>
                <c:pt idx="116">
                  <c:v>0.29132505139493597</c:v>
                </c:pt>
                <c:pt idx="117">
                  <c:v>0.34675261017242798</c:v>
                </c:pt>
                <c:pt idx="118">
                  <c:v>0.35610582484468001</c:v>
                </c:pt>
                <c:pt idx="119">
                  <c:v>0.31260454926585202</c:v>
                </c:pt>
                <c:pt idx="120">
                  <c:v>0.33072898127445299</c:v>
                </c:pt>
                <c:pt idx="121">
                  <c:v>0.32877871348389998</c:v>
                </c:pt>
                <c:pt idx="122">
                  <c:v>0.38364718691685201</c:v>
                </c:pt>
                <c:pt idx="123">
                  <c:v>0.33760249585112001</c:v>
                </c:pt>
                <c:pt idx="124">
                  <c:v>0.275708906424178</c:v>
                </c:pt>
                <c:pt idx="125">
                  <c:v>0.240497663753103</c:v>
                </c:pt>
                <c:pt idx="126">
                  <c:v>0.24829970707993701</c:v>
                </c:pt>
                <c:pt idx="127">
                  <c:v>0.294288327149689</c:v>
                </c:pt>
                <c:pt idx="128">
                  <c:v>0.29926494398292602</c:v>
                </c:pt>
                <c:pt idx="129">
                  <c:v>0.28182863744730702</c:v>
                </c:pt>
                <c:pt idx="130">
                  <c:v>0.22644096469319799</c:v>
                </c:pt>
                <c:pt idx="131">
                  <c:v>0.22301124264279401</c:v>
                </c:pt>
                <c:pt idx="132">
                  <c:v>0.15692884909243199</c:v>
                </c:pt>
                <c:pt idx="133">
                  <c:v>0.163846942015619</c:v>
                </c:pt>
                <c:pt idx="134">
                  <c:v>0.202291207274576</c:v>
                </c:pt>
                <c:pt idx="135">
                  <c:v>0.221908264616723</c:v>
                </c:pt>
                <c:pt idx="136">
                  <c:v>0.19548261575489601</c:v>
                </c:pt>
                <c:pt idx="137">
                  <c:v>0.18963987017362599</c:v>
                </c:pt>
                <c:pt idx="138">
                  <c:v>0.21986155849914099</c:v>
                </c:pt>
                <c:pt idx="139">
                  <c:v>0.169750359101624</c:v>
                </c:pt>
                <c:pt idx="140">
                  <c:v>0.14357446581564301</c:v>
                </c:pt>
                <c:pt idx="141">
                  <c:v>0.18880317405279001</c:v>
                </c:pt>
                <c:pt idx="142">
                  <c:v>0.209000213981829</c:v>
                </c:pt>
                <c:pt idx="143">
                  <c:v>0.19658304735655899</c:v>
                </c:pt>
                <c:pt idx="144">
                  <c:v>0.20383720825111901</c:v>
                </c:pt>
                <c:pt idx="145">
                  <c:v>0.13817394792593901</c:v>
                </c:pt>
                <c:pt idx="146">
                  <c:v>0.14558844807038801</c:v>
                </c:pt>
                <c:pt idx="147">
                  <c:v>0.13677032142364901</c:v>
                </c:pt>
                <c:pt idx="148">
                  <c:v>4.9994605324832103E-2</c:v>
                </c:pt>
                <c:pt idx="149">
                  <c:v>6.5328717460261296E-2</c:v>
                </c:pt>
                <c:pt idx="150">
                  <c:v>7.9422792066254994E-2</c:v>
                </c:pt>
                <c:pt idx="151">
                  <c:v>7.6406191337803894E-2</c:v>
                </c:pt>
                <c:pt idx="152">
                  <c:v>9.2903074609989103E-2</c:v>
                </c:pt>
                <c:pt idx="153">
                  <c:v>0.160881574763411</c:v>
                </c:pt>
                <c:pt idx="154">
                  <c:v>0.188822088225095</c:v>
                </c:pt>
                <c:pt idx="155">
                  <c:v>0.141293167627104</c:v>
                </c:pt>
                <c:pt idx="156">
                  <c:v>0.106030989754075</c:v>
                </c:pt>
                <c:pt idx="157">
                  <c:v>0.24297786643654801</c:v>
                </c:pt>
                <c:pt idx="158">
                  <c:v>0.28046506410139299</c:v>
                </c:pt>
                <c:pt idx="159">
                  <c:v>0.243703566334488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0.95987981870242256</c:v>
                </c:pt>
                <c:pt idx="1">
                  <c:v>0.92903223306010752</c:v>
                </c:pt>
                <c:pt idx="2">
                  <c:v>0.90497003819965505</c:v>
                </c:pt>
                <c:pt idx="3">
                  <c:v>0.87785575106569247</c:v>
                </c:pt>
                <c:pt idx="4">
                  <c:v>0.87080793784066246</c:v>
                </c:pt>
                <c:pt idx="5">
                  <c:v>0.84633179746631626</c:v>
                </c:pt>
                <c:pt idx="6">
                  <c:v>0.8270199317372775</c:v>
                </c:pt>
                <c:pt idx="7">
                  <c:v>0.82439484982670741</c:v>
                </c:pt>
                <c:pt idx="8">
                  <c:v>0.81720335526805243</c:v>
                </c:pt>
                <c:pt idx="9">
                  <c:v>0.81971334469302626</c:v>
                </c:pt>
                <c:pt idx="10">
                  <c:v>0.80063726382749123</c:v>
                </c:pt>
                <c:pt idx="11">
                  <c:v>0.79557452567488129</c:v>
                </c:pt>
                <c:pt idx="12">
                  <c:v>0.81344945998074381</c:v>
                </c:pt>
                <c:pt idx="13">
                  <c:v>0.81882382386056995</c:v>
                </c:pt>
                <c:pt idx="14">
                  <c:v>0.84234311901553505</c:v>
                </c:pt>
                <c:pt idx="15">
                  <c:v>0.85483159636934491</c:v>
                </c:pt>
                <c:pt idx="16">
                  <c:v>0.85822295714933738</c:v>
                </c:pt>
                <c:pt idx="17">
                  <c:v>0.87084399128803258</c:v>
                </c:pt>
                <c:pt idx="18">
                  <c:v>0.88467100150555755</c:v>
                </c:pt>
                <c:pt idx="19">
                  <c:v>0.91764640665058006</c:v>
                </c:pt>
                <c:pt idx="20">
                  <c:v>0.92848476637349131</c:v>
                </c:pt>
                <c:pt idx="21">
                  <c:v>0.93591831977850992</c:v>
                </c:pt>
                <c:pt idx="22">
                  <c:v>0.9823239284572638</c:v>
                </c:pt>
                <c:pt idx="23">
                  <c:v>1.0523017704517275</c:v>
                </c:pt>
                <c:pt idx="24">
                  <c:v>1.0806393180959926</c:v>
                </c:pt>
                <c:pt idx="25">
                  <c:v>1.1176829345020376</c:v>
                </c:pt>
                <c:pt idx="26">
                  <c:v>1.164050204546675</c:v>
                </c:pt>
                <c:pt idx="27">
                  <c:v>1.1822017226335326</c:v>
                </c:pt>
                <c:pt idx="28">
                  <c:v>1.1973379243540425</c:v>
                </c:pt>
                <c:pt idx="29">
                  <c:v>1.1993107141774475</c:v>
                </c:pt>
                <c:pt idx="30">
                  <c:v>1.2293470407186249</c:v>
                </c:pt>
                <c:pt idx="31">
                  <c:v>1.25</c:v>
                </c:pt>
                <c:pt idx="32">
                  <c:v>1.2173225790366538</c:v>
                </c:pt>
                <c:pt idx="33">
                  <c:v>1.1754980436033375</c:v>
                </c:pt>
                <c:pt idx="34">
                  <c:v>1.1977669831394413</c:v>
                </c:pt>
                <c:pt idx="35">
                  <c:v>1.2077644635615326</c:v>
                </c:pt>
                <c:pt idx="36">
                  <c:v>1.1536741779543187</c:v>
                </c:pt>
                <c:pt idx="37">
                  <c:v>1.1091154112913761</c:v>
                </c:pt>
                <c:pt idx="38">
                  <c:v>1.0964581769551438</c:v>
                </c:pt>
                <c:pt idx="39">
                  <c:v>1.0675690724566886</c:v>
                </c:pt>
                <c:pt idx="40">
                  <c:v>1.01974029164893</c:v>
                </c:pt>
                <c:pt idx="41">
                  <c:v>0.98656197555471381</c:v>
                </c:pt>
                <c:pt idx="42">
                  <c:v>0.94458773984399502</c:v>
                </c:pt>
                <c:pt idx="43">
                  <c:v>0.90778194912946752</c:v>
                </c:pt>
                <c:pt idx="44">
                  <c:v>0.90376951832414876</c:v>
                </c:pt>
                <c:pt idx="45">
                  <c:v>0.89295133625395751</c:v>
                </c:pt>
                <c:pt idx="46">
                  <c:v>0.88598788066114376</c:v>
                </c:pt>
                <c:pt idx="47">
                  <c:v>0.86197340659919008</c:v>
                </c:pt>
                <c:pt idx="48">
                  <c:v>0.84101464983089746</c:v>
                </c:pt>
                <c:pt idx="49">
                  <c:v>0.82395281370575746</c:v>
                </c:pt>
                <c:pt idx="50">
                  <c:v>0.8157711155248013</c:v>
                </c:pt>
                <c:pt idx="51">
                  <c:v>0.78073137614358989</c:v>
                </c:pt>
                <c:pt idx="52">
                  <c:v>0.75833803375849751</c:v>
                </c:pt>
                <c:pt idx="53">
                  <c:v>0.74593523263967121</c:v>
                </c:pt>
                <c:pt idx="54">
                  <c:v>0.73696017363546007</c:v>
                </c:pt>
                <c:pt idx="55">
                  <c:v>0.71665275580655252</c:v>
                </c:pt>
                <c:pt idx="56">
                  <c:v>0.6941731136279774</c:v>
                </c:pt>
                <c:pt idx="57">
                  <c:v>0.69085399358376498</c:v>
                </c:pt>
                <c:pt idx="58">
                  <c:v>0.68640169235926629</c:v>
                </c:pt>
                <c:pt idx="59">
                  <c:v>0.66054288092616253</c:v>
                </c:pt>
                <c:pt idx="60">
                  <c:v>0.63584318952723373</c:v>
                </c:pt>
                <c:pt idx="61">
                  <c:v>0.64166174907336759</c:v>
                </c:pt>
                <c:pt idx="62">
                  <c:v>0.63440275685188374</c:v>
                </c:pt>
                <c:pt idx="63">
                  <c:v>0.65610992018922121</c:v>
                </c:pt>
                <c:pt idx="64">
                  <c:v>0.67215950971703631</c:v>
                </c:pt>
                <c:pt idx="65">
                  <c:v>0.64293282731616253</c:v>
                </c:pt>
                <c:pt idx="66">
                  <c:v>0.62360819782539245</c:v>
                </c:pt>
                <c:pt idx="67">
                  <c:v>0.63077052284856616</c:v>
                </c:pt>
                <c:pt idx="68">
                  <c:v>0.61168265413767997</c:v>
                </c:pt>
                <c:pt idx="69">
                  <c:v>0.58106350857213374</c:v>
                </c:pt>
                <c:pt idx="70">
                  <c:v>0.5921577171097937</c:v>
                </c:pt>
                <c:pt idx="71">
                  <c:v>0.59779501912240496</c:v>
                </c:pt>
                <c:pt idx="72">
                  <c:v>0.56851082029001621</c:v>
                </c:pt>
                <c:pt idx="73">
                  <c:v>0.59105109409815626</c:v>
                </c:pt>
                <c:pt idx="74">
                  <c:v>0.60375986951428251</c:v>
                </c:pt>
                <c:pt idx="75">
                  <c:v>0.56153316572682377</c:v>
                </c:pt>
                <c:pt idx="76">
                  <c:v>0.58602683016950874</c:v>
                </c:pt>
                <c:pt idx="77">
                  <c:v>0.58441567395958127</c:v>
                </c:pt>
                <c:pt idx="78">
                  <c:v>0.57383066311795627</c:v>
                </c:pt>
                <c:pt idx="79">
                  <c:v>0.5819785445638288</c:v>
                </c:pt>
                <c:pt idx="80">
                  <c:v>0.58328122008473382</c:v>
                </c:pt>
                <c:pt idx="81">
                  <c:v>0.57242113089371371</c:v>
                </c:pt>
                <c:pt idx="82">
                  <c:v>0.56040504061549246</c:v>
                </c:pt>
                <c:pt idx="83">
                  <c:v>0.55439040919962745</c:v>
                </c:pt>
                <c:pt idx="84">
                  <c:v>0.54921527714284502</c:v>
                </c:pt>
                <c:pt idx="85">
                  <c:v>0.53135090722660749</c:v>
                </c:pt>
                <c:pt idx="86">
                  <c:v>0.53043390647693622</c:v>
                </c:pt>
                <c:pt idx="87">
                  <c:v>0.56603824450900253</c:v>
                </c:pt>
                <c:pt idx="88">
                  <c:v>0.54999778093255625</c:v>
                </c:pt>
                <c:pt idx="89">
                  <c:v>0.57442935186292499</c:v>
                </c:pt>
                <c:pt idx="90">
                  <c:v>0.55067592107928121</c:v>
                </c:pt>
                <c:pt idx="91">
                  <c:v>0.55141964643249497</c:v>
                </c:pt>
                <c:pt idx="92">
                  <c:v>0.58587267033041379</c:v>
                </c:pt>
                <c:pt idx="93">
                  <c:v>0.61311253876051375</c:v>
                </c:pt>
                <c:pt idx="94">
                  <c:v>0.54184248782148625</c:v>
                </c:pt>
                <c:pt idx="95">
                  <c:v>0.49695397196463253</c:v>
                </c:pt>
                <c:pt idx="96">
                  <c:v>0.4940783276881538</c:v>
                </c:pt>
                <c:pt idx="97">
                  <c:v>0.51658761007551623</c:v>
                </c:pt>
                <c:pt idx="98">
                  <c:v>0.55481762159336245</c:v>
                </c:pt>
                <c:pt idx="99">
                  <c:v>0.57967293365122496</c:v>
                </c:pt>
                <c:pt idx="100">
                  <c:v>0.56833711497622996</c:v>
                </c:pt>
                <c:pt idx="101">
                  <c:v>0.52036850410752999</c:v>
                </c:pt>
                <c:pt idx="102">
                  <c:v>0.54643730062621376</c:v>
                </c:pt>
                <c:pt idx="103">
                  <c:v>0.55638120901184629</c:v>
                </c:pt>
                <c:pt idx="104">
                  <c:v>0.52112443130330621</c:v>
                </c:pt>
                <c:pt idx="105">
                  <c:v>0.48342797314735253</c:v>
                </c:pt>
                <c:pt idx="106">
                  <c:v>0.50937239342882501</c:v>
                </c:pt>
                <c:pt idx="107">
                  <c:v>0.49989982396428501</c:v>
                </c:pt>
                <c:pt idx="108">
                  <c:v>0.54589723509658006</c:v>
                </c:pt>
                <c:pt idx="109">
                  <c:v>0.55362720769809626</c:v>
                </c:pt>
                <c:pt idx="110">
                  <c:v>0.58351185777924752</c:v>
                </c:pt>
                <c:pt idx="111">
                  <c:v>0.53162752068734376</c:v>
                </c:pt>
                <c:pt idx="112">
                  <c:v>0.46436757120206251</c:v>
                </c:pt>
                <c:pt idx="113">
                  <c:v>0.50223307295801378</c:v>
                </c:pt>
                <c:pt idx="114">
                  <c:v>0.52156347575523376</c:v>
                </c:pt>
                <c:pt idx="115">
                  <c:v>0.44134025742263627</c:v>
                </c:pt>
                <c:pt idx="116">
                  <c:v>0.36415631424366995</c:v>
                </c:pt>
                <c:pt idx="117">
                  <c:v>0.433440762715535</c:v>
                </c:pt>
                <c:pt idx="118">
                  <c:v>0.44513228105585001</c:v>
                </c:pt>
                <c:pt idx="119">
                  <c:v>0.39075568658231502</c:v>
                </c:pt>
                <c:pt idx="120">
                  <c:v>0.41341122659306623</c:v>
                </c:pt>
                <c:pt idx="121">
                  <c:v>0.41097339185487497</c:v>
                </c:pt>
                <c:pt idx="122">
                  <c:v>0.47955898364606503</c:v>
                </c:pt>
                <c:pt idx="123">
                  <c:v>0.42200311981390004</c:v>
                </c:pt>
                <c:pt idx="124">
                  <c:v>0.3446361330302225</c:v>
                </c:pt>
                <c:pt idx="125">
                  <c:v>0.30062207969137877</c:v>
                </c:pt>
                <c:pt idx="126">
                  <c:v>0.31037463384992126</c:v>
                </c:pt>
                <c:pt idx="127">
                  <c:v>0.36786040893711125</c:v>
                </c:pt>
                <c:pt idx="128">
                  <c:v>0.37408117997865753</c:v>
                </c:pt>
                <c:pt idx="129">
                  <c:v>0.35228579680913374</c:v>
                </c:pt>
                <c:pt idx="130">
                  <c:v>0.28305120586649751</c:v>
                </c:pt>
                <c:pt idx="131">
                  <c:v>0.27876405330349252</c:v>
                </c:pt>
                <c:pt idx="132">
                  <c:v>0.19616106136553998</c:v>
                </c:pt>
                <c:pt idx="133">
                  <c:v>0.20480867751952375</c:v>
                </c:pt>
                <c:pt idx="134">
                  <c:v>0.25286400909321999</c:v>
                </c:pt>
                <c:pt idx="135">
                  <c:v>0.27738533077090377</c:v>
                </c:pt>
                <c:pt idx="136">
                  <c:v>0.24435326969362001</c:v>
                </c:pt>
                <c:pt idx="137">
                  <c:v>0.23704983771703247</c:v>
                </c:pt>
                <c:pt idx="138">
                  <c:v>0.27482694812392622</c:v>
                </c:pt>
                <c:pt idx="139">
                  <c:v>0.21218794887703002</c:v>
                </c:pt>
                <c:pt idx="140">
                  <c:v>0.17946808226955377</c:v>
                </c:pt>
                <c:pt idx="141">
                  <c:v>0.23600396756598752</c:v>
                </c:pt>
                <c:pt idx="142">
                  <c:v>0.26125026747728625</c:v>
                </c:pt>
                <c:pt idx="143">
                  <c:v>0.24572880919569873</c:v>
                </c:pt>
                <c:pt idx="144">
                  <c:v>0.25479651031389877</c:v>
                </c:pt>
                <c:pt idx="145">
                  <c:v>0.17271743490742375</c:v>
                </c:pt>
                <c:pt idx="146">
                  <c:v>0.181985560087985</c:v>
                </c:pt>
                <c:pt idx="147">
                  <c:v>0.17096290177956125</c:v>
                </c:pt>
                <c:pt idx="148">
                  <c:v>6.2493256656040129E-2</c:v>
                </c:pt>
                <c:pt idx="149">
                  <c:v>8.1660896825326623E-2</c:v>
                </c:pt>
                <c:pt idx="150">
                  <c:v>9.9278490082818749E-2</c:v>
                </c:pt>
                <c:pt idx="151">
                  <c:v>9.5507739172254871E-2</c:v>
                </c:pt>
                <c:pt idx="152">
                  <c:v>0.11612884326248638</c:v>
                </c:pt>
                <c:pt idx="153">
                  <c:v>0.20110196845426376</c:v>
                </c:pt>
                <c:pt idx="154">
                  <c:v>0.23602761028136876</c:v>
                </c:pt>
                <c:pt idx="155">
                  <c:v>0.17661645953388</c:v>
                </c:pt>
                <c:pt idx="156">
                  <c:v>0.13253873719259376</c:v>
                </c:pt>
                <c:pt idx="157">
                  <c:v>0.30372233304568502</c:v>
                </c:pt>
                <c:pt idx="158">
                  <c:v>0.35058133012674125</c:v>
                </c:pt>
                <c:pt idx="159">
                  <c:v>0.30462945791811002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0.57592789122145349</c:v>
                </c:pt>
                <c:pt idx="1">
                  <c:v>0.55741933983606451</c:v>
                </c:pt>
                <c:pt idx="2">
                  <c:v>0.54298202291979303</c:v>
                </c:pt>
                <c:pt idx="3">
                  <c:v>0.52671345063941544</c:v>
                </c:pt>
                <c:pt idx="4">
                  <c:v>0.52248476270439748</c:v>
                </c:pt>
                <c:pt idx="5">
                  <c:v>0.50779907847978967</c:v>
                </c:pt>
                <c:pt idx="6">
                  <c:v>0.49621195904236653</c:v>
                </c:pt>
                <c:pt idx="7">
                  <c:v>0.49463690989602449</c:v>
                </c:pt>
                <c:pt idx="8">
                  <c:v>0.49032201316083146</c:v>
                </c:pt>
                <c:pt idx="9">
                  <c:v>0.49182800681581579</c:v>
                </c:pt>
                <c:pt idx="10">
                  <c:v>0.48038235829649478</c:v>
                </c:pt>
                <c:pt idx="11">
                  <c:v>0.47734471540492873</c:v>
                </c:pt>
                <c:pt idx="12">
                  <c:v>0.48806967598844625</c:v>
                </c:pt>
                <c:pt idx="13">
                  <c:v>0.49129429431634197</c:v>
                </c:pt>
                <c:pt idx="14">
                  <c:v>0.50540587140932103</c:v>
                </c:pt>
                <c:pt idx="15">
                  <c:v>0.51289895782160699</c:v>
                </c:pt>
                <c:pt idx="16">
                  <c:v>0.51493377428960252</c:v>
                </c:pt>
                <c:pt idx="17">
                  <c:v>0.52250639477281946</c:v>
                </c:pt>
                <c:pt idx="18">
                  <c:v>0.53080260090333453</c:v>
                </c:pt>
                <c:pt idx="19">
                  <c:v>0.55058784399034799</c:v>
                </c:pt>
                <c:pt idx="20">
                  <c:v>0.55709085982409479</c:v>
                </c:pt>
                <c:pt idx="21">
                  <c:v>0.561550991867106</c:v>
                </c:pt>
                <c:pt idx="22">
                  <c:v>0.58939435707435828</c:v>
                </c:pt>
                <c:pt idx="23">
                  <c:v>0.63138106227103652</c:v>
                </c:pt>
                <c:pt idx="24">
                  <c:v>0.64838359085759545</c:v>
                </c:pt>
                <c:pt idx="25">
                  <c:v>0.67060976070122247</c:v>
                </c:pt>
                <c:pt idx="26">
                  <c:v>0.69843012272800498</c:v>
                </c:pt>
                <c:pt idx="27">
                  <c:v>0.70932103358011955</c:v>
                </c:pt>
                <c:pt idx="28">
                  <c:v>0.71840275461242542</c:v>
                </c:pt>
                <c:pt idx="29">
                  <c:v>0.71958642850646859</c:v>
                </c:pt>
                <c:pt idx="30">
                  <c:v>0.73760822443117502</c:v>
                </c:pt>
                <c:pt idx="31">
                  <c:v>0.75</c:v>
                </c:pt>
                <c:pt idx="32">
                  <c:v>0.73039354742199225</c:v>
                </c:pt>
                <c:pt idx="33">
                  <c:v>0.70529882616200257</c:v>
                </c:pt>
                <c:pt idx="34">
                  <c:v>0.71866018988366476</c:v>
                </c:pt>
                <c:pt idx="35">
                  <c:v>0.72465867813691953</c:v>
                </c:pt>
                <c:pt idx="36">
                  <c:v>0.69220450677259127</c:v>
                </c:pt>
                <c:pt idx="37">
                  <c:v>0.66546924677482577</c:v>
                </c:pt>
                <c:pt idx="38">
                  <c:v>0.65787490617308619</c:v>
                </c:pt>
                <c:pt idx="39">
                  <c:v>0.64054144347401321</c:v>
                </c:pt>
                <c:pt idx="40">
                  <c:v>0.61184417498935795</c:v>
                </c:pt>
                <c:pt idx="41">
                  <c:v>0.59193718533282824</c:v>
                </c:pt>
                <c:pt idx="42">
                  <c:v>0.56675264390639701</c:v>
                </c:pt>
                <c:pt idx="43">
                  <c:v>0.54466916947768051</c:v>
                </c:pt>
                <c:pt idx="44">
                  <c:v>0.54226171099448917</c:v>
                </c:pt>
                <c:pt idx="45">
                  <c:v>0.53577080175237446</c:v>
                </c:pt>
                <c:pt idx="46">
                  <c:v>0.53159272839668625</c:v>
                </c:pt>
                <c:pt idx="47">
                  <c:v>0.51718404395951401</c:v>
                </c:pt>
                <c:pt idx="48">
                  <c:v>0.50460878989853852</c:v>
                </c:pt>
                <c:pt idx="49">
                  <c:v>0.49437168822345451</c:v>
                </c:pt>
                <c:pt idx="50">
                  <c:v>0.48946266931488075</c:v>
                </c:pt>
                <c:pt idx="51">
                  <c:v>0.46843882568615397</c:v>
                </c:pt>
                <c:pt idx="52">
                  <c:v>0.45500282025509847</c:v>
                </c:pt>
                <c:pt idx="53">
                  <c:v>0.44756113958380273</c:v>
                </c:pt>
                <c:pt idx="54">
                  <c:v>0.44217610418127601</c:v>
                </c:pt>
                <c:pt idx="55">
                  <c:v>0.42999165348393148</c:v>
                </c:pt>
                <c:pt idx="56">
                  <c:v>0.41650386817678647</c:v>
                </c:pt>
                <c:pt idx="57">
                  <c:v>0.41451239615025903</c:v>
                </c:pt>
                <c:pt idx="58">
                  <c:v>0.41184101541555973</c:v>
                </c:pt>
                <c:pt idx="59">
                  <c:v>0.39632572855569748</c:v>
                </c:pt>
                <c:pt idx="60">
                  <c:v>0.38150591371634024</c:v>
                </c:pt>
                <c:pt idx="61">
                  <c:v>0.38499704944402052</c:v>
                </c:pt>
                <c:pt idx="62">
                  <c:v>0.38064165411113021</c:v>
                </c:pt>
                <c:pt idx="63">
                  <c:v>0.39366595211353272</c:v>
                </c:pt>
                <c:pt idx="64">
                  <c:v>0.40329570583022178</c:v>
                </c:pt>
                <c:pt idx="65">
                  <c:v>0.38575969638969748</c:v>
                </c:pt>
                <c:pt idx="66">
                  <c:v>0.37416491869523549</c:v>
                </c:pt>
                <c:pt idx="67">
                  <c:v>0.37846231370913974</c:v>
                </c:pt>
                <c:pt idx="68">
                  <c:v>0.367009592482608</c:v>
                </c:pt>
                <c:pt idx="69">
                  <c:v>0.34863810514328025</c:v>
                </c:pt>
                <c:pt idx="70">
                  <c:v>0.35529463026587627</c:v>
                </c:pt>
                <c:pt idx="71">
                  <c:v>0.358677011473443</c:v>
                </c:pt>
                <c:pt idx="72">
                  <c:v>0.34110649217400973</c:v>
                </c:pt>
                <c:pt idx="73">
                  <c:v>0.35463065645889374</c:v>
                </c:pt>
                <c:pt idx="74">
                  <c:v>0.36225592170856946</c:v>
                </c:pt>
                <c:pt idx="75">
                  <c:v>0.33691989943609424</c:v>
                </c:pt>
                <c:pt idx="76">
                  <c:v>0.35161609810170524</c:v>
                </c:pt>
                <c:pt idx="77">
                  <c:v>0.35064940437574876</c:v>
                </c:pt>
                <c:pt idx="78">
                  <c:v>0.34429839787077376</c:v>
                </c:pt>
                <c:pt idx="79">
                  <c:v>0.34918712673829727</c:v>
                </c:pt>
                <c:pt idx="80">
                  <c:v>0.34996873205084028</c:v>
                </c:pt>
                <c:pt idx="81">
                  <c:v>0.34345267853622824</c:v>
                </c:pt>
                <c:pt idx="82">
                  <c:v>0.33624302436929548</c:v>
                </c:pt>
                <c:pt idx="83">
                  <c:v>0.33263424551977649</c:v>
                </c:pt>
                <c:pt idx="84">
                  <c:v>0.329529166285707</c:v>
                </c:pt>
                <c:pt idx="85">
                  <c:v>0.31881054433596445</c:v>
                </c:pt>
                <c:pt idx="86">
                  <c:v>0.31826034388616176</c:v>
                </c:pt>
                <c:pt idx="87">
                  <c:v>0.3396229467054015</c:v>
                </c:pt>
                <c:pt idx="88">
                  <c:v>0.32999866855953375</c:v>
                </c:pt>
                <c:pt idx="89">
                  <c:v>0.344657611117755</c:v>
                </c:pt>
                <c:pt idx="90">
                  <c:v>0.33040555264756877</c:v>
                </c:pt>
                <c:pt idx="91">
                  <c:v>0.33085178785949698</c:v>
                </c:pt>
                <c:pt idx="92">
                  <c:v>0.35152360219824824</c:v>
                </c:pt>
                <c:pt idx="93">
                  <c:v>0.36786752325630823</c:v>
                </c:pt>
                <c:pt idx="94">
                  <c:v>0.3251054926928918</c:v>
                </c:pt>
                <c:pt idx="95">
                  <c:v>0.29817238317877948</c:v>
                </c:pt>
                <c:pt idx="96">
                  <c:v>0.29644699661289226</c:v>
                </c:pt>
                <c:pt idx="97">
                  <c:v>0.30995256604530974</c:v>
                </c:pt>
                <c:pt idx="98">
                  <c:v>0.33289057295601748</c:v>
                </c:pt>
                <c:pt idx="99">
                  <c:v>0.347803760190735</c:v>
                </c:pt>
                <c:pt idx="100">
                  <c:v>0.34100226898573799</c:v>
                </c:pt>
                <c:pt idx="101">
                  <c:v>0.31222110246451795</c:v>
                </c:pt>
                <c:pt idx="102">
                  <c:v>0.32786238037572824</c:v>
                </c:pt>
                <c:pt idx="103">
                  <c:v>0.33382872540710773</c:v>
                </c:pt>
                <c:pt idx="104">
                  <c:v>0.31267465878198375</c:v>
                </c:pt>
                <c:pt idx="105">
                  <c:v>0.2900567838884115</c:v>
                </c:pt>
                <c:pt idx="106">
                  <c:v>0.30562343605729503</c:v>
                </c:pt>
                <c:pt idx="107">
                  <c:v>0.29993989437857105</c:v>
                </c:pt>
                <c:pt idx="108">
                  <c:v>0.32753834105794799</c:v>
                </c:pt>
                <c:pt idx="109">
                  <c:v>0.33217632461885771</c:v>
                </c:pt>
                <c:pt idx="110">
                  <c:v>0.35010711466754851</c:v>
                </c:pt>
                <c:pt idx="111">
                  <c:v>0.31897651241240621</c:v>
                </c:pt>
                <c:pt idx="112">
                  <c:v>0.27862054272123749</c:v>
                </c:pt>
                <c:pt idx="113">
                  <c:v>0.30133984377480827</c:v>
                </c:pt>
                <c:pt idx="114">
                  <c:v>0.31293808545314028</c:v>
                </c:pt>
                <c:pt idx="115">
                  <c:v>0.26480415445358174</c:v>
                </c:pt>
                <c:pt idx="116">
                  <c:v>0.21849378854620199</c:v>
                </c:pt>
                <c:pt idx="117">
                  <c:v>0.26006445762932096</c:v>
                </c:pt>
                <c:pt idx="118">
                  <c:v>0.26707936863351001</c:v>
                </c:pt>
                <c:pt idx="119">
                  <c:v>0.23445341194938901</c:v>
                </c:pt>
                <c:pt idx="120">
                  <c:v>0.24804673595583976</c:v>
                </c:pt>
                <c:pt idx="121">
                  <c:v>0.24658403511292498</c:v>
                </c:pt>
                <c:pt idx="122">
                  <c:v>0.287735390187639</c:v>
                </c:pt>
                <c:pt idx="123">
                  <c:v>0.25320187188833998</c:v>
                </c:pt>
                <c:pt idx="124">
                  <c:v>0.2067816798181335</c:v>
                </c:pt>
                <c:pt idx="125">
                  <c:v>0.18037324781482725</c:v>
                </c:pt>
                <c:pt idx="126">
                  <c:v>0.18622478030995276</c:v>
                </c:pt>
                <c:pt idx="127">
                  <c:v>0.22071624536226675</c:v>
                </c:pt>
                <c:pt idx="128">
                  <c:v>0.22444870798719452</c:v>
                </c:pt>
                <c:pt idx="129">
                  <c:v>0.21137147808548026</c:v>
                </c:pt>
                <c:pt idx="130">
                  <c:v>0.1698307235198985</c:v>
                </c:pt>
                <c:pt idx="131">
                  <c:v>0.1672584319820955</c:v>
                </c:pt>
                <c:pt idx="132">
                  <c:v>0.11769663681932399</c:v>
                </c:pt>
                <c:pt idx="133">
                  <c:v>0.12288520651171425</c:v>
                </c:pt>
                <c:pt idx="134">
                  <c:v>0.15171840545593201</c:v>
                </c:pt>
                <c:pt idx="135">
                  <c:v>0.16643119846254226</c:v>
                </c:pt>
                <c:pt idx="136">
                  <c:v>0.146611961816172</c:v>
                </c:pt>
                <c:pt idx="137">
                  <c:v>0.14222990263021951</c:v>
                </c:pt>
                <c:pt idx="138">
                  <c:v>0.16489616887435574</c:v>
                </c:pt>
                <c:pt idx="139">
                  <c:v>0.12731276932621799</c:v>
                </c:pt>
                <c:pt idx="140">
                  <c:v>0.10768084936173225</c:v>
                </c:pt>
                <c:pt idx="141">
                  <c:v>0.14160238053959251</c:v>
                </c:pt>
                <c:pt idx="142">
                  <c:v>0.15675016048637175</c:v>
                </c:pt>
                <c:pt idx="143">
                  <c:v>0.14743728551741925</c:v>
                </c:pt>
                <c:pt idx="144">
                  <c:v>0.15287790618833924</c:v>
                </c:pt>
                <c:pt idx="145">
                  <c:v>0.10363046094445426</c:v>
                </c:pt>
                <c:pt idx="146">
                  <c:v>0.10919133605279101</c:v>
                </c:pt>
                <c:pt idx="147">
                  <c:v>0.10257774106773676</c:v>
                </c:pt>
                <c:pt idx="148">
                  <c:v>3.7495953993624077E-2</c:v>
                </c:pt>
                <c:pt idx="149">
                  <c:v>4.8996538095195968E-2</c:v>
                </c:pt>
                <c:pt idx="150">
                  <c:v>5.9567094049691245E-2</c:v>
                </c:pt>
                <c:pt idx="151">
                  <c:v>5.7304643503352917E-2</c:v>
                </c:pt>
                <c:pt idx="152">
                  <c:v>6.9677305957491831E-2</c:v>
                </c:pt>
                <c:pt idx="153">
                  <c:v>0.12066118107255824</c:v>
                </c:pt>
                <c:pt idx="154">
                  <c:v>0.14161656616882123</c:v>
                </c:pt>
                <c:pt idx="155">
                  <c:v>0.10596987572032801</c:v>
                </c:pt>
                <c:pt idx="156">
                  <c:v>7.9523242315556256E-2</c:v>
                </c:pt>
                <c:pt idx="157">
                  <c:v>0.18223339982741099</c:v>
                </c:pt>
                <c:pt idx="158">
                  <c:v>0.21034879807604473</c:v>
                </c:pt>
                <c:pt idx="159">
                  <c:v>0.18277767475086601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0.76790385496193803</c:v>
                </c:pt>
                <c:pt idx="1">
                  <c:v>0.74322578644808601</c:v>
                </c:pt>
                <c:pt idx="2">
                  <c:v>0.72397603055972404</c:v>
                </c:pt>
                <c:pt idx="3">
                  <c:v>0.70228460085255395</c:v>
                </c:pt>
                <c:pt idx="4">
                  <c:v>0.69664635027252997</c:v>
                </c:pt>
                <c:pt idx="5">
                  <c:v>0.67706543797305296</c:v>
                </c:pt>
                <c:pt idx="6">
                  <c:v>0.66161594538982205</c:v>
                </c:pt>
                <c:pt idx="7">
                  <c:v>0.65951587986136595</c:v>
                </c:pt>
                <c:pt idx="8">
                  <c:v>0.65376268421444195</c:v>
                </c:pt>
                <c:pt idx="9">
                  <c:v>0.65577067575442105</c:v>
                </c:pt>
                <c:pt idx="10">
                  <c:v>0.64050981106199301</c:v>
                </c:pt>
                <c:pt idx="11">
                  <c:v>0.63645962053990501</c:v>
                </c:pt>
                <c:pt idx="12">
                  <c:v>0.650759567984595</c:v>
                </c:pt>
                <c:pt idx="13">
                  <c:v>0.65505905908845596</c:v>
                </c:pt>
                <c:pt idx="14">
                  <c:v>0.67387449521242804</c:v>
                </c:pt>
                <c:pt idx="15">
                  <c:v>0.68386527709547595</c:v>
                </c:pt>
                <c:pt idx="16">
                  <c:v>0.68657836571946995</c:v>
                </c:pt>
                <c:pt idx="17">
                  <c:v>0.69667519303042602</c:v>
                </c:pt>
                <c:pt idx="18">
                  <c:v>0.70773680120444604</c:v>
                </c:pt>
                <c:pt idx="19">
                  <c:v>0.73411712532046403</c:v>
                </c:pt>
                <c:pt idx="20">
                  <c:v>0.74278781309879305</c:v>
                </c:pt>
                <c:pt idx="21">
                  <c:v>0.74873465582280796</c:v>
                </c:pt>
                <c:pt idx="22">
                  <c:v>0.78585914276581104</c:v>
                </c:pt>
                <c:pt idx="23">
                  <c:v>0.84184141636138199</c:v>
                </c:pt>
                <c:pt idx="24">
                  <c:v>0.86451145447679401</c:v>
                </c:pt>
                <c:pt idx="25">
                  <c:v>0.89414634760163003</c:v>
                </c:pt>
                <c:pt idx="26">
                  <c:v>0.93124016363733997</c:v>
                </c:pt>
                <c:pt idx="27">
                  <c:v>0.94576137810682603</c:v>
                </c:pt>
                <c:pt idx="28">
                  <c:v>0.95787033948323397</c:v>
                </c:pt>
                <c:pt idx="29">
                  <c:v>0.95944857134195805</c:v>
                </c:pt>
                <c:pt idx="30">
                  <c:v>0.98347763257489995</c:v>
                </c:pt>
                <c:pt idx="31">
                  <c:v>1</c:v>
                </c:pt>
                <c:pt idx="32">
                  <c:v>0.973858063229323</c:v>
                </c:pt>
                <c:pt idx="33">
                  <c:v>0.94039843488267005</c:v>
                </c:pt>
                <c:pt idx="34">
                  <c:v>0.95821358651155297</c:v>
                </c:pt>
                <c:pt idx="35">
                  <c:v>0.96621157084922604</c:v>
                </c:pt>
                <c:pt idx="36">
                  <c:v>0.92293934236345498</c:v>
                </c:pt>
                <c:pt idx="37">
                  <c:v>0.88729232903310096</c:v>
                </c:pt>
                <c:pt idx="38">
                  <c:v>0.877166541564115</c:v>
                </c:pt>
                <c:pt idx="39">
                  <c:v>0.85405525796535098</c:v>
                </c:pt>
                <c:pt idx="40">
                  <c:v>0.81579223331914397</c:v>
                </c:pt>
                <c:pt idx="41">
                  <c:v>0.78924958044377103</c:v>
                </c:pt>
                <c:pt idx="42">
                  <c:v>0.75567019187519602</c:v>
                </c:pt>
                <c:pt idx="43">
                  <c:v>0.72622555930357402</c:v>
                </c:pt>
                <c:pt idx="44">
                  <c:v>0.72301561465931896</c:v>
                </c:pt>
                <c:pt idx="45">
                  <c:v>0.71436106900316598</c:v>
                </c:pt>
                <c:pt idx="46">
                  <c:v>0.70879030452891501</c:v>
                </c:pt>
                <c:pt idx="47">
                  <c:v>0.68957872527935204</c:v>
                </c:pt>
                <c:pt idx="48">
                  <c:v>0.67281171986471799</c:v>
                </c:pt>
                <c:pt idx="49">
                  <c:v>0.65916225096460601</c:v>
                </c:pt>
                <c:pt idx="50">
                  <c:v>0.652616892419841</c:v>
                </c:pt>
                <c:pt idx="51">
                  <c:v>0.62458510091487196</c:v>
                </c:pt>
                <c:pt idx="52">
                  <c:v>0.60667042700679796</c:v>
                </c:pt>
                <c:pt idx="53">
                  <c:v>0.59674818611173697</c:v>
                </c:pt>
                <c:pt idx="54">
                  <c:v>0.58956813890836801</c:v>
                </c:pt>
                <c:pt idx="55">
                  <c:v>0.57332220464524197</c:v>
                </c:pt>
                <c:pt idx="56">
                  <c:v>0.55533849090238196</c:v>
                </c:pt>
                <c:pt idx="57">
                  <c:v>0.55268319486701201</c:v>
                </c:pt>
                <c:pt idx="58">
                  <c:v>0.54912135388741301</c:v>
                </c:pt>
                <c:pt idx="59">
                  <c:v>0.52843430474093001</c:v>
                </c:pt>
                <c:pt idx="60">
                  <c:v>0.50867455162178699</c:v>
                </c:pt>
                <c:pt idx="61">
                  <c:v>0.51332939925869403</c:v>
                </c:pt>
                <c:pt idx="62">
                  <c:v>0.50752220548150695</c:v>
                </c:pt>
                <c:pt idx="63">
                  <c:v>0.52488793615137697</c:v>
                </c:pt>
                <c:pt idx="64">
                  <c:v>0.53772760777362905</c:v>
                </c:pt>
                <c:pt idx="65">
                  <c:v>0.51434626185292998</c:v>
                </c:pt>
                <c:pt idx="66">
                  <c:v>0.49888655826031397</c:v>
                </c:pt>
                <c:pt idx="67">
                  <c:v>0.50461641827885295</c:v>
                </c:pt>
                <c:pt idx="68">
                  <c:v>0.48934612331014399</c:v>
                </c:pt>
                <c:pt idx="69">
                  <c:v>0.46485080685770702</c:v>
                </c:pt>
                <c:pt idx="70">
                  <c:v>0.47372617368783498</c:v>
                </c:pt>
                <c:pt idx="71">
                  <c:v>0.47823601529792398</c:v>
                </c:pt>
                <c:pt idx="72">
                  <c:v>0.454808656232013</c:v>
                </c:pt>
                <c:pt idx="73">
                  <c:v>0.47284087527852497</c:v>
                </c:pt>
                <c:pt idx="74">
                  <c:v>0.48300789561142599</c:v>
                </c:pt>
                <c:pt idx="75">
                  <c:v>0.449226532581459</c:v>
                </c:pt>
                <c:pt idx="76">
                  <c:v>0.46882146413560699</c:v>
                </c:pt>
                <c:pt idx="77">
                  <c:v>0.46753253916766502</c:v>
                </c:pt>
                <c:pt idx="78">
                  <c:v>0.45906453049436502</c:v>
                </c:pt>
                <c:pt idx="79">
                  <c:v>0.46558283565106301</c:v>
                </c:pt>
                <c:pt idx="80">
                  <c:v>0.46662497606778702</c:v>
                </c:pt>
                <c:pt idx="81">
                  <c:v>0.457936904714971</c:v>
                </c:pt>
                <c:pt idx="82">
                  <c:v>0.448324032492394</c:v>
                </c:pt>
                <c:pt idx="83">
                  <c:v>0.44351232735970197</c:v>
                </c:pt>
                <c:pt idx="84">
                  <c:v>0.43937222171427598</c:v>
                </c:pt>
                <c:pt idx="85">
                  <c:v>0.42508072578128597</c:v>
                </c:pt>
                <c:pt idx="86">
                  <c:v>0.42434712518154899</c:v>
                </c:pt>
                <c:pt idx="87">
                  <c:v>0.45283059560720201</c:v>
                </c:pt>
                <c:pt idx="88">
                  <c:v>0.439998224746045</c:v>
                </c:pt>
                <c:pt idx="89">
                  <c:v>0.45954348149034002</c:v>
                </c:pt>
                <c:pt idx="90">
                  <c:v>0.44054073686342499</c:v>
                </c:pt>
                <c:pt idx="91">
                  <c:v>0.44113571714599598</c:v>
                </c:pt>
                <c:pt idx="92">
                  <c:v>0.46869813626433099</c:v>
                </c:pt>
                <c:pt idx="93">
                  <c:v>0.49049003100841099</c:v>
                </c:pt>
                <c:pt idx="94">
                  <c:v>0.43347399025718902</c:v>
                </c:pt>
                <c:pt idx="95">
                  <c:v>0.39756317757170601</c:v>
                </c:pt>
                <c:pt idx="96">
                  <c:v>0.39526266215052303</c:v>
                </c:pt>
                <c:pt idx="97">
                  <c:v>0.41327008806041299</c:v>
                </c:pt>
                <c:pt idx="98">
                  <c:v>0.44385409727469</c:v>
                </c:pt>
                <c:pt idx="99">
                  <c:v>0.46373834692097998</c:v>
                </c:pt>
                <c:pt idx="100">
                  <c:v>0.454669691980984</c:v>
                </c:pt>
                <c:pt idx="101">
                  <c:v>0.41629480328602397</c:v>
                </c:pt>
                <c:pt idx="102">
                  <c:v>0.437149840500971</c:v>
                </c:pt>
                <c:pt idx="103">
                  <c:v>0.44510496720947701</c:v>
                </c:pt>
                <c:pt idx="104">
                  <c:v>0.41689954504264498</c:v>
                </c:pt>
                <c:pt idx="105">
                  <c:v>0.38674237851788201</c:v>
                </c:pt>
                <c:pt idx="106">
                  <c:v>0.40749791474306002</c:v>
                </c:pt>
                <c:pt idx="107">
                  <c:v>0.39991985917142803</c:v>
                </c:pt>
                <c:pt idx="108">
                  <c:v>0.43671778807726402</c:v>
                </c:pt>
                <c:pt idx="109">
                  <c:v>0.44290176615847698</c:v>
                </c:pt>
                <c:pt idx="110">
                  <c:v>0.46680948622339802</c:v>
                </c:pt>
                <c:pt idx="111">
                  <c:v>0.42530201654987498</c:v>
                </c:pt>
                <c:pt idx="112">
                  <c:v>0.37149405696165</c:v>
                </c:pt>
                <c:pt idx="113">
                  <c:v>0.40178645836641103</c:v>
                </c:pt>
                <c:pt idx="114">
                  <c:v>0.41725078060418702</c:v>
                </c:pt>
                <c:pt idx="115">
                  <c:v>0.35307220593810901</c:v>
                </c:pt>
                <c:pt idx="116">
                  <c:v>0.29132505139493597</c:v>
                </c:pt>
                <c:pt idx="117">
                  <c:v>0.34675261017242798</c:v>
                </c:pt>
                <c:pt idx="118">
                  <c:v>0.35610582484468001</c:v>
                </c:pt>
                <c:pt idx="119">
                  <c:v>0.31260454926585202</c:v>
                </c:pt>
                <c:pt idx="120">
                  <c:v>0.33072898127445299</c:v>
                </c:pt>
                <c:pt idx="121">
                  <c:v>0.32877871348389998</c:v>
                </c:pt>
                <c:pt idx="122">
                  <c:v>0.38364718691685201</c:v>
                </c:pt>
                <c:pt idx="123">
                  <c:v>0.33760249585112001</c:v>
                </c:pt>
                <c:pt idx="124">
                  <c:v>0.275708906424178</c:v>
                </c:pt>
                <c:pt idx="125">
                  <c:v>0.240497663753103</c:v>
                </c:pt>
                <c:pt idx="126">
                  <c:v>0.24829970707993701</c:v>
                </c:pt>
                <c:pt idx="127">
                  <c:v>0.294288327149689</c:v>
                </c:pt>
                <c:pt idx="128">
                  <c:v>0.29926494398292602</c:v>
                </c:pt>
                <c:pt idx="129">
                  <c:v>0.28182863744730702</c:v>
                </c:pt>
                <c:pt idx="130">
                  <c:v>0.22644096469319799</c:v>
                </c:pt>
                <c:pt idx="131">
                  <c:v>0.22301124264279401</c:v>
                </c:pt>
                <c:pt idx="132">
                  <c:v>0.15692884909243199</c:v>
                </c:pt>
                <c:pt idx="133">
                  <c:v>0.163846942015619</c:v>
                </c:pt>
                <c:pt idx="134">
                  <c:v>0.202291207274576</c:v>
                </c:pt>
                <c:pt idx="135">
                  <c:v>0.221908264616723</c:v>
                </c:pt>
                <c:pt idx="136">
                  <c:v>0.19548261575489601</c:v>
                </c:pt>
                <c:pt idx="137">
                  <c:v>0.18963987017362599</c:v>
                </c:pt>
                <c:pt idx="138">
                  <c:v>0.21986155849914099</c:v>
                </c:pt>
                <c:pt idx="139">
                  <c:v>0.169750359101624</c:v>
                </c:pt>
                <c:pt idx="140">
                  <c:v>0.14357446581564301</c:v>
                </c:pt>
                <c:pt idx="141">
                  <c:v>0.18880317405279001</c:v>
                </c:pt>
                <c:pt idx="142">
                  <c:v>0.209000213981829</c:v>
                </c:pt>
                <c:pt idx="143">
                  <c:v>0.19658304735655899</c:v>
                </c:pt>
                <c:pt idx="144">
                  <c:v>0.20383720825111901</c:v>
                </c:pt>
                <c:pt idx="145">
                  <c:v>0.13817394792593901</c:v>
                </c:pt>
                <c:pt idx="146">
                  <c:v>0.14558844807038801</c:v>
                </c:pt>
                <c:pt idx="147">
                  <c:v>0.13677032142364901</c:v>
                </c:pt>
                <c:pt idx="148">
                  <c:v>4.9994605324832103E-2</c:v>
                </c:pt>
                <c:pt idx="149">
                  <c:v>6.5328717460261296E-2</c:v>
                </c:pt>
                <c:pt idx="150">
                  <c:v>7.9422792066254994E-2</c:v>
                </c:pt>
                <c:pt idx="151">
                  <c:v>7.6406191337803894E-2</c:v>
                </c:pt>
                <c:pt idx="152">
                  <c:v>9.2903074609989103E-2</c:v>
                </c:pt>
                <c:pt idx="153">
                  <c:v>0.160881574763411</c:v>
                </c:pt>
                <c:pt idx="154">
                  <c:v>0.188822088225095</c:v>
                </c:pt>
                <c:pt idx="155">
                  <c:v>0.141293167627104</c:v>
                </c:pt>
                <c:pt idx="156">
                  <c:v>0.106030989754075</c:v>
                </c:pt>
                <c:pt idx="157">
                  <c:v>0.24297786643654801</c:v>
                </c:pt>
                <c:pt idx="158">
                  <c:v>0.28046506410139299</c:v>
                </c:pt>
                <c:pt idx="159">
                  <c:v>0.243703566334488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0.95987981870242256</c:v>
                </c:pt>
                <c:pt idx="1">
                  <c:v>0.92903223306010752</c:v>
                </c:pt>
                <c:pt idx="2">
                  <c:v>0.90497003819965505</c:v>
                </c:pt>
                <c:pt idx="3">
                  <c:v>0.87785575106569247</c:v>
                </c:pt>
                <c:pt idx="4">
                  <c:v>0.87080793784066246</c:v>
                </c:pt>
                <c:pt idx="5">
                  <c:v>0.84633179746631626</c:v>
                </c:pt>
                <c:pt idx="6">
                  <c:v>0.8270199317372775</c:v>
                </c:pt>
                <c:pt idx="7">
                  <c:v>0.82439484982670741</c:v>
                </c:pt>
                <c:pt idx="8">
                  <c:v>0.81720335526805243</c:v>
                </c:pt>
                <c:pt idx="9">
                  <c:v>0.81971334469302626</c:v>
                </c:pt>
                <c:pt idx="10">
                  <c:v>0.80063726382749123</c:v>
                </c:pt>
                <c:pt idx="11">
                  <c:v>0.79557452567488129</c:v>
                </c:pt>
                <c:pt idx="12">
                  <c:v>0.81344945998074381</c:v>
                </c:pt>
                <c:pt idx="13">
                  <c:v>0.81882382386056995</c:v>
                </c:pt>
                <c:pt idx="14">
                  <c:v>0.84234311901553505</c:v>
                </c:pt>
                <c:pt idx="15">
                  <c:v>0.85483159636934491</c:v>
                </c:pt>
                <c:pt idx="16">
                  <c:v>0.85822295714933738</c:v>
                </c:pt>
                <c:pt idx="17">
                  <c:v>0.87084399128803258</c:v>
                </c:pt>
                <c:pt idx="18">
                  <c:v>0.88467100150555755</c:v>
                </c:pt>
                <c:pt idx="19">
                  <c:v>0.91764640665058006</c:v>
                </c:pt>
                <c:pt idx="20">
                  <c:v>0.92848476637349131</c:v>
                </c:pt>
                <c:pt idx="21">
                  <c:v>0.93591831977850992</c:v>
                </c:pt>
                <c:pt idx="22">
                  <c:v>0.9823239284572638</c:v>
                </c:pt>
                <c:pt idx="23">
                  <c:v>1.0523017704517275</c:v>
                </c:pt>
                <c:pt idx="24">
                  <c:v>1.0806393180959926</c:v>
                </c:pt>
                <c:pt idx="25">
                  <c:v>1.1176829345020376</c:v>
                </c:pt>
                <c:pt idx="26">
                  <c:v>1.164050204546675</c:v>
                </c:pt>
                <c:pt idx="27">
                  <c:v>1.1822017226335326</c:v>
                </c:pt>
                <c:pt idx="28">
                  <c:v>1.1973379243540425</c:v>
                </c:pt>
                <c:pt idx="29">
                  <c:v>1.1993107141774475</c:v>
                </c:pt>
                <c:pt idx="30">
                  <c:v>1.2293470407186249</c:v>
                </c:pt>
                <c:pt idx="31">
                  <c:v>1.25</c:v>
                </c:pt>
                <c:pt idx="32">
                  <c:v>1.2173225790366538</c:v>
                </c:pt>
                <c:pt idx="33">
                  <c:v>1.1754980436033375</c:v>
                </c:pt>
                <c:pt idx="34">
                  <c:v>1.1977669831394413</c:v>
                </c:pt>
                <c:pt idx="35">
                  <c:v>1.2077644635615326</c:v>
                </c:pt>
                <c:pt idx="36">
                  <c:v>1.1536741779543187</c:v>
                </c:pt>
                <c:pt idx="37">
                  <c:v>1.1091154112913761</c:v>
                </c:pt>
                <c:pt idx="38">
                  <c:v>1.0964581769551438</c:v>
                </c:pt>
                <c:pt idx="39">
                  <c:v>1.0675690724566886</c:v>
                </c:pt>
                <c:pt idx="40">
                  <c:v>1.01974029164893</c:v>
                </c:pt>
                <c:pt idx="41">
                  <c:v>0.98656197555471381</c:v>
                </c:pt>
                <c:pt idx="42">
                  <c:v>0.94458773984399502</c:v>
                </c:pt>
                <c:pt idx="43">
                  <c:v>0.90778194912946752</c:v>
                </c:pt>
                <c:pt idx="44">
                  <c:v>0.90376951832414876</c:v>
                </c:pt>
                <c:pt idx="45">
                  <c:v>0.89295133625395751</c:v>
                </c:pt>
                <c:pt idx="46">
                  <c:v>0.88598788066114376</c:v>
                </c:pt>
                <c:pt idx="47">
                  <c:v>0.86197340659919008</c:v>
                </c:pt>
                <c:pt idx="48">
                  <c:v>0.84101464983089746</c:v>
                </c:pt>
                <c:pt idx="49">
                  <c:v>0.82395281370575746</c:v>
                </c:pt>
                <c:pt idx="50">
                  <c:v>0.8157711155248013</c:v>
                </c:pt>
                <c:pt idx="51">
                  <c:v>0.78073137614358989</c:v>
                </c:pt>
                <c:pt idx="52">
                  <c:v>0.75833803375849751</c:v>
                </c:pt>
                <c:pt idx="53">
                  <c:v>0.74593523263967121</c:v>
                </c:pt>
                <c:pt idx="54">
                  <c:v>0.73696017363546007</c:v>
                </c:pt>
                <c:pt idx="55">
                  <c:v>0.71665275580655252</c:v>
                </c:pt>
                <c:pt idx="56">
                  <c:v>0.6941731136279774</c:v>
                </c:pt>
                <c:pt idx="57">
                  <c:v>0.69085399358376498</c:v>
                </c:pt>
                <c:pt idx="58">
                  <c:v>0.68640169235926629</c:v>
                </c:pt>
                <c:pt idx="59">
                  <c:v>0.66054288092616253</c:v>
                </c:pt>
                <c:pt idx="60">
                  <c:v>0.63584318952723373</c:v>
                </c:pt>
                <c:pt idx="61">
                  <c:v>0.64166174907336759</c:v>
                </c:pt>
                <c:pt idx="62">
                  <c:v>0.63440275685188374</c:v>
                </c:pt>
                <c:pt idx="63">
                  <c:v>0.65610992018922121</c:v>
                </c:pt>
                <c:pt idx="64">
                  <c:v>0.67215950971703631</c:v>
                </c:pt>
                <c:pt idx="65">
                  <c:v>0.64293282731616253</c:v>
                </c:pt>
                <c:pt idx="66">
                  <c:v>0.62360819782539245</c:v>
                </c:pt>
                <c:pt idx="67">
                  <c:v>0.63077052284856616</c:v>
                </c:pt>
                <c:pt idx="68">
                  <c:v>0.61168265413767997</c:v>
                </c:pt>
                <c:pt idx="69">
                  <c:v>0.58106350857213374</c:v>
                </c:pt>
                <c:pt idx="70">
                  <c:v>0.5921577171097937</c:v>
                </c:pt>
                <c:pt idx="71">
                  <c:v>0.59779501912240496</c:v>
                </c:pt>
                <c:pt idx="72">
                  <c:v>0.56851082029001621</c:v>
                </c:pt>
                <c:pt idx="73">
                  <c:v>0.59105109409815626</c:v>
                </c:pt>
                <c:pt idx="74">
                  <c:v>0.60375986951428251</c:v>
                </c:pt>
                <c:pt idx="75">
                  <c:v>0.56153316572682377</c:v>
                </c:pt>
                <c:pt idx="76">
                  <c:v>0.58602683016950874</c:v>
                </c:pt>
                <c:pt idx="77">
                  <c:v>0.58441567395958127</c:v>
                </c:pt>
                <c:pt idx="78">
                  <c:v>0.57383066311795627</c:v>
                </c:pt>
                <c:pt idx="79">
                  <c:v>0.5819785445638288</c:v>
                </c:pt>
                <c:pt idx="80">
                  <c:v>0.58328122008473382</c:v>
                </c:pt>
                <c:pt idx="81">
                  <c:v>0.57242113089371371</c:v>
                </c:pt>
                <c:pt idx="82">
                  <c:v>0.56040504061549246</c:v>
                </c:pt>
                <c:pt idx="83">
                  <c:v>0.55439040919962745</c:v>
                </c:pt>
                <c:pt idx="84">
                  <c:v>0.54921527714284502</c:v>
                </c:pt>
                <c:pt idx="85">
                  <c:v>0.53135090722660749</c:v>
                </c:pt>
                <c:pt idx="86">
                  <c:v>0.53043390647693622</c:v>
                </c:pt>
                <c:pt idx="87">
                  <c:v>0.56603824450900253</c:v>
                </c:pt>
                <c:pt idx="88">
                  <c:v>0.54999778093255625</c:v>
                </c:pt>
                <c:pt idx="89">
                  <c:v>0.57442935186292499</c:v>
                </c:pt>
                <c:pt idx="90">
                  <c:v>0.55067592107928121</c:v>
                </c:pt>
                <c:pt idx="91">
                  <c:v>0.55141964643249497</c:v>
                </c:pt>
                <c:pt idx="92">
                  <c:v>0.58587267033041379</c:v>
                </c:pt>
                <c:pt idx="93">
                  <c:v>0.61311253876051375</c:v>
                </c:pt>
                <c:pt idx="94">
                  <c:v>0.54184248782148625</c:v>
                </c:pt>
                <c:pt idx="95">
                  <c:v>0.49695397196463253</c:v>
                </c:pt>
                <c:pt idx="96">
                  <c:v>0.4940783276881538</c:v>
                </c:pt>
                <c:pt idx="97">
                  <c:v>0.51658761007551623</c:v>
                </c:pt>
                <c:pt idx="98">
                  <c:v>0.55481762159336245</c:v>
                </c:pt>
                <c:pt idx="99">
                  <c:v>0.57967293365122496</c:v>
                </c:pt>
                <c:pt idx="100">
                  <c:v>0.56833711497622996</c:v>
                </c:pt>
                <c:pt idx="101">
                  <c:v>0.52036850410752999</c:v>
                </c:pt>
                <c:pt idx="102">
                  <c:v>0.54643730062621376</c:v>
                </c:pt>
                <c:pt idx="103">
                  <c:v>0.55638120901184629</c:v>
                </c:pt>
                <c:pt idx="104">
                  <c:v>0.52112443130330621</c:v>
                </c:pt>
                <c:pt idx="105">
                  <c:v>0.48342797314735253</c:v>
                </c:pt>
                <c:pt idx="106">
                  <c:v>0.50937239342882501</c:v>
                </c:pt>
                <c:pt idx="107">
                  <c:v>0.49989982396428501</c:v>
                </c:pt>
                <c:pt idx="108">
                  <c:v>0.54589723509658006</c:v>
                </c:pt>
                <c:pt idx="109">
                  <c:v>0.55362720769809626</c:v>
                </c:pt>
                <c:pt idx="110">
                  <c:v>0.58351185777924752</c:v>
                </c:pt>
                <c:pt idx="111">
                  <c:v>0.53162752068734376</c:v>
                </c:pt>
                <c:pt idx="112">
                  <c:v>0.46436757120206251</c:v>
                </c:pt>
                <c:pt idx="113">
                  <c:v>0.50223307295801378</c:v>
                </c:pt>
                <c:pt idx="114">
                  <c:v>0.52156347575523376</c:v>
                </c:pt>
                <c:pt idx="115">
                  <c:v>0.44134025742263627</c:v>
                </c:pt>
                <c:pt idx="116">
                  <c:v>0.36415631424366995</c:v>
                </c:pt>
                <c:pt idx="117">
                  <c:v>0.433440762715535</c:v>
                </c:pt>
                <c:pt idx="118">
                  <c:v>0.44513228105585001</c:v>
                </c:pt>
                <c:pt idx="119">
                  <c:v>0.39075568658231502</c:v>
                </c:pt>
                <c:pt idx="120">
                  <c:v>0.41341122659306623</c:v>
                </c:pt>
                <c:pt idx="121">
                  <c:v>0.41097339185487497</c:v>
                </c:pt>
                <c:pt idx="122">
                  <c:v>0.47955898364606503</c:v>
                </c:pt>
                <c:pt idx="123">
                  <c:v>0.42200311981390004</c:v>
                </c:pt>
                <c:pt idx="124">
                  <c:v>0.3446361330302225</c:v>
                </c:pt>
                <c:pt idx="125">
                  <c:v>0.30062207969137877</c:v>
                </c:pt>
                <c:pt idx="126">
                  <c:v>0.31037463384992126</c:v>
                </c:pt>
                <c:pt idx="127">
                  <c:v>0.36786040893711125</c:v>
                </c:pt>
                <c:pt idx="128">
                  <c:v>0.37408117997865753</c:v>
                </c:pt>
                <c:pt idx="129">
                  <c:v>0.35228579680913374</c:v>
                </c:pt>
                <c:pt idx="130">
                  <c:v>0.28305120586649751</c:v>
                </c:pt>
                <c:pt idx="131">
                  <c:v>0.27876405330349252</c:v>
                </c:pt>
                <c:pt idx="132">
                  <c:v>0.19616106136553998</c:v>
                </c:pt>
                <c:pt idx="133">
                  <c:v>0.20480867751952375</c:v>
                </c:pt>
                <c:pt idx="134">
                  <c:v>0.25286400909321999</c:v>
                </c:pt>
                <c:pt idx="135">
                  <c:v>0.27738533077090377</c:v>
                </c:pt>
                <c:pt idx="136">
                  <c:v>0.24435326969362001</c:v>
                </c:pt>
                <c:pt idx="137">
                  <c:v>0.23704983771703247</c:v>
                </c:pt>
                <c:pt idx="138">
                  <c:v>0.27482694812392622</c:v>
                </c:pt>
                <c:pt idx="139">
                  <c:v>0.21218794887703002</c:v>
                </c:pt>
                <c:pt idx="140">
                  <c:v>0.17946808226955377</c:v>
                </c:pt>
                <c:pt idx="141">
                  <c:v>0.23600396756598752</c:v>
                </c:pt>
                <c:pt idx="142">
                  <c:v>0.26125026747728625</c:v>
                </c:pt>
                <c:pt idx="143">
                  <c:v>0.24572880919569873</c:v>
                </c:pt>
                <c:pt idx="144">
                  <c:v>0.25479651031389877</c:v>
                </c:pt>
                <c:pt idx="145">
                  <c:v>0.17271743490742375</c:v>
                </c:pt>
                <c:pt idx="146">
                  <c:v>0.181985560087985</c:v>
                </c:pt>
                <c:pt idx="147">
                  <c:v>0.17096290177956125</c:v>
                </c:pt>
                <c:pt idx="148">
                  <c:v>6.2493256656040129E-2</c:v>
                </c:pt>
                <c:pt idx="149">
                  <c:v>8.1660896825326623E-2</c:v>
                </c:pt>
                <c:pt idx="150">
                  <c:v>9.9278490082818749E-2</c:v>
                </c:pt>
                <c:pt idx="151">
                  <c:v>9.5507739172254871E-2</c:v>
                </c:pt>
                <c:pt idx="152">
                  <c:v>0.11612884326248638</c:v>
                </c:pt>
                <c:pt idx="153">
                  <c:v>0.20110196845426376</c:v>
                </c:pt>
                <c:pt idx="154">
                  <c:v>0.23602761028136876</c:v>
                </c:pt>
                <c:pt idx="155">
                  <c:v>0.17661645953388</c:v>
                </c:pt>
                <c:pt idx="156">
                  <c:v>0.13253873719259376</c:v>
                </c:pt>
                <c:pt idx="157">
                  <c:v>0.30372233304568502</c:v>
                </c:pt>
                <c:pt idx="158">
                  <c:v>0.35058133012674125</c:v>
                </c:pt>
                <c:pt idx="159">
                  <c:v>0.30462945791811002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0.57592789122145349</c:v>
                </c:pt>
                <c:pt idx="1">
                  <c:v>0.55741933983606451</c:v>
                </c:pt>
                <c:pt idx="2">
                  <c:v>0.54298202291979303</c:v>
                </c:pt>
                <c:pt idx="3">
                  <c:v>0.52671345063941544</c:v>
                </c:pt>
                <c:pt idx="4">
                  <c:v>0.52248476270439748</c:v>
                </c:pt>
                <c:pt idx="5">
                  <c:v>0.50779907847978967</c:v>
                </c:pt>
                <c:pt idx="6">
                  <c:v>0.49621195904236653</c:v>
                </c:pt>
                <c:pt idx="7">
                  <c:v>0.49463690989602449</c:v>
                </c:pt>
                <c:pt idx="8">
                  <c:v>0.49032201316083146</c:v>
                </c:pt>
                <c:pt idx="9">
                  <c:v>0.49182800681581579</c:v>
                </c:pt>
                <c:pt idx="10">
                  <c:v>0.48038235829649478</c:v>
                </c:pt>
                <c:pt idx="11">
                  <c:v>0.47734471540492873</c:v>
                </c:pt>
                <c:pt idx="12">
                  <c:v>0.48806967598844625</c:v>
                </c:pt>
                <c:pt idx="13">
                  <c:v>0.49129429431634197</c:v>
                </c:pt>
                <c:pt idx="14">
                  <c:v>0.50540587140932103</c:v>
                </c:pt>
                <c:pt idx="15">
                  <c:v>0.51289895782160699</c:v>
                </c:pt>
                <c:pt idx="16">
                  <c:v>0.51493377428960252</c:v>
                </c:pt>
                <c:pt idx="17">
                  <c:v>0.52250639477281946</c:v>
                </c:pt>
                <c:pt idx="18">
                  <c:v>0.53080260090333453</c:v>
                </c:pt>
                <c:pt idx="19">
                  <c:v>0.55058784399034799</c:v>
                </c:pt>
                <c:pt idx="20">
                  <c:v>0.55709085982409479</c:v>
                </c:pt>
                <c:pt idx="21">
                  <c:v>0.561550991867106</c:v>
                </c:pt>
                <c:pt idx="22">
                  <c:v>0.58939435707435828</c:v>
                </c:pt>
                <c:pt idx="23">
                  <c:v>0.63138106227103652</c:v>
                </c:pt>
                <c:pt idx="24">
                  <c:v>0.64838359085759545</c:v>
                </c:pt>
                <c:pt idx="25">
                  <c:v>0.67060976070122247</c:v>
                </c:pt>
                <c:pt idx="26">
                  <c:v>0.69843012272800498</c:v>
                </c:pt>
                <c:pt idx="27">
                  <c:v>0.70932103358011955</c:v>
                </c:pt>
                <c:pt idx="28">
                  <c:v>0.71840275461242542</c:v>
                </c:pt>
                <c:pt idx="29">
                  <c:v>0.71958642850646859</c:v>
                </c:pt>
                <c:pt idx="30">
                  <c:v>0.73760822443117502</c:v>
                </c:pt>
                <c:pt idx="31">
                  <c:v>0.75</c:v>
                </c:pt>
                <c:pt idx="32">
                  <c:v>0.73039354742199225</c:v>
                </c:pt>
                <c:pt idx="33">
                  <c:v>0.70529882616200257</c:v>
                </c:pt>
                <c:pt idx="34">
                  <c:v>0.71866018988366476</c:v>
                </c:pt>
                <c:pt idx="35">
                  <c:v>0.72465867813691953</c:v>
                </c:pt>
                <c:pt idx="36">
                  <c:v>0.69220450677259127</c:v>
                </c:pt>
                <c:pt idx="37">
                  <c:v>0.66546924677482577</c:v>
                </c:pt>
                <c:pt idx="38">
                  <c:v>0.65787490617308619</c:v>
                </c:pt>
                <c:pt idx="39">
                  <c:v>0.64054144347401321</c:v>
                </c:pt>
                <c:pt idx="40">
                  <c:v>0.61184417498935795</c:v>
                </c:pt>
                <c:pt idx="41">
                  <c:v>0.59193718533282824</c:v>
                </c:pt>
                <c:pt idx="42">
                  <c:v>0.56675264390639701</c:v>
                </c:pt>
                <c:pt idx="43">
                  <c:v>0.54466916947768051</c:v>
                </c:pt>
                <c:pt idx="44">
                  <c:v>0.54226171099448917</c:v>
                </c:pt>
                <c:pt idx="45">
                  <c:v>0.53577080175237446</c:v>
                </c:pt>
                <c:pt idx="46">
                  <c:v>0.53159272839668625</c:v>
                </c:pt>
                <c:pt idx="47">
                  <c:v>0.51718404395951401</c:v>
                </c:pt>
                <c:pt idx="48">
                  <c:v>0.50460878989853852</c:v>
                </c:pt>
                <c:pt idx="49">
                  <c:v>0.49437168822345451</c:v>
                </c:pt>
                <c:pt idx="50">
                  <c:v>0.48946266931488075</c:v>
                </c:pt>
                <c:pt idx="51">
                  <c:v>0.46843882568615397</c:v>
                </c:pt>
                <c:pt idx="52">
                  <c:v>0.45500282025509847</c:v>
                </c:pt>
                <c:pt idx="53">
                  <c:v>0.44756113958380273</c:v>
                </c:pt>
                <c:pt idx="54">
                  <c:v>0.44217610418127601</c:v>
                </c:pt>
                <c:pt idx="55">
                  <c:v>0.42999165348393148</c:v>
                </c:pt>
                <c:pt idx="56">
                  <c:v>0.41650386817678647</c:v>
                </c:pt>
                <c:pt idx="57">
                  <c:v>0.41451239615025903</c:v>
                </c:pt>
                <c:pt idx="58">
                  <c:v>0.41184101541555973</c:v>
                </c:pt>
                <c:pt idx="59">
                  <c:v>0.39632572855569748</c:v>
                </c:pt>
                <c:pt idx="60">
                  <c:v>0.38150591371634024</c:v>
                </c:pt>
                <c:pt idx="61">
                  <c:v>0.38499704944402052</c:v>
                </c:pt>
                <c:pt idx="62">
                  <c:v>0.38064165411113021</c:v>
                </c:pt>
                <c:pt idx="63">
                  <c:v>0.39366595211353272</c:v>
                </c:pt>
                <c:pt idx="64">
                  <c:v>0.40329570583022178</c:v>
                </c:pt>
                <c:pt idx="65">
                  <c:v>0.38575969638969748</c:v>
                </c:pt>
                <c:pt idx="66">
                  <c:v>0.37416491869523549</c:v>
                </c:pt>
                <c:pt idx="67">
                  <c:v>0.37846231370913974</c:v>
                </c:pt>
                <c:pt idx="68">
                  <c:v>0.367009592482608</c:v>
                </c:pt>
                <c:pt idx="69">
                  <c:v>0.34863810514328025</c:v>
                </c:pt>
                <c:pt idx="70">
                  <c:v>0.35529463026587627</c:v>
                </c:pt>
                <c:pt idx="71">
                  <c:v>0.358677011473443</c:v>
                </c:pt>
                <c:pt idx="72">
                  <c:v>0.34110649217400973</c:v>
                </c:pt>
                <c:pt idx="73">
                  <c:v>0.35463065645889374</c:v>
                </c:pt>
                <c:pt idx="74">
                  <c:v>0.36225592170856946</c:v>
                </c:pt>
                <c:pt idx="75">
                  <c:v>0.33691989943609424</c:v>
                </c:pt>
                <c:pt idx="76">
                  <c:v>0.35161609810170524</c:v>
                </c:pt>
                <c:pt idx="77">
                  <c:v>0.35064940437574876</c:v>
                </c:pt>
                <c:pt idx="78">
                  <c:v>0.34429839787077376</c:v>
                </c:pt>
                <c:pt idx="79">
                  <c:v>0.34918712673829727</c:v>
                </c:pt>
                <c:pt idx="80">
                  <c:v>0.34996873205084028</c:v>
                </c:pt>
                <c:pt idx="81">
                  <c:v>0.34345267853622824</c:v>
                </c:pt>
                <c:pt idx="82">
                  <c:v>0.33624302436929548</c:v>
                </c:pt>
                <c:pt idx="83">
                  <c:v>0.33263424551977649</c:v>
                </c:pt>
                <c:pt idx="84">
                  <c:v>0.329529166285707</c:v>
                </c:pt>
                <c:pt idx="85">
                  <c:v>0.31881054433596445</c:v>
                </c:pt>
                <c:pt idx="86">
                  <c:v>0.31826034388616176</c:v>
                </c:pt>
                <c:pt idx="87">
                  <c:v>0.3396229467054015</c:v>
                </c:pt>
                <c:pt idx="88">
                  <c:v>0.32999866855953375</c:v>
                </c:pt>
                <c:pt idx="89">
                  <c:v>0.344657611117755</c:v>
                </c:pt>
                <c:pt idx="90">
                  <c:v>0.33040555264756877</c:v>
                </c:pt>
                <c:pt idx="91">
                  <c:v>0.33085178785949698</c:v>
                </c:pt>
                <c:pt idx="92">
                  <c:v>0.35152360219824824</c:v>
                </c:pt>
                <c:pt idx="93">
                  <c:v>0.36786752325630823</c:v>
                </c:pt>
                <c:pt idx="94">
                  <c:v>0.3251054926928918</c:v>
                </c:pt>
                <c:pt idx="95">
                  <c:v>0.29817238317877948</c:v>
                </c:pt>
                <c:pt idx="96">
                  <c:v>0.29644699661289226</c:v>
                </c:pt>
                <c:pt idx="97">
                  <c:v>0.30995256604530974</c:v>
                </c:pt>
                <c:pt idx="98">
                  <c:v>0.33289057295601748</c:v>
                </c:pt>
                <c:pt idx="99">
                  <c:v>0.347803760190735</c:v>
                </c:pt>
                <c:pt idx="100">
                  <c:v>0.34100226898573799</c:v>
                </c:pt>
                <c:pt idx="101">
                  <c:v>0.31222110246451795</c:v>
                </c:pt>
                <c:pt idx="102">
                  <c:v>0.32786238037572824</c:v>
                </c:pt>
                <c:pt idx="103">
                  <c:v>0.33382872540710773</c:v>
                </c:pt>
                <c:pt idx="104">
                  <c:v>0.31267465878198375</c:v>
                </c:pt>
                <c:pt idx="105">
                  <c:v>0.2900567838884115</c:v>
                </c:pt>
                <c:pt idx="106">
                  <c:v>0.30562343605729503</c:v>
                </c:pt>
                <c:pt idx="107">
                  <c:v>0.29993989437857105</c:v>
                </c:pt>
                <c:pt idx="108">
                  <c:v>0.32753834105794799</c:v>
                </c:pt>
                <c:pt idx="109">
                  <c:v>0.33217632461885771</c:v>
                </c:pt>
                <c:pt idx="110">
                  <c:v>0.35010711466754851</c:v>
                </c:pt>
                <c:pt idx="111">
                  <c:v>0.31897651241240621</c:v>
                </c:pt>
                <c:pt idx="112">
                  <c:v>0.27862054272123749</c:v>
                </c:pt>
                <c:pt idx="113">
                  <c:v>0.30133984377480827</c:v>
                </c:pt>
                <c:pt idx="114">
                  <c:v>0.31293808545314028</c:v>
                </c:pt>
                <c:pt idx="115">
                  <c:v>0.26480415445358174</c:v>
                </c:pt>
                <c:pt idx="116">
                  <c:v>0.21849378854620199</c:v>
                </c:pt>
                <c:pt idx="117">
                  <c:v>0.26006445762932096</c:v>
                </c:pt>
                <c:pt idx="118">
                  <c:v>0.26707936863351001</c:v>
                </c:pt>
                <c:pt idx="119">
                  <c:v>0.23445341194938901</c:v>
                </c:pt>
                <c:pt idx="120">
                  <c:v>0.24804673595583976</c:v>
                </c:pt>
                <c:pt idx="121">
                  <c:v>0.24658403511292498</c:v>
                </c:pt>
                <c:pt idx="122">
                  <c:v>0.287735390187639</c:v>
                </c:pt>
                <c:pt idx="123">
                  <c:v>0.25320187188833998</c:v>
                </c:pt>
                <c:pt idx="124">
                  <c:v>0.2067816798181335</c:v>
                </c:pt>
                <c:pt idx="125">
                  <c:v>0.18037324781482725</c:v>
                </c:pt>
                <c:pt idx="126">
                  <c:v>0.18622478030995276</c:v>
                </c:pt>
                <c:pt idx="127">
                  <c:v>0.22071624536226675</c:v>
                </c:pt>
                <c:pt idx="128">
                  <c:v>0.22444870798719452</c:v>
                </c:pt>
                <c:pt idx="129">
                  <c:v>0.21137147808548026</c:v>
                </c:pt>
                <c:pt idx="130">
                  <c:v>0.1698307235198985</c:v>
                </c:pt>
                <c:pt idx="131">
                  <c:v>0.1672584319820955</c:v>
                </c:pt>
                <c:pt idx="132">
                  <c:v>0.11769663681932399</c:v>
                </c:pt>
                <c:pt idx="133">
                  <c:v>0.12288520651171425</c:v>
                </c:pt>
                <c:pt idx="134">
                  <c:v>0.15171840545593201</c:v>
                </c:pt>
                <c:pt idx="135">
                  <c:v>0.16643119846254226</c:v>
                </c:pt>
                <c:pt idx="136">
                  <c:v>0.146611961816172</c:v>
                </c:pt>
                <c:pt idx="137">
                  <c:v>0.14222990263021951</c:v>
                </c:pt>
                <c:pt idx="138">
                  <c:v>0.16489616887435574</c:v>
                </c:pt>
                <c:pt idx="139">
                  <c:v>0.12731276932621799</c:v>
                </c:pt>
                <c:pt idx="140">
                  <c:v>0.10768084936173225</c:v>
                </c:pt>
                <c:pt idx="141">
                  <c:v>0.14160238053959251</c:v>
                </c:pt>
                <c:pt idx="142">
                  <c:v>0.15675016048637175</c:v>
                </c:pt>
                <c:pt idx="143">
                  <c:v>0.14743728551741925</c:v>
                </c:pt>
                <c:pt idx="144">
                  <c:v>0.15287790618833924</c:v>
                </c:pt>
                <c:pt idx="145">
                  <c:v>0.10363046094445426</c:v>
                </c:pt>
                <c:pt idx="146">
                  <c:v>0.10919133605279101</c:v>
                </c:pt>
                <c:pt idx="147">
                  <c:v>0.10257774106773676</c:v>
                </c:pt>
                <c:pt idx="148">
                  <c:v>3.7495953993624077E-2</c:v>
                </c:pt>
                <c:pt idx="149">
                  <c:v>4.8996538095195968E-2</c:v>
                </c:pt>
                <c:pt idx="150">
                  <c:v>5.9567094049691245E-2</c:v>
                </c:pt>
                <c:pt idx="151">
                  <c:v>5.7304643503352917E-2</c:v>
                </c:pt>
                <c:pt idx="152">
                  <c:v>6.9677305957491831E-2</c:v>
                </c:pt>
                <c:pt idx="153">
                  <c:v>0.12066118107255824</c:v>
                </c:pt>
                <c:pt idx="154">
                  <c:v>0.14161656616882123</c:v>
                </c:pt>
                <c:pt idx="155">
                  <c:v>0.10596987572032801</c:v>
                </c:pt>
                <c:pt idx="156">
                  <c:v>7.9523242315556256E-2</c:v>
                </c:pt>
                <c:pt idx="157">
                  <c:v>0.18223339982741099</c:v>
                </c:pt>
                <c:pt idx="158">
                  <c:v>0.21034879807604473</c:v>
                </c:pt>
                <c:pt idx="159">
                  <c:v>0.18277767475086601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0.64390040000000004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0.77976237709086804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0.97470297136358508</v>
      </c>
      <c r="I6" s="6">
        <f>C6-(C6*25%)</f>
        <v>0.584821782818151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0.77976237709086804</v>
      </c>
      <c r="M6" s="6" cm="1">
        <f t="array" ref="M6">C6*((MAX($C$37:$C$116/MAX($C$117:$C$196))))</f>
        <v>1.5897619274498498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0.97470297136358508</v>
      </c>
      <c r="S6" s="6">
        <f>L6-(L6*25%)</f>
        <v>0.584821782818151</v>
      </c>
      <c r="T6" s="6">
        <f>M6+(M6*25%)</f>
        <v>1.9872024093123122</v>
      </c>
      <c r="U6" s="6">
        <f>M6-(M6*25%)</f>
        <v>1.1923214455873874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0.78586191956647899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0.79717740305955798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0.81486840150582696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0.81725470675956502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0.81467912936176701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0.82672384985725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0.82840350867023205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0.81396129580047905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0.81228928096212705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0.811597140512063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0.80578472102402099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0.81281027391104699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0.80342496175199096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0.80340879600628101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0.79292881484448496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0.78846818715369105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0.80015913225041502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0.78590915985329102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0.80643153752448304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0.82732499451970398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0.82481378644791103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1.0310172330598888</v>
      </c>
      <c r="I27" s="4">
        <f>C27-(C27*25%)</f>
        <v>0.61861033983593328</v>
      </c>
      <c r="J27" s="4">
        <f>B27*((1/$AD$41))</f>
        <v>0.95440565586985782</v>
      </c>
      <c r="K27" s="4">
        <f>B27*(1/$AE$41)</f>
        <v>0.45828431332487901</v>
      </c>
      <c r="L27" s="4" t="e">
        <f>C27*(1/$AH$40)</f>
        <v>#N/A</v>
      </c>
      <c r="M27" s="4">
        <f>C27*(1/$AI$41)</f>
        <v>0.82481378644791103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 t="e">
        <f>L27+(L27*25%)</f>
        <v>#N/A</v>
      </c>
      <c r="S27" s="4" t="e">
        <f>L27-(L27*25%)</f>
        <v>#N/A</v>
      </c>
      <c r="T27" s="4">
        <f>M27+(M27*25%)</f>
        <v>1.0310172330598888</v>
      </c>
      <c r="U27" s="4">
        <f>M27-(M27*25%)</f>
        <v>0.61861033983593328</v>
      </c>
      <c r="V27" s="13" t="e">
        <f>$AH$42</f>
        <v>#N/A</v>
      </c>
      <c r="W27" s="6" t="e">
        <f>IF(OR(A27&lt;V27*0.98,A27&gt;V27*1.02),"FAIL","W/IN 98%")</f>
        <v>#N/A</v>
      </c>
      <c r="X27" s="4" t="b">
        <f>AND(B27&gt;MIN(H27,I27),B27&lt;MAX(H27,I27))</f>
        <v>0</v>
      </c>
      <c r="Y27" s="4" t="e">
        <f>AND(J27&gt;MIN(R27,S27),J27&lt;MAX(R27,S27))</f>
        <v>#N/A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0.82581122367707605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1.032264029596345</v>
      </c>
      <c r="I28" s="4">
        <f t="shared" ref="I28:I91" si="8">C28-(C28*25%)</f>
        <v>0.61935841775780709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 t="e">
        <f t="shared" ref="L28:L91" si="11">C28*(1/$AH$40)</f>
        <v>#N/A</v>
      </c>
      <c r="M28" s="4">
        <f t="shared" ref="M28:M91" si="12">C28*(1/$AI$41)</f>
        <v>0.82581122367707605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 t="e">
        <f t="shared" ref="R28:R36" si="17">L28+(L28*25%)</f>
        <v>#N/A</v>
      </c>
      <c r="S28" s="4" t="e">
        <f t="shared" ref="S28:S36" si="18">L28-(L28*25%)</f>
        <v>#N/A</v>
      </c>
      <c r="T28" s="4">
        <f t="shared" ref="T28:T36" si="19">M28+(M28*25%)</f>
        <v>1.032264029596345</v>
      </c>
      <c r="U28" s="4">
        <f t="shared" ref="U28:U36" si="20">M28-(M28*25%)</f>
        <v>0.61935841775780709</v>
      </c>
      <c r="V28" s="13" t="e">
        <f t="shared" ref="V28:V46" si="21">$AH$42</f>
        <v>#N/A</v>
      </c>
      <c r="W28" s="6" t="e">
        <f t="shared" ref="W28:W46" si="22">IF(OR(A28&lt;V28*0.98,A28&gt;V28*1.02),"FAIL","W/IN 98%")</f>
        <v>#N/A</v>
      </c>
      <c r="X28" s="4" t="b">
        <f t="shared" ref="X28:X91" si="23">AND(B28&gt;MIN(H28,I28),B28&lt;MAX(H28,I28))</f>
        <v>0</v>
      </c>
      <c r="Y28" s="4" t="e">
        <f t="shared" ref="Y28:Y36" si="24">AND(J28&gt;MIN(R28,S28),J28&lt;MAX(R28,S28))</f>
        <v>#N/A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0.83784846282487402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1.0473105785310926</v>
      </c>
      <c r="I29" s="4">
        <f t="shared" si="8"/>
        <v>0.62838634711865549</v>
      </c>
      <c r="J29" s="4">
        <f t="shared" si="9"/>
        <v>0.9861964268928447</v>
      </c>
      <c r="K29" s="4">
        <f t="shared" si="10"/>
        <v>0.47354953265665201</v>
      </c>
      <c r="L29" s="4" t="e">
        <f t="shared" si="11"/>
        <v>#N/A</v>
      </c>
      <c r="M29" s="4">
        <f t="shared" si="12"/>
        <v>0.83784846282487402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 t="e">
        <f t="shared" si="17"/>
        <v>#N/A</v>
      </c>
      <c r="S29" s="4" t="e">
        <f t="shared" si="18"/>
        <v>#N/A</v>
      </c>
      <c r="T29" s="4">
        <f t="shared" si="19"/>
        <v>1.0473105785310926</v>
      </c>
      <c r="U29" s="4">
        <f t="shared" si="20"/>
        <v>0.62838634711865549</v>
      </c>
      <c r="V29" s="13" t="e">
        <f t="shared" si="21"/>
        <v>#N/A</v>
      </c>
      <c r="W29" s="6" t="e">
        <f t="shared" si="22"/>
        <v>#N/A</v>
      </c>
      <c r="X29" s="4" t="b">
        <f>AND(B29&gt;MIN(H29,I29),B29&lt;MAX(H29,I29))</f>
        <v>0</v>
      </c>
      <c r="Y29" s="4" t="e">
        <f t="shared" si="24"/>
        <v>#N/A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0.82617187580055995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1.0327148447507</v>
      </c>
      <c r="I30" s="4">
        <f t="shared" si="8"/>
        <v>0.61962890685041994</v>
      </c>
      <c r="J30" s="4">
        <f t="shared" si="9"/>
        <v>1</v>
      </c>
      <c r="K30" s="4">
        <f t="shared" si="10"/>
        <v>0.48017770065202803</v>
      </c>
      <c r="L30" s="4" t="e">
        <f t="shared" si="11"/>
        <v>#N/A</v>
      </c>
      <c r="M30" s="4">
        <f t="shared" si="12"/>
        <v>0.82617187580055995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 t="e">
        <f t="shared" si="17"/>
        <v>#N/A</v>
      </c>
      <c r="S30" s="4" t="e">
        <f t="shared" si="18"/>
        <v>#N/A</v>
      </c>
      <c r="T30" s="4">
        <f t="shared" si="19"/>
        <v>1.0327148447507</v>
      </c>
      <c r="U30" s="4">
        <f t="shared" si="20"/>
        <v>0.61962890685041994</v>
      </c>
      <c r="V30" s="13" t="e">
        <f t="shared" si="21"/>
        <v>#N/A</v>
      </c>
      <c r="W30" s="6" t="e">
        <f t="shared" si="22"/>
        <v>#N/A</v>
      </c>
      <c r="X30" s="4" t="b">
        <f t="shared" si="23"/>
        <v>0</v>
      </c>
      <c r="Y30" s="4" t="e">
        <f t="shared" si="24"/>
        <v>#N/A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0.83069358342885502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1.0383669792860688</v>
      </c>
      <c r="I31" s="4">
        <f t="shared" si="8"/>
        <v>0.62302018757164124</v>
      </c>
      <c r="J31" s="4">
        <f t="shared" si="9"/>
        <v>0.9969657325140806</v>
      </c>
      <c r="K31" s="4">
        <f t="shared" si="10"/>
        <v>0.47872071306747599</v>
      </c>
      <c r="L31" s="4" t="e">
        <f t="shared" si="11"/>
        <v>#N/A</v>
      </c>
      <c r="M31" s="4">
        <f t="shared" si="12"/>
        <v>0.83069358342885502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 t="e">
        <f t="shared" si="17"/>
        <v>#N/A</v>
      </c>
      <c r="S31" s="4" t="e">
        <f t="shared" si="18"/>
        <v>#N/A</v>
      </c>
      <c r="T31" s="4">
        <f t="shared" si="19"/>
        <v>1.0383669792860688</v>
      </c>
      <c r="U31" s="4">
        <f t="shared" si="20"/>
        <v>0.62302018757164124</v>
      </c>
      <c r="V31" s="13" t="e">
        <f t="shared" si="21"/>
        <v>#N/A</v>
      </c>
      <c r="W31" s="6" t="e">
        <f t="shared" si="22"/>
        <v>#N/A</v>
      </c>
      <c r="X31" s="4" t="b">
        <f t="shared" si="23"/>
        <v>0</v>
      </c>
      <c r="Y31" s="4" t="e">
        <f t="shared" si="24"/>
        <v>#N/A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0.84868341987525997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1.060854274844075</v>
      </c>
      <c r="I32" s="4">
        <f t="shared" si="8"/>
        <v>0.63651256490644492</v>
      </c>
      <c r="J32" s="4">
        <f t="shared" si="9"/>
        <v>0.98164864148141739</v>
      </c>
      <c r="K32" s="4">
        <f t="shared" si="10"/>
        <v>0.47136578751473401</v>
      </c>
      <c r="L32" s="4" t="e">
        <f t="shared" si="11"/>
        <v>#N/A</v>
      </c>
      <c r="M32" s="4">
        <f t="shared" si="12"/>
        <v>0.84868341987525997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 t="e">
        <f t="shared" si="17"/>
        <v>#N/A</v>
      </c>
      <c r="S32" s="4" t="e">
        <f t="shared" si="18"/>
        <v>#N/A</v>
      </c>
      <c r="T32" s="4">
        <f t="shared" si="19"/>
        <v>1.060854274844075</v>
      </c>
      <c r="U32" s="4">
        <f t="shared" si="20"/>
        <v>0.63651256490644492</v>
      </c>
      <c r="V32" s="13" t="e">
        <f t="shared" si="21"/>
        <v>#N/A</v>
      </c>
      <c r="W32" s="6" t="e">
        <f t="shared" si="22"/>
        <v>#N/A</v>
      </c>
      <c r="X32" s="4" t="b">
        <f t="shared" si="23"/>
        <v>0</v>
      </c>
      <c r="Y32" s="4" t="e">
        <f t="shared" si="24"/>
        <v>#N/A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0.85899649412412205</v>
      </c>
      <c r="D33" s="3" t="e">
        <f t="shared" si="3"/>
        <v>#N/A</v>
      </c>
      <c r="E33" s="47" t="e">
        <f t="shared" si="4"/>
        <v>#N/A</v>
      </c>
      <c r="F33" s="3">
        <f t="shared" si="5"/>
        <v>0.85899649412412205</v>
      </c>
      <c r="G33" s="47">
        <f t="shared" si="6"/>
        <v>217</v>
      </c>
      <c r="H33" s="4">
        <f t="shared" si="7"/>
        <v>1.0737456176551525</v>
      </c>
      <c r="I33" s="4">
        <f t="shared" si="8"/>
        <v>0.64424737059309156</v>
      </c>
      <c r="J33" s="4">
        <f t="shared" si="9"/>
        <v>0.96647506418207096</v>
      </c>
      <c r="K33" s="4">
        <f t="shared" si="10"/>
        <v>0.464079774056468</v>
      </c>
      <c r="L33" s="4" t="e">
        <f t="shared" si="11"/>
        <v>#N/A</v>
      </c>
      <c r="M33" s="4">
        <f t="shared" si="12"/>
        <v>0.85899649412412205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 t="e">
        <f t="shared" si="17"/>
        <v>#N/A</v>
      </c>
      <c r="S33" s="4" t="e">
        <f t="shared" si="18"/>
        <v>#N/A</v>
      </c>
      <c r="T33" s="4">
        <f t="shared" si="19"/>
        <v>1.0737456176551525</v>
      </c>
      <c r="U33" s="4">
        <f t="shared" si="20"/>
        <v>0.64424737059309156</v>
      </c>
      <c r="V33" s="13" t="e">
        <f t="shared" si="21"/>
        <v>#N/A</v>
      </c>
      <c r="W33" s="6" t="e">
        <f t="shared" si="22"/>
        <v>#N/A</v>
      </c>
      <c r="X33" s="4" t="b">
        <f t="shared" si="23"/>
        <v>0</v>
      </c>
      <c r="Y33" s="4" t="e">
        <f t="shared" si="24"/>
        <v>#N/A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0.835433866362288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1.0442923329528599</v>
      </c>
      <c r="I34" s="4">
        <f t="shared" si="8"/>
        <v>0.62657539977171606</v>
      </c>
      <c r="J34" s="4">
        <f t="shared" si="9"/>
        <v>0.95177223032346547</v>
      </c>
      <c r="K34" s="4">
        <f t="shared" si="10"/>
        <v>0.45701980110117402</v>
      </c>
      <c r="L34" s="4" t="e">
        <f t="shared" si="11"/>
        <v>#N/A</v>
      </c>
      <c r="M34" s="4">
        <f t="shared" si="12"/>
        <v>0.835433866362288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 t="e">
        <f t="shared" si="17"/>
        <v>#N/A</v>
      </c>
      <c r="S34" s="4" t="e">
        <f t="shared" si="18"/>
        <v>#N/A</v>
      </c>
      <c r="T34" s="4">
        <f t="shared" si="19"/>
        <v>1.0442923329528599</v>
      </c>
      <c r="U34" s="4">
        <f t="shared" si="20"/>
        <v>0.62657539977171606</v>
      </c>
      <c r="V34" s="13" t="e">
        <f t="shared" si="21"/>
        <v>#N/A</v>
      </c>
      <c r="W34" s="6" t="e">
        <f t="shared" si="22"/>
        <v>#N/A</v>
      </c>
      <c r="X34" s="4" t="b">
        <f t="shared" si="23"/>
        <v>0</v>
      </c>
      <c r="Y34" s="4" t="e">
        <f t="shared" si="24"/>
        <v>#N/A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0.81705040653438099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1.0213130081679762</v>
      </c>
      <c r="I35" s="4">
        <f t="shared" si="8"/>
        <v>0.61278780490078577</v>
      </c>
      <c r="J35" s="4">
        <f t="shared" si="9"/>
        <v>0.9075406331240895</v>
      </c>
      <c r="K35" s="4">
        <f t="shared" si="10"/>
        <v>0.43578077446181102</v>
      </c>
      <c r="L35" s="4" t="e">
        <f t="shared" si="11"/>
        <v>#N/A</v>
      </c>
      <c r="M35" s="4">
        <f t="shared" si="12"/>
        <v>0.81705040653438099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 t="e">
        <f t="shared" si="17"/>
        <v>#N/A</v>
      </c>
      <c r="S35" s="4" t="e">
        <f t="shared" si="18"/>
        <v>#N/A</v>
      </c>
      <c r="T35" s="4">
        <f t="shared" si="19"/>
        <v>1.0213130081679762</v>
      </c>
      <c r="U35" s="4">
        <f t="shared" si="20"/>
        <v>0.61278780490078577</v>
      </c>
      <c r="V35" s="13" t="e">
        <f t="shared" si="21"/>
        <v>#N/A</v>
      </c>
      <c r="W35" s="6" t="e">
        <f t="shared" si="22"/>
        <v>#N/A</v>
      </c>
      <c r="X35" s="4" t="b">
        <f t="shared" si="23"/>
        <v>0</v>
      </c>
      <c r="Y35" s="4" t="e">
        <f t="shared" si="24"/>
        <v>#N/A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0.79643712345525197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0.99554640431906494</v>
      </c>
      <c r="I36" s="4">
        <f t="shared" si="8"/>
        <v>0.59732784259143901</v>
      </c>
      <c r="J36" s="4">
        <f t="shared" si="9"/>
        <v>0.86059691712564279</v>
      </c>
      <c r="K36" s="4">
        <f t="shared" si="10"/>
        <v>0.41323944885361502</v>
      </c>
      <c r="L36" s="4" t="e">
        <f t="shared" si="11"/>
        <v>#N/A</v>
      </c>
      <c r="M36" s="4">
        <f t="shared" si="12"/>
        <v>0.79643712345525197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 t="e">
        <f t="shared" si="17"/>
        <v>#N/A</v>
      </c>
      <c r="S36" s="4" t="e">
        <f t="shared" si="18"/>
        <v>#N/A</v>
      </c>
      <c r="T36" s="4">
        <f t="shared" si="19"/>
        <v>0.99554640431906494</v>
      </c>
      <c r="U36" s="4">
        <f t="shared" si="20"/>
        <v>0.59732784259143901</v>
      </c>
      <c r="V36" s="13" t="e">
        <f t="shared" si="21"/>
        <v>#N/A</v>
      </c>
      <c r="W36" s="6" t="e">
        <f t="shared" si="22"/>
        <v>#N/A</v>
      </c>
      <c r="X36" s="4" t="b">
        <f t="shared" si="23"/>
        <v>0</v>
      </c>
      <c r="Y36" s="4" t="e">
        <f t="shared" si="24"/>
        <v>#N/A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0.76790385496193803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0.95987981870242256</v>
      </c>
      <c r="I37" s="4">
        <f t="shared" si="8"/>
        <v>0.57592789122145349</v>
      </c>
      <c r="J37" s="4">
        <f t="shared" si="9"/>
        <v>0.80811602764895518</v>
      </c>
      <c r="K37" s="4">
        <f t="shared" si="10"/>
        <v>0.38803929601652598</v>
      </c>
      <c r="L37" s="4" t="e">
        <f t="shared" si="11"/>
        <v>#N/A</v>
      </c>
      <c r="M37" s="4">
        <f t="shared" si="12"/>
        <v>0.76790385496193803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 t="e">
        <f>L37+(L37*25%)</f>
        <v>#N/A</v>
      </c>
      <c r="S37" s="4" t="e">
        <f>L37-(L37*25%)</f>
        <v>#N/A</v>
      </c>
      <c r="T37" s="4">
        <f>M37+(M37*25%)</f>
        <v>0.95987981870242256</v>
      </c>
      <c r="U37" s="4">
        <f>M37-(M37*25%)</f>
        <v>0.57592789122145349</v>
      </c>
      <c r="V37" s="13" t="e">
        <f t="shared" si="21"/>
        <v>#N/A</v>
      </c>
      <c r="W37" s="6" t="e">
        <f t="shared" si="22"/>
        <v>#N/A</v>
      </c>
      <c r="X37" s="4" t="b">
        <f t="shared" si="23"/>
        <v>0</v>
      </c>
      <c r="Y37" s="4" t="e">
        <f>AND(J37&gt;MIN(R37,S37),J37&lt;MAX(R37,S37))</f>
        <v>#N/A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0.74322578644808601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0.92903223306010752</v>
      </c>
      <c r="I38" s="4">
        <f t="shared" si="8"/>
        <v>0.55741933983606451</v>
      </c>
      <c r="J38" s="4">
        <f t="shared" si="9"/>
        <v>0.75971501815671061</v>
      </c>
      <c r="K38" s="4">
        <f t="shared" si="10"/>
        <v>0.36479821056930301</v>
      </c>
      <c r="L38" s="4" t="e">
        <f t="shared" si="11"/>
        <v>#N/A</v>
      </c>
      <c r="M38" s="4">
        <f t="shared" si="12"/>
        <v>0.74322578644808601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 t="e">
        <f t="shared" ref="R38:R101" si="26">L38+(L38*25%)</f>
        <v>#N/A</v>
      </c>
      <c r="S38" s="4" t="e">
        <f t="shared" ref="S38:S101" si="27">L38-(L38*25%)</f>
        <v>#N/A</v>
      </c>
      <c r="T38" s="4">
        <f t="shared" ref="T38:T101" si="28">M38+(M38*25%)</f>
        <v>0.92903223306010752</v>
      </c>
      <c r="U38" s="4">
        <f t="shared" ref="U38:U101" si="29">M38-(M38*25%)</f>
        <v>0.55741933983606451</v>
      </c>
      <c r="V38" s="13" t="e">
        <f t="shared" si="21"/>
        <v>#N/A</v>
      </c>
      <c r="W38" s="6" t="e">
        <f t="shared" si="22"/>
        <v>#N/A</v>
      </c>
      <c r="X38" s="4" t="b">
        <f t="shared" si="23"/>
        <v>0</v>
      </c>
      <c r="Y38" s="4" t="e">
        <f t="shared" ref="Y38:Y101" si="30">AND(J38&gt;MIN(R38,S38),J38&lt;MAX(R38,S38))</f>
        <v>#N/A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0.72397603055972404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0.90497003819965505</v>
      </c>
      <c r="I39" s="4">
        <f t="shared" si="8"/>
        <v>0.54298202291979303</v>
      </c>
      <c r="J39" s="4">
        <f t="shared" si="9"/>
        <v>0.71133189842610289</v>
      </c>
      <c r="K39" s="4">
        <f t="shared" si="10"/>
        <v>0.34156571538668801</v>
      </c>
      <c r="L39" s="4" t="e">
        <f t="shared" si="11"/>
        <v>#N/A</v>
      </c>
      <c r="M39" s="4">
        <f t="shared" si="12"/>
        <v>0.72397603055972404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 t="e">
        <f t="shared" si="26"/>
        <v>#N/A</v>
      </c>
      <c r="S39" s="4" t="e">
        <f t="shared" si="27"/>
        <v>#N/A</v>
      </c>
      <c r="T39" s="4">
        <f t="shared" si="28"/>
        <v>0.90497003819965505</v>
      </c>
      <c r="U39" s="4">
        <f t="shared" si="29"/>
        <v>0.54298202291979303</v>
      </c>
      <c r="V39" s="13" t="e">
        <f t="shared" si="21"/>
        <v>#N/A</v>
      </c>
      <c r="W39" s="6" t="e">
        <f t="shared" si="22"/>
        <v>#N/A</v>
      </c>
      <c r="X39" s="4" t="b">
        <f t="shared" si="23"/>
        <v>0</v>
      </c>
      <c r="Y39" s="4" t="e">
        <f t="shared" si="30"/>
        <v>#N/A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0.70228460085255395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0.87785575106569247</v>
      </c>
      <c r="I40" s="4">
        <f t="shared" si="8"/>
        <v>0.52671345063941544</v>
      </c>
      <c r="J40" s="4">
        <f t="shared" si="9"/>
        <v>0.67845713400885532</v>
      </c>
      <c r="K40" s="4">
        <f t="shared" si="10"/>
        <v>0.32577998659933699</v>
      </c>
      <c r="L40" s="4" t="e">
        <f t="shared" si="11"/>
        <v>#N/A</v>
      </c>
      <c r="M40" s="4">
        <f t="shared" si="12"/>
        <v>0.70228460085255395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 t="e">
        <f t="shared" si="26"/>
        <v>#N/A</v>
      </c>
      <c r="S40" s="4" t="e">
        <f t="shared" si="27"/>
        <v>#N/A</v>
      </c>
      <c r="T40" s="4">
        <f t="shared" si="28"/>
        <v>0.87785575106569247</v>
      </c>
      <c r="U40" s="4">
        <f t="shared" si="29"/>
        <v>0.52671345063941544</v>
      </c>
      <c r="V40" s="13" t="e">
        <f t="shared" si="21"/>
        <v>#N/A</v>
      </c>
      <c r="W40" s="6" t="e">
        <f t="shared" si="22"/>
        <v>#N/A</v>
      </c>
      <c r="X40" s="4" t="b">
        <f t="shared" si="23"/>
        <v>0</v>
      </c>
      <c r="Y40" s="4" t="e">
        <f t="shared" si="30"/>
        <v>#N/A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0.69664635027252997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0.87080793784066246</v>
      </c>
      <c r="I41" s="4">
        <f t="shared" si="8"/>
        <v>0.52248476270439748</v>
      </c>
      <c r="J41" s="4">
        <f t="shared" si="9"/>
        <v>0.64310664787688487</v>
      </c>
      <c r="K41" s="4">
        <f t="shared" si="10"/>
        <v>0.30880547145155601</v>
      </c>
      <c r="L41" s="4" t="e">
        <f t="shared" si="11"/>
        <v>#N/A</v>
      </c>
      <c r="M41" s="4">
        <f t="shared" si="12"/>
        <v>0.69664635027252997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 t="e">
        <f t="shared" si="26"/>
        <v>#N/A</v>
      </c>
      <c r="S41" s="4" t="e">
        <f t="shared" si="27"/>
        <v>#N/A</v>
      </c>
      <c r="T41" s="4">
        <f t="shared" si="28"/>
        <v>0.87080793784066246</v>
      </c>
      <c r="U41" s="4">
        <f t="shared" si="29"/>
        <v>0.52248476270439748</v>
      </c>
      <c r="V41" s="13" t="e">
        <f t="shared" si="21"/>
        <v>#N/A</v>
      </c>
      <c r="W41" s="6" t="e">
        <f t="shared" si="22"/>
        <v>#N/A</v>
      </c>
      <c r="X41" s="4" t="b">
        <f t="shared" si="23"/>
        <v>0</v>
      </c>
      <c r="Y41" s="4" t="e">
        <f t="shared" si="30"/>
        <v>#N/A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0.85899649412412205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0.67706543797305296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0.84633179746631626</v>
      </c>
      <c r="I42" s="4">
        <f t="shared" si="8"/>
        <v>0.50779907847978967</v>
      </c>
      <c r="J42" s="4">
        <f t="shared" si="9"/>
        <v>0.61787650628188528</v>
      </c>
      <c r="K42" s="4">
        <f t="shared" si="10"/>
        <v>0.29669052007334401</v>
      </c>
      <c r="L42" s="4" t="e">
        <f t="shared" si="11"/>
        <v>#N/A</v>
      </c>
      <c r="M42" s="4">
        <f t="shared" si="12"/>
        <v>0.67706543797305296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 t="e">
        <f t="shared" si="26"/>
        <v>#N/A</v>
      </c>
      <c r="S42" s="4" t="e">
        <f t="shared" si="27"/>
        <v>#N/A</v>
      </c>
      <c r="T42" s="4">
        <f t="shared" si="28"/>
        <v>0.84633179746631626</v>
      </c>
      <c r="U42" s="4">
        <f t="shared" si="29"/>
        <v>0.50779907847978967</v>
      </c>
      <c r="V42" s="13" t="e">
        <f t="shared" si="21"/>
        <v>#N/A</v>
      </c>
      <c r="W42" s="6" t="e">
        <f t="shared" si="22"/>
        <v>#N/A</v>
      </c>
      <c r="X42" s="4" t="b">
        <f t="shared" si="23"/>
        <v>0</v>
      </c>
      <c r="Y42" s="4" t="e">
        <f t="shared" si="30"/>
        <v>#N/A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0.66161594538982205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0.8270199317372775</v>
      </c>
      <c r="I43" s="4">
        <f t="shared" si="8"/>
        <v>0.49621195904236653</v>
      </c>
      <c r="J43" s="4">
        <f t="shared" si="9"/>
        <v>0.61635248596466674</v>
      </c>
      <c r="K43" s="4">
        <f t="shared" si="10"/>
        <v>0.29595871950167502</v>
      </c>
      <c r="L43" s="4" t="e">
        <f t="shared" si="11"/>
        <v>#N/A</v>
      </c>
      <c r="M43" s="4">
        <f t="shared" si="12"/>
        <v>0.66161594538982205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 t="e">
        <f t="shared" si="26"/>
        <v>#N/A</v>
      </c>
      <c r="S43" s="4" t="e">
        <f t="shared" si="27"/>
        <v>#N/A</v>
      </c>
      <c r="T43" s="4">
        <f t="shared" si="28"/>
        <v>0.8270199317372775</v>
      </c>
      <c r="U43" s="4">
        <f t="shared" si="29"/>
        <v>0.49621195904236653</v>
      </c>
      <c r="V43" s="13" t="e">
        <f t="shared" si="21"/>
        <v>#N/A</v>
      </c>
      <c r="W43" s="6" t="e">
        <f t="shared" si="22"/>
        <v>#N/A</v>
      </c>
      <c r="X43" s="4" t="b">
        <f t="shared" si="23"/>
        <v>0</v>
      </c>
      <c r="Y43" s="4" t="e">
        <f t="shared" si="30"/>
        <v>#N/A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217</v>
      </c>
      <c r="AI43" s="82">
        <v>252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0.65951587986136595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0.82439484982670741</v>
      </c>
      <c r="I44" s="4">
        <f t="shared" si="8"/>
        <v>0.49463690989602449</v>
      </c>
      <c r="J44" s="4">
        <f t="shared" si="9"/>
        <v>0.6136269912801845</v>
      </c>
      <c r="K44" s="4">
        <f t="shared" si="10"/>
        <v>0.29464999773094103</v>
      </c>
      <c r="L44" s="4" t="e">
        <f t="shared" si="11"/>
        <v>#N/A</v>
      </c>
      <c r="M44" s="4">
        <f t="shared" si="12"/>
        <v>0.65951587986136595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 t="e">
        <f t="shared" si="26"/>
        <v>#N/A</v>
      </c>
      <c r="S44" s="4" t="e">
        <f t="shared" si="27"/>
        <v>#N/A</v>
      </c>
      <c r="T44" s="4">
        <f t="shared" si="28"/>
        <v>0.82439484982670741</v>
      </c>
      <c r="U44" s="4">
        <f t="shared" si="29"/>
        <v>0.49463690989602449</v>
      </c>
      <c r="V44" s="13" t="e">
        <f t="shared" si="21"/>
        <v>#N/A</v>
      </c>
      <c r="W44" s="6" t="e">
        <f t="shared" si="22"/>
        <v>#N/A</v>
      </c>
      <c r="X44" s="4" t="b">
        <f t="shared" si="23"/>
        <v>0</v>
      </c>
      <c r="Y44" s="4" t="e">
        <f t="shared" si="30"/>
        <v>#N/A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0.65376268421444195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0.81720335526805243</v>
      </c>
      <c r="I45" s="4">
        <f t="shared" si="8"/>
        <v>0.49032201316083146</v>
      </c>
      <c r="J45" s="4">
        <f t="shared" si="9"/>
        <v>0.59751736343305606</v>
      </c>
      <c r="K45" s="4">
        <f t="shared" si="10"/>
        <v>0.28691451367294701</v>
      </c>
      <c r="L45" s="4" t="e">
        <f t="shared" si="11"/>
        <v>#N/A</v>
      </c>
      <c r="M45" s="4">
        <f t="shared" si="12"/>
        <v>0.65376268421444195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 t="e">
        <f t="shared" si="26"/>
        <v>#N/A</v>
      </c>
      <c r="S45" s="4" t="e">
        <f t="shared" si="27"/>
        <v>#N/A</v>
      </c>
      <c r="T45" s="4">
        <f t="shared" si="28"/>
        <v>0.81720335526805243</v>
      </c>
      <c r="U45" s="4">
        <f t="shared" si="29"/>
        <v>0.49032201316083146</v>
      </c>
      <c r="V45" s="13" t="e">
        <f t="shared" si="21"/>
        <v>#N/A</v>
      </c>
      <c r="W45" s="6" t="e">
        <f t="shared" si="22"/>
        <v>#N/A</v>
      </c>
      <c r="X45" s="4" t="b">
        <f t="shared" si="23"/>
        <v>0</v>
      </c>
      <c r="Y45" s="4" t="e">
        <f t="shared" si="30"/>
        <v>#N/A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0.65577067575442105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0.81971334469302626</v>
      </c>
      <c r="I46" s="4">
        <f t="shared" si="8"/>
        <v>0.49182800681581579</v>
      </c>
      <c r="J46" s="4">
        <f t="shared" si="9"/>
        <v>0.58895223465480318</v>
      </c>
      <c r="K46" s="4">
        <f t="shared" si="10"/>
        <v>0.28280172983041701</v>
      </c>
      <c r="L46" s="4" t="e">
        <f t="shared" si="11"/>
        <v>#N/A</v>
      </c>
      <c r="M46" s="4">
        <f t="shared" si="12"/>
        <v>0.65577067575442105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 t="e">
        <f t="shared" si="26"/>
        <v>#N/A</v>
      </c>
      <c r="S46" s="4" t="e">
        <f t="shared" si="27"/>
        <v>#N/A</v>
      </c>
      <c r="T46" s="4">
        <f t="shared" si="28"/>
        <v>0.81971334469302626</v>
      </c>
      <c r="U46" s="4">
        <f t="shared" si="29"/>
        <v>0.49182800681581579</v>
      </c>
      <c r="V46" s="13" t="e">
        <f t="shared" si="21"/>
        <v>#N/A</v>
      </c>
      <c r="W46" s="6" t="e">
        <f t="shared" si="22"/>
        <v>#N/A</v>
      </c>
      <c r="X46" s="4" t="b">
        <f t="shared" si="23"/>
        <v>0</v>
      </c>
      <c r="Y46" s="4" t="e">
        <f t="shared" si="30"/>
        <v>#N/A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0.64050981106199301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0.80063726382749123</v>
      </c>
      <c r="I47" s="4">
        <f t="shared" si="8"/>
        <v>0.48038235829649478</v>
      </c>
      <c r="J47" s="4">
        <f t="shared" si="9"/>
        <v>0.60577484821824679</v>
      </c>
      <c r="K47" s="4">
        <f t="shared" si="10"/>
        <v>0.29087957373026901</v>
      </c>
      <c r="L47" s="4" t="e">
        <f t="shared" si="11"/>
        <v>#N/A</v>
      </c>
      <c r="M47" s="4">
        <f t="shared" si="12"/>
        <v>0.64050981106199301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 t="e">
        <f>L47+(L47*25%)</f>
        <v>#N/A</v>
      </c>
      <c r="S47" s="4" t="e">
        <f>L47-(L47*25%)</f>
        <v>#N/A</v>
      </c>
      <c r="T47" s="4">
        <f>M47+(M47*25%)</f>
        <v>0.80063726382749123</v>
      </c>
      <c r="U47" s="4">
        <f t="shared" si="29"/>
        <v>0.48038235829649478</v>
      </c>
      <c r="V47" s="73">
        <f>$AI$43</f>
        <v>252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e">
        <f t="shared" si="30"/>
        <v>#N/A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0.63645962053990501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0.79557452567488129</v>
      </c>
      <c r="I48" s="4">
        <f t="shared" si="8"/>
        <v>0.47734471540492873</v>
      </c>
      <c r="J48" s="4">
        <f t="shared" si="9"/>
        <v>0.6227428442179368</v>
      </c>
      <c r="K48" s="4">
        <f t="shared" si="10"/>
        <v>0.29902722703407297</v>
      </c>
      <c r="L48" s="4" t="e">
        <f t="shared" si="11"/>
        <v>#N/A</v>
      </c>
      <c r="M48" s="4">
        <f t="shared" si="12"/>
        <v>0.63645962053990501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 t="e">
        <f t="shared" si="26"/>
        <v>#N/A</v>
      </c>
      <c r="S48" s="4" t="e">
        <f t="shared" si="27"/>
        <v>#N/A</v>
      </c>
      <c r="T48" s="4">
        <f t="shared" si="28"/>
        <v>0.79557452567488129</v>
      </c>
      <c r="U48" s="4">
        <f t="shared" si="29"/>
        <v>0.47734471540492873</v>
      </c>
      <c r="V48" s="73">
        <f t="shared" ref="V48:V111" si="37">$AI$43</f>
        <v>252</v>
      </c>
      <c r="W48" s="6" t="str">
        <f t="shared" si="32"/>
        <v>FAIL</v>
      </c>
      <c r="X48" s="4" t="b">
        <f t="shared" si="23"/>
        <v>0</v>
      </c>
      <c r="Y48" s="4" t="e">
        <f t="shared" si="30"/>
        <v>#N/A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0.650759567984595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0.81344945998074381</v>
      </c>
      <c r="I49" s="4">
        <f t="shared" si="8"/>
        <v>0.48806967598844625</v>
      </c>
      <c r="J49" s="4">
        <f t="shared" si="9"/>
        <v>0.64553278114269064</v>
      </c>
      <c r="K49" s="4">
        <f t="shared" si="10"/>
        <v>0.30997044654460598</v>
      </c>
      <c r="L49" s="4" t="e">
        <f t="shared" si="11"/>
        <v>#N/A</v>
      </c>
      <c r="M49" s="4">
        <f t="shared" si="12"/>
        <v>0.650759567984595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 t="e">
        <f t="shared" si="26"/>
        <v>#N/A</v>
      </c>
      <c r="S49" s="4" t="e">
        <f t="shared" si="27"/>
        <v>#N/A</v>
      </c>
      <c r="T49" s="4">
        <f t="shared" si="28"/>
        <v>0.81344945998074381</v>
      </c>
      <c r="U49" s="4">
        <f t="shared" si="29"/>
        <v>0.48806967598844625</v>
      </c>
      <c r="V49" s="73">
        <f t="shared" si="37"/>
        <v>252</v>
      </c>
      <c r="W49" s="6" t="str">
        <f t="shared" si="32"/>
        <v>FAIL</v>
      </c>
      <c r="X49" s="4" t="b">
        <f t="shared" si="23"/>
        <v>0</v>
      </c>
      <c r="Y49" s="4" t="e">
        <f t="shared" si="30"/>
        <v>#N/A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0.65505905908845596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0.81882382386056995</v>
      </c>
      <c r="I50" s="4">
        <f t="shared" si="8"/>
        <v>0.49129429431634197</v>
      </c>
      <c r="J50" s="4">
        <f t="shared" si="9"/>
        <v>0.67427811076671373</v>
      </c>
      <c r="K50" s="4">
        <f t="shared" si="10"/>
        <v>0.32377331282795402</v>
      </c>
      <c r="L50" s="4" t="e">
        <f t="shared" si="11"/>
        <v>#N/A</v>
      </c>
      <c r="M50" s="4">
        <f t="shared" si="12"/>
        <v>0.65505905908845596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 t="e">
        <f t="shared" si="26"/>
        <v>#N/A</v>
      </c>
      <c r="S50" s="4" t="e">
        <f t="shared" si="27"/>
        <v>#N/A</v>
      </c>
      <c r="T50" s="4">
        <f t="shared" si="28"/>
        <v>0.81882382386056995</v>
      </c>
      <c r="U50" s="4">
        <f t="shared" si="29"/>
        <v>0.49129429431634197</v>
      </c>
      <c r="V50" s="73">
        <f t="shared" si="37"/>
        <v>252</v>
      </c>
      <c r="W50" s="6" t="str">
        <f t="shared" si="32"/>
        <v>FAIL</v>
      </c>
      <c r="X50" s="4" t="b">
        <f t="shared" si="23"/>
        <v>0</v>
      </c>
      <c r="Y50" s="4" t="e">
        <f t="shared" si="30"/>
        <v>#N/A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0.67387449521242804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0.84234311901553505</v>
      </c>
      <c r="I51" s="4">
        <f t="shared" si="8"/>
        <v>0.50540587140932103</v>
      </c>
      <c r="J51" s="4">
        <f t="shared" si="9"/>
        <v>0.69819729237096151</v>
      </c>
      <c r="K51" s="4">
        <f t="shared" si="10"/>
        <v>0.33525877045216002</v>
      </c>
      <c r="L51" s="4" t="e">
        <f t="shared" si="11"/>
        <v>#N/A</v>
      </c>
      <c r="M51" s="4">
        <f t="shared" si="12"/>
        <v>0.67387449521242804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 t="e">
        <f t="shared" si="26"/>
        <v>#N/A</v>
      </c>
      <c r="S51" s="4" t="e">
        <f t="shared" si="27"/>
        <v>#N/A</v>
      </c>
      <c r="T51" s="4">
        <f t="shared" si="28"/>
        <v>0.84234311901553505</v>
      </c>
      <c r="U51" s="4">
        <f t="shared" si="29"/>
        <v>0.50540587140932103</v>
      </c>
      <c r="V51" s="73">
        <f t="shared" si="37"/>
        <v>252</v>
      </c>
      <c r="W51" s="6" t="str">
        <f t="shared" si="32"/>
        <v>FAIL</v>
      </c>
      <c r="X51" s="4" t="b">
        <f t="shared" si="23"/>
        <v>0</v>
      </c>
      <c r="Y51" s="4" t="e">
        <f t="shared" si="30"/>
        <v>#N/A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0.68386527709547595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0.85483159636934491</v>
      </c>
      <c r="I52" s="4">
        <f t="shared" si="8"/>
        <v>0.51289895782160699</v>
      </c>
      <c r="J52" s="4">
        <f t="shared" si="9"/>
        <v>0.73664070593403574</v>
      </c>
      <c r="K52" s="4">
        <f t="shared" si="10"/>
        <v>0.35371844038209199</v>
      </c>
      <c r="L52" s="4" t="e">
        <f t="shared" si="11"/>
        <v>#N/A</v>
      </c>
      <c r="M52" s="4">
        <f t="shared" si="12"/>
        <v>0.68386527709547595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 t="e">
        <f t="shared" si="26"/>
        <v>#N/A</v>
      </c>
      <c r="S52" s="4" t="e">
        <f t="shared" si="27"/>
        <v>#N/A</v>
      </c>
      <c r="T52" s="4">
        <f t="shared" si="28"/>
        <v>0.85483159636934491</v>
      </c>
      <c r="U52" s="4">
        <f t="shared" si="29"/>
        <v>0.51289895782160699</v>
      </c>
      <c r="V52" s="73">
        <f t="shared" si="37"/>
        <v>252</v>
      </c>
      <c r="W52" s="6" t="str">
        <f t="shared" si="32"/>
        <v>FAIL</v>
      </c>
      <c r="X52" s="4" t="b">
        <f t="shared" si="23"/>
        <v>0</v>
      </c>
      <c r="Y52" s="4" t="e">
        <f t="shared" si="30"/>
        <v>#N/A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0.68657836571946995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0.85822295714933738</v>
      </c>
      <c r="I53" s="4">
        <f t="shared" si="8"/>
        <v>0.51493377428960252</v>
      </c>
      <c r="J53" s="4">
        <f t="shared" si="9"/>
        <v>0.79215817836811808</v>
      </c>
      <c r="K53" s="4">
        <f t="shared" si="10"/>
        <v>0.38037669264150198</v>
      </c>
      <c r="L53" s="4" t="e">
        <f t="shared" si="11"/>
        <v>#N/A</v>
      </c>
      <c r="M53" s="4">
        <f t="shared" si="12"/>
        <v>0.68657836571946995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 t="e">
        <f t="shared" si="26"/>
        <v>#N/A</v>
      </c>
      <c r="S53" s="4" t="e">
        <f t="shared" si="27"/>
        <v>#N/A</v>
      </c>
      <c r="T53" s="4">
        <f t="shared" si="28"/>
        <v>0.85822295714933738</v>
      </c>
      <c r="U53" s="4">
        <f t="shared" si="29"/>
        <v>0.51493377428960252</v>
      </c>
      <c r="V53" s="73">
        <f t="shared" si="37"/>
        <v>252</v>
      </c>
      <c r="W53" s="6" t="str">
        <f t="shared" si="32"/>
        <v>FAIL</v>
      </c>
      <c r="X53" s="4" t="b">
        <f t="shared" si="23"/>
        <v>0</v>
      </c>
      <c r="Y53" s="4" t="e">
        <f t="shared" si="30"/>
        <v>#N/A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0.69667519303042602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0.87084399128803258</v>
      </c>
      <c r="I54" s="4">
        <f t="shared" si="8"/>
        <v>0.52250639477281946</v>
      </c>
      <c r="J54" s="4">
        <f t="shared" si="9"/>
        <v>0.85757850344207331</v>
      </c>
      <c r="K54" s="4">
        <f t="shared" si="10"/>
        <v>0.41179007391142203</v>
      </c>
      <c r="L54" s="4" t="e">
        <f t="shared" si="11"/>
        <v>#N/A</v>
      </c>
      <c r="M54" s="4">
        <f t="shared" si="12"/>
        <v>0.69667519303042602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 t="e">
        <f t="shared" si="26"/>
        <v>#N/A</v>
      </c>
      <c r="S54" s="4" t="e">
        <f t="shared" si="27"/>
        <v>#N/A</v>
      </c>
      <c r="T54" s="4">
        <f t="shared" si="28"/>
        <v>0.87084399128803258</v>
      </c>
      <c r="U54" s="4">
        <f t="shared" si="29"/>
        <v>0.52250639477281946</v>
      </c>
      <c r="V54" s="73">
        <f t="shared" si="37"/>
        <v>252</v>
      </c>
      <c r="W54" s="6" t="str">
        <f t="shared" si="32"/>
        <v>FAIL</v>
      </c>
      <c r="X54" s="4" t="b">
        <f t="shared" si="23"/>
        <v>0</v>
      </c>
      <c r="Y54" s="4" t="e">
        <f t="shared" si="30"/>
        <v>#N/A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0.70773680120444604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0.88467100150555755</v>
      </c>
      <c r="I55" s="4">
        <f t="shared" si="8"/>
        <v>0.53080260090333453</v>
      </c>
      <c r="J55" s="4">
        <f t="shared" si="9"/>
        <v>0.93313194724129189</v>
      </c>
      <c r="K55" s="4">
        <f t="shared" si="10"/>
        <v>0.44806915283127302</v>
      </c>
      <c r="L55" s="4" t="e">
        <f t="shared" si="11"/>
        <v>#N/A</v>
      </c>
      <c r="M55" s="4">
        <f t="shared" si="12"/>
        <v>0.70773680120444604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 t="e">
        <f t="shared" si="26"/>
        <v>#N/A</v>
      </c>
      <c r="S55" s="4" t="e">
        <f t="shared" si="27"/>
        <v>#N/A</v>
      </c>
      <c r="T55" s="4">
        <f t="shared" si="28"/>
        <v>0.88467100150555755</v>
      </c>
      <c r="U55" s="4">
        <f t="shared" si="29"/>
        <v>0.53080260090333453</v>
      </c>
      <c r="V55" s="73">
        <f t="shared" si="37"/>
        <v>252</v>
      </c>
      <c r="W55" s="6" t="str">
        <f t="shared" si="32"/>
        <v>FAIL</v>
      </c>
      <c r="X55" s="4" t="b">
        <f t="shared" si="23"/>
        <v>0</v>
      </c>
      <c r="Y55" s="4" t="e">
        <f t="shared" si="30"/>
        <v>#N/A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0.73411712532046403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0.91764640665058006</v>
      </c>
      <c r="I56" s="4">
        <f t="shared" si="8"/>
        <v>0.55058784399034799</v>
      </c>
      <c r="J56" s="4">
        <f t="shared" si="9"/>
        <v>1.0252288868301862</v>
      </c>
      <c r="K56" s="4">
        <f t="shared" si="10"/>
        <v>0.49229204952015698</v>
      </c>
      <c r="L56" s="4" t="e">
        <f t="shared" si="11"/>
        <v>#N/A</v>
      </c>
      <c r="M56" s="4">
        <f t="shared" si="12"/>
        <v>0.73411712532046403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 t="e">
        <f t="shared" si="26"/>
        <v>#N/A</v>
      </c>
      <c r="S56" s="4" t="e">
        <f t="shared" si="27"/>
        <v>#N/A</v>
      </c>
      <c r="T56" s="4">
        <f t="shared" si="28"/>
        <v>0.91764640665058006</v>
      </c>
      <c r="U56" s="4">
        <f t="shared" si="29"/>
        <v>0.55058784399034799</v>
      </c>
      <c r="V56" s="73">
        <f t="shared" si="37"/>
        <v>252</v>
      </c>
      <c r="W56" s="6" t="str">
        <f t="shared" si="32"/>
        <v>FAIL</v>
      </c>
      <c r="X56" s="4" t="b">
        <f t="shared" si="23"/>
        <v>0</v>
      </c>
      <c r="Y56" s="4" t="e">
        <f t="shared" si="30"/>
        <v>#N/A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0.74278781309879305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0.92848476637349131</v>
      </c>
      <c r="I57" s="4">
        <f t="shared" si="8"/>
        <v>0.55709085982409479</v>
      </c>
      <c r="J57" s="4">
        <f t="shared" si="9"/>
        <v>1.1294783422422687</v>
      </c>
      <c r="K57" s="4">
        <f t="shared" si="10"/>
        <v>0.54235031331415695</v>
      </c>
      <c r="L57" s="4" t="e">
        <f t="shared" si="11"/>
        <v>#N/A</v>
      </c>
      <c r="M57" s="4">
        <f t="shared" si="12"/>
        <v>0.74278781309879305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 t="e">
        <f t="shared" si="26"/>
        <v>#N/A</v>
      </c>
      <c r="S57" s="4" t="e">
        <f t="shared" si="27"/>
        <v>#N/A</v>
      </c>
      <c r="T57" s="4">
        <f t="shared" si="28"/>
        <v>0.92848476637349131</v>
      </c>
      <c r="U57" s="4">
        <f t="shared" si="29"/>
        <v>0.55709085982409479</v>
      </c>
      <c r="V57" s="73">
        <f t="shared" si="37"/>
        <v>252</v>
      </c>
      <c r="W57" s="6" t="str">
        <f t="shared" si="32"/>
        <v>FAIL</v>
      </c>
      <c r="X57" s="4" t="b">
        <f t="shared" si="23"/>
        <v>0</v>
      </c>
      <c r="Y57" s="4" t="e">
        <f t="shared" si="30"/>
        <v>#N/A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0.74873465582280796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0.93591831977850992</v>
      </c>
      <c r="I58" s="4">
        <f t="shared" si="8"/>
        <v>0.561550991867106</v>
      </c>
      <c r="J58" s="4">
        <f t="shared" si="9"/>
        <v>1.2368226481328517</v>
      </c>
      <c r="K58" s="4">
        <f t="shared" si="10"/>
        <v>0.59389465529478502</v>
      </c>
      <c r="L58" s="4" t="e">
        <f t="shared" si="11"/>
        <v>#N/A</v>
      </c>
      <c r="M58" s="4">
        <f t="shared" si="12"/>
        <v>0.74873465582280796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 t="e">
        <f t="shared" si="26"/>
        <v>#N/A</v>
      </c>
      <c r="S58" s="4" t="e">
        <f t="shared" si="27"/>
        <v>#N/A</v>
      </c>
      <c r="T58" s="4">
        <f t="shared" si="28"/>
        <v>0.93591831977850992</v>
      </c>
      <c r="U58" s="4">
        <f t="shared" si="29"/>
        <v>0.561550991867106</v>
      </c>
      <c r="V58" s="73">
        <f t="shared" si="37"/>
        <v>252</v>
      </c>
      <c r="W58" s="6" t="str">
        <f t="shared" si="32"/>
        <v>FAIL</v>
      </c>
      <c r="X58" s="4" t="b">
        <f t="shared" si="23"/>
        <v>1</v>
      </c>
      <c r="Y58" s="4" t="e">
        <f t="shared" si="30"/>
        <v>#N/A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0.78585914276581104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0.9823239284572638</v>
      </c>
      <c r="I59" s="4">
        <f t="shared" si="8"/>
        <v>0.58939435707435828</v>
      </c>
      <c r="J59" s="4">
        <f t="shared" si="9"/>
        <v>1.3574383088125963</v>
      </c>
      <c r="K59" s="4">
        <f t="shared" si="10"/>
        <v>0.65181160590261</v>
      </c>
      <c r="L59" s="4" t="e">
        <f t="shared" si="11"/>
        <v>#N/A</v>
      </c>
      <c r="M59" s="4">
        <f t="shared" si="12"/>
        <v>0.78585914276581104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 t="e">
        <f t="shared" si="26"/>
        <v>#N/A</v>
      </c>
      <c r="S59" s="4" t="e">
        <f t="shared" si="27"/>
        <v>#N/A</v>
      </c>
      <c r="T59" s="4">
        <f t="shared" si="28"/>
        <v>0.9823239284572638</v>
      </c>
      <c r="U59" s="4">
        <f t="shared" si="29"/>
        <v>0.58939435707435828</v>
      </c>
      <c r="V59" s="73">
        <f t="shared" si="37"/>
        <v>252</v>
      </c>
      <c r="W59" s="6" t="str">
        <f t="shared" si="32"/>
        <v>FAIL</v>
      </c>
      <c r="X59" s="4" t="b">
        <f t="shared" si="23"/>
        <v>1</v>
      </c>
      <c r="Y59" s="4" t="e">
        <f t="shared" si="30"/>
        <v>#N/A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0.84184141636138199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1.0523017704517275</v>
      </c>
      <c r="I60" s="4">
        <f t="shared" si="8"/>
        <v>0.63138106227103652</v>
      </c>
      <c r="J60" s="4">
        <f t="shared" si="9"/>
        <v>1.5172576248882352</v>
      </c>
      <c r="K60" s="4">
        <f t="shared" si="10"/>
        <v>0.72855327761558997</v>
      </c>
      <c r="L60" s="4" t="e">
        <f t="shared" si="11"/>
        <v>#N/A</v>
      </c>
      <c r="M60" s="4">
        <f t="shared" si="12"/>
        <v>0.84184141636138199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 t="e">
        <f t="shared" si="26"/>
        <v>#N/A</v>
      </c>
      <c r="S60" s="4" t="e">
        <f t="shared" si="27"/>
        <v>#N/A</v>
      </c>
      <c r="T60" s="4">
        <f t="shared" si="28"/>
        <v>1.0523017704517275</v>
      </c>
      <c r="U60" s="4">
        <f t="shared" si="29"/>
        <v>0.63138106227103652</v>
      </c>
      <c r="V60" s="73">
        <f t="shared" si="37"/>
        <v>252</v>
      </c>
      <c r="W60" s="6" t="str">
        <f t="shared" si="32"/>
        <v>FAIL</v>
      </c>
      <c r="X60" s="4" t="b">
        <f t="shared" si="23"/>
        <v>1</v>
      </c>
      <c r="Y60" s="4" t="e">
        <f t="shared" si="30"/>
        <v>#N/A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0.86451145447679401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1.0806393180959926</v>
      </c>
      <c r="I61" s="4">
        <f t="shared" si="8"/>
        <v>0.64838359085759545</v>
      </c>
      <c r="J61" s="4">
        <f t="shared" si="9"/>
        <v>1.6464165019492998</v>
      </c>
      <c r="K61" s="4">
        <f t="shared" si="10"/>
        <v>0.79057249022156995</v>
      </c>
      <c r="L61" s="4" t="e">
        <f t="shared" si="11"/>
        <v>#N/A</v>
      </c>
      <c r="M61" s="4">
        <f t="shared" si="12"/>
        <v>0.86451145447679401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 t="e">
        <f t="shared" si="26"/>
        <v>#N/A</v>
      </c>
      <c r="S61" s="4" t="e">
        <f t="shared" si="27"/>
        <v>#N/A</v>
      </c>
      <c r="T61" s="4">
        <f t="shared" si="28"/>
        <v>1.0806393180959926</v>
      </c>
      <c r="U61" s="4">
        <f t="shared" si="29"/>
        <v>0.64838359085759545</v>
      </c>
      <c r="V61" s="73">
        <f t="shared" si="37"/>
        <v>252</v>
      </c>
      <c r="W61" s="6" t="str">
        <f t="shared" si="32"/>
        <v>FAIL</v>
      </c>
      <c r="X61" s="4" t="b">
        <f t="shared" si="23"/>
        <v>1</v>
      </c>
      <c r="Y61" s="4" t="e">
        <f t="shared" si="30"/>
        <v>#N/A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0.89414634760163003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1.1176829345020376</v>
      </c>
      <c r="I62" s="4">
        <f t="shared" si="8"/>
        <v>0.67060976070122247</v>
      </c>
      <c r="J62" s="4">
        <f t="shared" si="9"/>
        <v>1.7691392355820161</v>
      </c>
      <c r="K62" s="4">
        <f t="shared" si="10"/>
        <v>0.84950121027505898</v>
      </c>
      <c r="L62" s="4" t="e">
        <f t="shared" si="11"/>
        <v>#N/A</v>
      </c>
      <c r="M62" s="4">
        <f t="shared" si="12"/>
        <v>0.89414634760163003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 t="e">
        <f t="shared" si="26"/>
        <v>#N/A</v>
      </c>
      <c r="S62" s="4" t="e">
        <f t="shared" si="27"/>
        <v>#N/A</v>
      </c>
      <c r="T62" s="4">
        <f t="shared" si="28"/>
        <v>1.1176829345020376</v>
      </c>
      <c r="U62" s="4">
        <f t="shared" si="29"/>
        <v>0.67060976070122247</v>
      </c>
      <c r="V62" s="73">
        <f t="shared" si="37"/>
        <v>252</v>
      </c>
      <c r="W62" s="6" t="str">
        <f t="shared" si="32"/>
        <v>FAIL</v>
      </c>
      <c r="X62" s="4" t="b">
        <f t="shared" si="23"/>
        <v>1</v>
      </c>
      <c r="Y62" s="4" t="e">
        <f t="shared" si="30"/>
        <v>#N/A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0.93124016363733997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1.164050204546675</v>
      </c>
      <c r="I63" s="4">
        <f t="shared" si="8"/>
        <v>0.69843012272800498</v>
      </c>
      <c r="J63" s="4">
        <f t="shared" si="9"/>
        <v>1.8725747254476373</v>
      </c>
      <c r="K63" s="4">
        <f t="shared" si="10"/>
        <v>0.89916862596454905</v>
      </c>
      <c r="L63" s="4" t="e">
        <f t="shared" si="11"/>
        <v>#N/A</v>
      </c>
      <c r="M63" s="4">
        <f t="shared" si="12"/>
        <v>0.93124016363733997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 t="e">
        <f t="shared" si="26"/>
        <v>#N/A</v>
      </c>
      <c r="S63" s="4" t="e">
        <f t="shared" si="27"/>
        <v>#N/A</v>
      </c>
      <c r="T63" s="4">
        <f t="shared" si="28"/>
        <v>1.164050204546675</v>
      </c>
      <c r="U63" s="4">
        <f t="shared" si="29"/>
        <v>0.69843012272800498</v>
      </c>
      <c r="V63" s="73">
        <f t="shared" si="37"/>
        <v>252</v>
      </c>
      <c r="W63" s="6" t="str">
        <f t="shared" si="32"/>
        <v>W/IN 98%</v>
      </c>
      <c r="X63" s="4" t="b">
        <f t="shared" si="23"/>
        <v>1</v>
      </c>
      <c r="Y63" s="4" t="e">
        <f t="shared" si="30"/>
        <v>#N/A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0.94576137810682603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1.1822017226335326</v>
      </c>
      <c r="I64" s="4">
        <f t="shared" si="8"/>
        <v>0.70932103358011955</v>
      </c>
      <c r="J64" s="4">
        <f t="shared" si="9"/>
        <v>1.9465145419944159</v>
      </c>
      <c r="K64" s="4">
        <f t="shared" si="10"/>
        <v>0.93467287706061397</v>
      </c>
      <c r="L64" s="4" t="e">
        <f t="shared" si="11"/>
        <v>#N/A</v>
      </c>
      <c r="M64" s="4">
        <f t="shared" si="12"/>
        <v>0.94576137810682603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 t="e">
        <f t="shared" si="26"/>
        <v>#N/A</v>
      </c>
      <c r="S64" s="4" t="e">
        <f t="shared" si="27"/>
        <v>#N/A</v>
      </c>
      <c r="T64" s="4">
        <f t="shared" si="28"/>
        <v>1.1822017226335326</v>
      </c>
      <c r="U64" s="4">
        <f t="shared" si="29"/>
        <v>0.70932103358011955</v>
      </c>
      <c r="V64" s="73">
        <f t="shared" si="37"/>
        <v>252</v>
      </c>
      <c r="W64" s="6" t="str">
        <f t="shared" si="32"/>
        <v>W/IN 98%</v>
      </c>
      <c r="X64" s="4" t="b">
        <f t="shared" si="23"/>
        <v>1</v>
      </c>
      <c r="Y64" s="4" t="e">
        <f t="shared" si="30"/>
        <v>#N/A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0.95787033948323397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1.1973379243540425</v>
      </c>
      <c r="I65" s="4">
        <f t="shared" si="8"/>
        <v>0.71840275461242542</v>
      </c>
      <c r="J65" s="4">
        <f t="shared" si="9"/>
        <v>2.0234982932151357</v>
      </c>
      <c r="K65" s="4">
        <f t="shared" si="10"/>
        <v>0.97163875770934705</v>
      </c>
      <c r="L65" s="4" t="e">
        <f t="shared" si="11"/>
        <v>#N/A</v>
      </c>
      <c r="M65" s="4">
        <f t="shared" si="12"/>
        <v>0.95787033948323397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 t="e">
        <f t="shared" si="26"/>
        <v>#N/A</v>
      </c>
      <c r="S65" s="4" t="e">
        <f t="shared" si="27"/>
        <v>#N/A</v>
      </c>
      <c r="T65" s="4">
        <f t="shared" si="28"/>
        <v>1.1973379243540425</v>
      </c>
      <c r="U65" s="4">
        <f t="shared" si="29"/>
        <v>0.71840275461242542</v>
      </c>
      <c r="V65" s="73">
        <f t="shared" si="37"/>
        <v>252</v>
      </c>
      <c r="W65" s="6" t="str">
        <f t="shared" si="32"/>
        <v>W/IN 98%</v>
      </c>
      <c r="X65" s="4" t="b">
        <f t="shared" si="23"/>
        <v>1</v>
      </c>
      <c r="Y65" s="4" t="e">
        <f t="shared" si="30"/>
        <v>#N/A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0.95944857134195805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1.1993107141774475</v>
      </c>
      <c r="I66" s="4">
        <f t="shared" si="8"/>
        <v>0.71958642850646859</v>
      </c>
      <c r="J66" s="4">
        <f t="shared" si="9"/>
        <v>2.0747729841749165</v>
      </c>
      <c r="K66" s="4">
        <f t="shared" si="10"/>
        <v>0.99625972091605797</v>
      </c>
      <c r="L66" s="4" t="e">
        <f t="shared" si="11"/>
        <v>#N/A</v>
      </c>
      <c r="M66" s="4">
        <f t="shared" si="12"/>
        <v>0.95944857134195805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 t="e">
        <f t="shared" si="26"/>
        <v>#N/A</v>
      </c>
      <c r="S66" s="4" t="e">
        <f t="shared" si="27"/>
        <v>#N/A</v>
      </c>
      <c r="T66" s="4">
        <f t="shared" si="28"/>
        <v>1.1993107141774475</v>
      </c>
      <c r="U66" s="4">
        <f t="shared" si="29"/>
        <v>0.71958642850646859</v>
      </c>
      <c r="V66" s="73">
        <f t="shared" si="37"/>
        <v>252</v>
      </c>
      <c r="W66" s="6" t="str">
        <f t="shared" si="32"/>
        <v>W/IN 98%</v>
      </c>
      <c r="X66" s="4" t="b">
        <f t="shared" si="23"/>
        <v>1</v>
      </c>
      <c r="Y66" s="4" t="e">
        <f t="shared" si="30"/>
        <v>#N/A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0.98347763257489995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1.2293470407186249</v>
      </c>
      <c r="I67" s="4">
        <f t="shared" si="8"/>
        <v>0.73760822443117502</v>
      </c>
      <c r="J67" s="4">
        <f t="shared" si="9"/>
        <v>2.0825623485682718</v>
      </c>
      <c r="K67" s="4">
        <f t="shared" si="10"/>
        <v>1</v>
      </c>
      <c r="L67" s="4" t="e">
        <f t="shared" si="11"/>
        <v>#N/A</v>
      </c>
      <c r="M67" s="4">
        <f t="shared" si="12"/>
        <v>0.98347763257489995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 t="e">
        <f t="shared" si="26"/>
        <v>#N/A</v>
      </c>
      <c r="S67" s="4" t="e">
        <f t="shared" si="27"/>
        <v>#N/A</v>
      </c>
      <c r="T67" s="4">
        <f t="shared" si="28"/>
        <v>1.2293470407186249</v>
      </c>
      <c r="U67" s="4">
        <f t="shared" si="29"/>
        <v>0.73760822443117502</v>
      </c>
      <c r="V67" s="73">
        <f t="shared" si="37"/>
        <v>252</v>
      </c>
      <c r="W67" s="6" t="str">
        <f t="shared" si="32"/>
        <v>W/IN 98%</v>
      </c>
      <c r="X67" s="4" t="b">
        <f t="shared" si="23"/>
        <v>1</v>
      </c>
      <c r="Y67" s="4" t="e">
        <f t="shared" si="30"/>
        <v>#N/A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1</v>
      </c>
      <c r="D68" s="3" t="e">
        <f t="shared" si="33"/>
        <v>#N/A</v>
      </c>
      <c r="E68" s="47" t="e">
        <f t="shared" si="34"/>
        <v>#N/A</v>
      </c>
      <c r="F68" s="3">
        <f t="shared" si="35"/>
        <v>1</v>
      </c>
      <c r="G68" s="47">
        <f t="shared" si="36"/>
        <v>252</v>
      </c>
      <c r="H68" s="4">
        <f t="shared" si="7"/>
        <v>1.25</v>
      </c>
      <c r="I68" s="4">
        <f t="shared" si="8"/>
        <v>0.75</v>
      </c>
      <c r="J68" s="4">
        <f t="shared" si="9"/>
        <v>2.0437458220152989</v>
      </c>
      <c r="K68" s="4">
        <f t="shared" si="10"/>
        <v>0.98136116953249497</v>
      </c>
      <c r="L68" s="4" t="e">
        <f t="shared" si="11"/>
        <v>#N/A</v>
      </c>
      <c r="M68" s="4">
        <f t="shared" si="12"/>
        <v>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>
        <f t="shared" si="16"/>
        <v>1</v>
      </c>
      <c r="R68" s="4" t="e">
        <f t="shared" si="26"/>
        <v>#N/A</v>
      </c>
      <c r="S68" s="4" t="e">
        <f t="shared" si="27"/>
        <v>#N/A</v>
      </c>
      <c r="T68" s="4">
        <f t="shared" si="28"/>
        <v>1.25</v>
      </c>
      <c r="U68" s="4">
        <f t="shared" si="29"/>
        <v>0.75</v>
      </c>
      <c r="V68" s="73">
        <f t="shared" si="37"/>
        <v>252</v>
      </c>
      <c r="W68" s="6" t="str">
        <f t="shared" si="32"/>
        <v>W/IN 98%</v>
      </c>
      <c r="X68" s="4" t="b">
        <f t="shared" si="23"/>
        <v>1</v>
      </c>
      <c r="Y68" s="4" t="e">
        <f t="shared" si="30"/>
        <v>#N/A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0.973858063229323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1.2173225790366538</v>
      </c>
      <c r="I69" s="4">
        <f t="shared" si="8"/>
        <v>0.73039354742199225</v>
      </c>
      <c r="J69" s="4">
        <f t="shared" si="9"/>
        <v>1.9673560868491453</v>
      </c>
      <c r="K69" s="4">
        <f t="shared" si="10"/>
        <v>0.94468052214699405</v>
      </c>
      <c r="L69" s="4" t="e">
        <f t="shared" si="11"/>
        <v>#N/A</v>
      </c>
      <c r="M69" s="4">
        <f t="shared" si="12"/>
        <v>0.973858063229323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 t="e">
        <f t="shared" si="26"/>
        <v>#N/A</v>
      </c>
      <c r="S69" s="4" t="e">
        <f t="shared" si="27"/>
        <v>#N/A</v>
      </c>
      <c r="T69" s="4">
        <f t="shared" si="28"/>
        <v>1.2173225790366538</v>
      </c>
      <c r="U69" s="4">
        <f t="shared" si="29"/>
        <v>0.73039354742199225</v>
      </c>
      <c r="V69" s="73">
        <f t="shared" si="37"/>
        <v>252</v>
      </c>
      <c r="W69" s="6" t="str">
        <f t="shared" si="32"/>
        <v>W/IN 98%</v>
      </c>
      <c r="X69" s="4" t="b">
        <f t="shared" si="23"/>
        <v>1</v>
      </c>
      <c r="Y69" s="4" t="e">
        <f t="shared" si="30"/>
        <v>#N/A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0.94039843488267005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1.1754980436033375</v>
      </c>
      <c r="I70" s="4">
        <f t="shared" si="8"/>
        <v>0.70529882616200257</v>
      </c>
      <c r="J70" s="4">
        <f t="shared" si="9"/>
        <v>1.8570882588949809</v>
      </c>
      <c r="K70" s="4">
        <f t="shared" si="10"/>
        <v>0.89173237006407002</v>
      </c>
      <c r="L70" s="4" t="e">
        <f t="shared" si="11"/>
        <v>#N/A</v>
      </c>
      <c r="M70" s="4">
        <f t="shared" si="12"/>
        <v>0.94039843488267005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 t="e">
        <f t="shared" si="26"/>
        <v>#N/A</v>
      </c>
      <c r="S70" s="4" t="e">
        <f t="shared" si="27"/>
        <v>#N/A</v>
      </c>
      <c r="T70" s="4">
        <f t="shared" si="28"/>
        <v>1.1754980436033375</v>
      </c>
      <c r="U70" s="4">
        <f t="shared" si="29"/>
        <v>0.70529882616200257</v>
      </c>
      <c r="V70" s="73">
        <f t="shared" si="37"/>
        <v>252</v>
      </c>
      <c r="W70" s="6" t="str">
        <f t="shared" si="32"/>
        <v>W/IN 98%</v>
      </c>
      <c r="X70" s="4" t="b">
        <f t="shared" si="23"/>
        <v>1</v>
      </c>
      <c r="Y70" s="4" t="e">
        <f t="shared" si="30"/>
        <v>#N/A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0.95821358651155297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1.1977669831394413</v>
      </c>
      <c r="I71" s="4">
        <f t="shared" si="8"/>
        <v>0.71866018988366476</v>
      </c>
      <c r="J71" s="4">
        <f t="shared" si="9"/>
        <v>1.7413193340987556</v>
      </c>
      <c r="K71" s="4">
        <f t="shared" si="10"/>
        <v>0.83614271394846096</v>
      </c>
      <c r="L71" s="4" t="e">
        <f t="shared" si="11"/>
        <v>#N/A</v>
      </c>
      <c r="M71" s="4">
        <f t="shared" si="12"/>
        <v>0.95821358651155297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 t="e">
        <f t="shared" si="26"/>
        <v>#N/A</v>
      </c>
      <c r="S71" s="4" t="e">
        <f t="shared" si="27"/>
        <v>#N/A</v>
      </c>
      <c r="T71" s="4">
        <f t="shared" si="28"/>
        <v>1.1977669831394413</v>
      </c>
      <c r="U71" s="4">
        <f t="shared" si="29"/>
        <v>0.71866018988366476</v>
      </c>
      <c r="V71" s="73">
        <f t="shared" si="37"/>
        <v>252</v>
      </c>
      <c r="W71" s="6" t="str">
        <f t="shared" si="32"/>
        <v>W/IN 98%</v>
      </c>
      <c r="X71" s="4" t="b">
        <f t="shared" si="23"/>
        <v>1</v>
      </c>
      <c r="Y71" s="4" t="e">
        <f t="shared" si="30"/>
        <v>#N/A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0.96621157084922604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1.2077644635615326</v>
      </c>
      <c r="I72" s="4">
        <f t="shared" si="8"/>
        <v>0.72465867813691953</v>
      </c>
      <c r="J72" s="4">
        <f t="shared" si="9"/>
        <v>1.6304712241123693</v>
      </c>
      <c r="K72" s="4">
        <f t="shared" si="10"/>
        <v>0.78291592337357496</v>
      </c>
      <c r="L72" s="4" t="e">
        <f t="shared" si="11"/>
        <v>#N/A</v>
      </c>
      <c r="M72" s="4">
        <f t="shared" si="12"/>
        <v>0.96621157084922604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 t="e">
        <f t="shared" si="26"/>
        <v>#N/A</v>
      </c>
      <c r="S72" s="4" t="e">
        <f t="shared" si="27"/>
        <v>#N/A</v>
      </c>
      <c r="T72" s="4">
        <f t="shared" si="28"/>
        <v>1.2077644635615326</v>
      </c>
      <c r="U72" s="4">
        <f t="shared" si="29"/>
        <v>0.72465867813691953</v>
      </c>
      <c r="V72" s="73">
        <f t="shared" si="37"/>
        <v>252</v>
      </c>
      <c r="W72" s="6" t="str">
        <f>IF(OR(A72&lt;V72*0.98,A72&gt;V72*1.02),"FAIL","W/IN 98%")</f>
        <v>W/IN 98%</v>
      </c>
      <c r="X72" s="4" t="b">
        <f t="shared" si="23"/>
        <v>1</v>
      </c>
      <c r="Y72" s="4" t="e">
        <f t="shared" si="30"/>
        <v>#N/A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0.92293934236345498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1.1536741779543187</v>
      </c>
      <c r="I73" s="4">
        <f t="shared" si="8"/>
        <v>0.69220450677259127</v>
      </c>
      <c r="J73" s="4">
        <f t="shared" si="9"/>
        <v>1.4915471977637267</v>
      </c>
      <c r="K73" s="4">
        <f t="shared" si="10"/>
        <v>0.71620770383616195</v>
      </c>
      <c r="L73" s="4" t="e">
        <f t="shared" si="11"/>
        <v>#N/A</v>
      </c>
      <c r="M73" s="4">
        <f t="shared" si="12"/>
        <v>0.92293934236345498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 t="e">
        <f t="shared" si="26"/>
        <v>#N/A</v>
      </c>
      <c r="S73" s="4" t="e">
        <f t="shared" si="27"/>
        <v>#N/A</v>
      </c>
      <c r="T73" s="4">
        <f t="shared" si="28"/>
        <v>1.1536741779543187</v>
      </c>
      <c r="U73" s="4">
        <f t="shared" si="29"/>
        <v>0.69220450677259127</v>
      </c>
      <c r="V73" s="73">
        <f t="shared" si="37"/>
        <v>252</v>
      </c>
      <c r="W73" s="6" t="str">
        <f t="shared" ref="W73:W136" si="38">IF(OR(A73&lt;V73*0.98,A73&gt;V73*1.02),"FAIL","W/IN 98%")</f>
        <v>W/IN 98%</v>
      </c>
      <c r="X73" s="4" t="b">
        <f t="shared" si="23"/>
        <v>1</v>
      </c>
      <c r="Y73" s="4" t="e">
        <f t="shared" si="30"/>
        <v>#N/A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0.88729232903310096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1.1091154112913761</v>
      </c>
      <c r="I74" s="4">
        <f t="shared" si="8"/>
        <v>0.66546924677482577</v>
      </c>
      <c r="J74" s="4">
        <f t="shared" si="9"/>
        <v>1.3492532769519328</v>
      </c>
      <c r="K74" s="4">
        <f t="shared" si="10"/>
        <v>0.64788133612399301</v>
      </c>
      <c r="L74" s="4" t="e">
        <f t="shared" si="11"/>
        <v>#N/A</v>
      </c>
      <c r="M74" s="4">
        <f t="shared" si="12"/>
        <v>0.88729232903310096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 t="e">
        <f t="shared" si="26"/>
        <v>#N/A</v>
      </c>
      <c r="S74" s="4" t="e">
        <f t="shared" si="27"/>
        <v>#N/A</v>
      </c>
      <c r="T74" s="4">
        <f t="shared" si="28"/>
        <v>1.1091154112913761</v>
      </c>
      <c r="U74" s="4">
        <f t="shared" si="29"/>
        <v>0.66546924677482577</v>
      </c>
      <c r="V74" s="73">
        <f t="shared" si="37"/>
        <v>252</v>
      </c>
      <c r="W74" s="6" t="str">
        <f t="shared" si="38"/>
        <v>FAIL</v>
      </c>
      <c r="X74" s="4" t="b">
        <f t="shared" si="23"/>
        <v>0</v>
      </c>
      <c r="Y74" s="4" t="e">
        <f t="shared" si="30"/>
        <v>#N/A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0.877166541564115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1.0964581769551438</v>
      </c>
      <c r="I75" s="4">
        <f t="shared" si="8"/>
        <v>0.65787490617308619</v>
      </c>
      <c r="J75" s="4">
        <f t="shared" si="9"/>
        <v>1.2248160778430643</v>
      </c>
      <c r="K75" s="4">
        <f t="shared" si="10"/>
        <v>0.58812936798031801</v>
      </c>
      <c r="L75" s="4" t="e">
        <f t="shared" si="11"/>
        <v>#N/A</v>
      </c>
      <c r="M75" s="4">
        <f t="shared" si="12"/>
        <v>0.877166541564115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 t="e">
        <f t="shared" si="26"/>
        <v>#N/A</v>
      </c>
      <c r="S75" s="4" t="e">
        <f t="shared" si="27"/>
        <v>#N/A</v>
      </c>
      <c r="T75" s="4">
        <f t="shared" si="28"/>
        <v>1.0964581769551438</v>
      </c>
      <c r="U75" s="4">
        <f t="shared" si="29"/>
        <v>0.65787490617308619</v>
      </c>
      <c r="V75" s="73">
        <f t="shared" si="37"/>
        <v>252</v>
      </c>
      <c r="W75" s="6" t="str">
        <f t="shared" si="38"/>
        <v>FAIL</v>
      </c>
      <c r="X75" s="4" t="b">
        <f t="shared" si="23"/>
        <v>0</v>
      </c>
      <c r="Y75" s="4" t="e">
        <f t="shared" si="30"/>
        <v>#N/A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0.85405525796535098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1.0675690724566886</v>
      </c>
      <c r="I76" s="4">
        <f t="shared" si="8"/>
        <v>0.64054144347401321</v>
      </c>
      <c r="J76" s="4">
        <f t="shared" si="9"/>
        <v>1.1103072325139289</v>
      </c>
      <c r="K76" s="4">
        <f t="shared" si="10"/>
        <v>0.53314477392585502</v>
      </c>
      <c r="L76" s="4" t="e">
        <f t="shared" si="11"/>
        <v>#N/A</v>
      </c>
      <c r="M76" s="4">
        <f t="shared" si="12"/>
        <v>0.85405525796535098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 t="e">
        <f t="shared" si="26"/>
        <v>#N/A</v>
      </c>
      <c r="S76" s="4" t="e">
        <f t="shared" si="27"/>
        <v>#N/A</v>
      </c>
      <c r="T76" s="4">
        <f t="shared" si="28"/>
        <v>1.0675690724566886</v>
      </c>
      <c r="U76" s="4">
        <f t="shared" si="29"/>
        <v>0.64054144347401321</v>
      </c>
      <c r="V76" s="73">
        <f t="shared" si="37"/>
        <v>252</v>
      </c>
      <c r="W76" s="6" t="str">
        <f t="shared" si="38"/>
        <v>FAIL</v>
      </c>
      <c r="X76" s="4" t="b">
        <f t="shared" si="23"/>
        <v>0</v>
      </c>
      <c r="Y76" s="4" t="e">
        <f t="shared" si="30"/>
        <v>#N/A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0.81579223331914397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1.01974029164893</v>
      </c>
      <c r="I77" s="4">
        <f t="shared" si="8"/>
        <v>0.61184417498935795</v>
      </c>
      <c r="J77" s="4">
        <f t="shared" si="9"/>
        <v>0.98884579568631126</v>
      </c>
      <c r="K77" s="4">
        <f t="shared" si="10"/>
        <v>0.474821700472078</v>
      </c>
      <c r="L77" s="4" t="e">
        <f t="shared" si="11"/>
        <v>#N/A</v>
      </c>
      <c r="M77" s="4">
        <f t="shared" si="12"/>
        <v>0.81579223331914397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 t="e">
        <f t="shared" si="26"/>
        <v>#N/A</v>
      </c>
      <c r="S77" s="4" t="e">
        <f t="shared" si="27"/>
        <v>#N/A</v>
      </c>
      <c r="T77" s="4">
        <f t="shared" si="28"/>
        <v>1.01974029164893</v>
      </c>
      <c r="U77" s="4">
        <f t="shared" si="29"/>
        <v>0.61184417498935795</v>
      </c>
      <c r="V77" s="73">
        <f t="shared" si="37"/>
        <v>252</v>
      </c>
      <c r="W77" s="6" t="str">
        <f t="shared" si="38"/>
        <v>FAIL</v>
      </c>
      <c r="X77" s="4" t="b">
        <f t="shared" si="23"/>
        <v>0</v>
      </c>
      <c r="Y77" s="4" t="e">
        <f t="shared" si="30"/>
        <v>#N/A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0.78924958044377103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0.98656197555471381</v>
      </c>
      <c r="I78" s="4">
        <f t="shared" si="8"/>
        <v>0.59193718533282824</v>
      </c>
      <c r="J78" s="4">
        <f t="shared" si="9"/>
        <v>0.89684304847232232</v>
      </c>
      <c r="K78" s="4">
        <f t="shared" si="10"/>
        <v>0.43064403286119501</v>
      </c>
      <c r="L78" s="4" t="e">
        <f t="shared" si="11"/>
        <v>#N/A</v>
      </c>
      <c r="M78" s="4">
        <f t="shared" si="12"/>
        <v>0.78924958044377103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 t="e">
        <f t="shared" si="26"/>
        <v>#N/A</v>
      </c>
      <c r="S78" s="4" t="e">
        <f t="shared" si="27"/>
        <v>#N/A</v>
      </c>
      <c r="T78" s="4">
        <f t="shared" si="28"/>
        <v>0.98656197555471381</v>
      </c>
      <c r="U78" s="4">
        <f t="shared" si="29"/>
        <v>0.59193718533282824</v>
      </c>
      <c r="V78" s="73">
        <f t="shared" si="37"/>
        <v>252</v>
      </c>
      <c r="W78" s="6" t="str">
        <f t="shared" si="38"/>
        <v>FAIL</v>
      </c>
      <c r="X78" s="4" t="b">
        <f t="shared" si="23"/>
        <v>0</v>
      </c>
      <c r="Y78" s="4" t="e">
        <f t="shared" si="30"/>
        <v>#N/A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0.75567019187519602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0.94458773984399502</v>
      </c>
      <c r="I79" s="4">
        <f t="shared" si="8"/>
        <v>0.56675264390639701</v>
      </c>
      <c r="J79" s="4">
        <f t="shared" si="9"/>
        <v>0.81494651392585926</v>
      </c>
      <c r="K79" s="4">
        <f t="shared" si="10"/>
        <v>0.39131914321130501</v>
      </c>
      <c r="L79" s="4" t="e">
        <f t="shared" si="11"/>
        <v>#N/A</v>
      </c>
      <c r="M79" s="4">
        <f t="shared" si="12"/>
        <v>0.75567019187519602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 t="e">
        <f t="shared" si="26"/>
        <v>#N/A</v>
      </c>
      <c r="S79" s="4" t="e">
        <f t="shared" si="27"/>
        <v>#N/A</v>
      </c>
      <c r="T79" s="4">
        <f t="shared" si="28"/>
        <v>0.94458773984399502</v>
      </c>
      <c r="U79" s="4">
        <f t="shared" si="29"/>
        <v>0.56675264390639701</v>
      </c>
      <c r="V79" s="73">
        <f t="shared" si="37"/>
        <v>252</v>
      </c>
      <c r="W79" s="6" t="str">
        <f t="shared" si="38"/>
        <v>FAIL</v>
      </c>
      <c r="X79" s="4" t="b">
        <f t="shared" si="23"/>
        <v>0</v>
      </c>
      <c r="Y79" s="4" t="e">
        <f t="shared" si="30"/>
        <v>#N/A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0.72622555930357402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0.90778194912946752</v>
      </c>
      <c r="I80" s="4">
        <f t="shared" si="8"/>
        <v>0.54466916947768051</v>
      </c>
      <c r="J80" s="4">
        <f t="shared" si="9"/>
        <v>0.72740863327662708</v>
      </c>
      <c r="K80" s="4">
        <f t="shared" si="10"/>
        <v>0.34928540496120503</v>
      </c>
      <c r="L80" s="4" t="e">
        <f t="shared" si="11"/>
        <v>#N/A</v>
      </c>
      <c r="M80" s="4">
        <f t="shared" si="12"/>
        <v>0.72622555930357402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 t="e">
        <f t="shared" si="26"/>
        <v>#N/A</v>
      </c>
      <c r="S80" s="4" t="e">
        <f t="shared" si="27"/>
        <v>#N/A</v>
      </c>
      <c r="T80" s="4">
        <f t="shared" si="28"/>
        <v>0.90778194912946752</v>
      </c>
      <c r="U80" s="4">
        <f t="shared" si="29"/>
        <v>0.54466916947768051</v>
      </c>
      <c r="V80" s="73">
        <f t="shared" si="37"/>
        <v>252</v>
      </c>
      <c r="W80" s="6" t="str">
        <f t="shared" si="38"/>
        <v>FAIL</v>
      </c>
      <c r="X80" s="4" t="b">
        <f t="shared" si="23"/>
        <v>0</v>
      </c>
      <c r="Y80" s="4" t="e">
        <f t="shared" si="30"/>
        <v>#N/A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0.72301561465931896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0.90376951832414876</v>
      </c>
      <c r="I81" s="4">
        <f t="shared" si="8"/>
        <v>0.54226171099448917</v>
      </c>
      <c r="J81" s="4">
        <f t="shared" si="9"/>
        <v>0.65929612210900568</v>
      </c>
      <c r="K81" s="4">
        <f t="shared" si="10"/>
        <v>0.31657929596310103</v>
      </c>
      <c r="L81" s="4" t="e">
        <f t="shared" si="11"/>
        <v>#N/A</v>
      </c>
      <c r="M81" s="4">
        <f t="shared" si="12"/>
        <v>0.72301561465931896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 t="e">
        <f t="shared" si="26"/>
        <v>#N/A</v>
      </c>
      <c r="S81" s="4" t="e">
        <f t="shared" si="27"/>
        <v>#N/A</v>
      </c>
      <c r="T81" s="4">
        <f t="shared" si="28"/>
        <v>0.90376951832414876</v>
      </c>
      <c r="U81" s="4">
        <f t="shared" si="29"/>
        <v>0.54226171099448917</v>
      </c>
      <c r="V81" s="73">
        <f t="shared" si="37"/>
        <v>252</v>
      </c>
      <c r="W81" s="6" t="str">
        <f t="shared" si="38"/>
        <v>FAIL</v>
      </c>
      <c r="X81" s="4" t="b">
        <f t="shared" si="23"/>
        <v>0</v>
      </c>
      <c r="Y81" s="4" t="e">
        <f t="shared" si="30"/>
        <v>#N/A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0.71436106900316598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0.89295133625395751</v>
      </c>
      <c r="I82" s="4">
        <f t="shared" si="8"/>
        <v>0.53577080175237446</v>
      </c>
      <c r="J82" s="4">
        <f t="shared" si="9"/>
        <v>0.57796469474283763</v>
      </c>
      <c r="K82" s="4">
        <f t="shared" si="10"/>
        <v>0.27752575817966701</v>
      </c>
      <c r="L82" s="4" t="e">
        <f t="shared" si="11"/>
        <v>#N/A</v>
      </c>
      <c r="M82" s="4">
        <f t="shared" si="12"/>
        <v>0.71436106900316598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 t="e">
        <f t="shared" si="26"/>
        <v>#N/A</v>
      </c>
      <c r="S82" s="4" t="e">
        <f t="shared" si="27"/>
        <v>#N/A</v>
      </c>
      <c r="T82" s="4">
        <f t="shared" si="28"/>
        <v>0.89295133625395751</v>
      </c>
      <c r="U82" s="4">
        <f t="shared" si="29"/>
        <v>0.53577080175237446</v>
      </c>
      <c r="V82" s="73">
        <f t="shared" si="37"/>
        <v>252</v>
      </c>
      <c r="W82" s="6" t="str">
        <f t="shared" si="38"/>
        <v>FAIL</v>
      </c>
      <c r="X82" s="4" t="b">
        <f t="shared" si="23"/>
        <v>0</v>
      </c>
      <c r="Y82" s="4" t="e">
        <f t="shared" si="30"/>
        <v>#N/A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0.70879030452891501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0.88598788066114376</v>
      </c>
      <c r="I83" s="4">
        <f t="shared" si="8"/>
        <v>0.53159272839668625</v>
      </c>
      <c r="J83" s="4">
        <f t="shared" si="9"/>
        <v>0.51800240070410164</v>
      </c>
      <c r="K83" s="4">
        <f t="shared" si="10"/>
        <v>0.24873320170232599</v>
      </c>
      <c r="L83" s="4" t="e">
        <f t="shared" si="11"/>
        <v>#N/A</v>
      </c>
      <c r="M83" s="4">
        <f t="shared" si="12"/>
        <v>0.70879030452891501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 t="e">
        <f t="shared" si="26"/>
        <v>#N/A</v>
      </c>
      <c r="S83" s="4" t="e">
        <f t="shared" si="27"/>
        <v>#N/A</v>
      </c>
      <c r="T83" s="4">
        <f t="shared" si="28"/>
        <v>0.88598788066114376</v>
      </c>
      <c r="U83" s="4">
        <f t="shared" si="29"/>
        <v>0.53159272839668625</v>
      </c>
      <c r="V83" s="73">
        <f t="shared" si="37"/>
        <v>252</v>
      </c>
      <c r="W83" s="6" t="str">
        <f t="shared" si="38"/>
        <v>FAIL</v>
      </c>
      <c r="X83" s="4" t="b">
        <f t="shared" si="23"/>
        <v>0</v>
      </c>
      <c r="Y83" s="4" t="e">
        <f t="shared" si="30"/>
        <v>#N/A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0.68957872527935204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0.86197340659919008</v>
      </c>
      <c r="I84" s="4">
        <f t="shared" si="8"/>
        <v>0.51718404395951401</v>
      </c>
      <c r="J84" s="4">
        <f t="shared" si="9"/>
        <v>0.48344290186088129</v>
      </c>
      <c r="K84" s="4">
        <f t="shared" si="10"/>
        <v>0.23213850101210201</v>
      </c>
      <c r="L84" s="4" t="e">
        <f t="shared" si="11"/>
        <v>#N/A</v>
      </c>
      <c r="M84" s="4">
        <f t="shared" si="12"/>
        <v>0.68957872527935204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 t="e">
        <f t="shared" si="26"/>
        <v>#N/A</v>
      </c>
      <c r="S84" s="4" t="e">
        <f t="shared" si="27"/>
        <v>#N/A</v>
      </c>
      <c r="T84" s="4">
        <f t="shared" si="28"/>
        <v>0.86197340659919008</v>
      </c>
      <c r="U84" s="4">
        <f t="shared" si="29"/>
        <v>0.51718404395951401</v>
      </c>
      <c r="V84" s="73">
        <f t="shared" si="37"/>
        <v>252</v>
      </c>
      <c r="W84" s="6" t="str">
        <f t="shared" si="38"/>
        <v>FAIL</v>
      </c>
      <c r="X84" s="4" t="b">
        <f t="shared" si="23"/>
        <v>0</v>
      </c>
      <c r="Y84" s="4" t="e">
        <f t="shared" si="30"/>
        <v>#N/A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0.67281171986471799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0.84101464983089746</v>
      </c>
      <c r="I85" s="4">
        <f t="shared" si="8"/>
        <v>0.50460878989853852</v>
      </c>
      <c r="J85" s="4">
        <f t="shared" si="9"/>
        <v>0.42515278760817188</v>
      </c>
      <c r="K85" s="4">
        <f t="shared" si="10"/>
        <v>0.20414888797949199</v>
      </c>
      <c r="L85" s="4" t="e">
        <f t="shared" si="11"/>
        <v>#N/A</v>
      </c>
      <c r="M85" s="4">
        <f t="shared" si="12"/>
        <v>0.67281171986471799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 t="e">
        <f t="shared" si="26"/>
        <v>#N/A</v>
      </c>
      <c r="S85" s="4" t="e">
        <f t="shared" si="27"/>
        <v>#N/A</v>
      </c>
      <c r="T85" s="4">
        <f t="shared" si="28"/>
        <v>0.84101464983089746</v>
      </c>
      <c r="U85" s="4">
        <f t="shared" si="29"/>
        <v>0.50460878989853852</v>
      </c>
      <c r="V85" s="73">
        <f t="shared" si="37"/>
        <v>252</v>
      </c>
      <c r="W85" s="6" t="str">
        <f t="shared" si="38"/>
        <v>FAIL</v>
      </c>
      <c r="X85" s="4" t="b">
        <f t="shared" si="23"/>
        <v>0</v>
      </c>
      <c r="Y85" s="4" t="e">
        <f t="shared" si="30"/>
        <v>#N/A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0.65916225096460601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0.82395281370575746</v>
      </c>
      <c r="I86" s="4">
        <f t="shared" si="8"/>
        <v>0.49437168822345451</v>
      </c>
      <c r="J86" s="4">
        <f t="shared" si="9"/>
        <v>0.37528056474768523</v>
      </c>
      <c r="K86" s="4">
        <f t="shared" si="10"/>
        <v>0.180201358679938</v>
      </c>
      <c r="L86" s="4" t="e">
        <f t="shared" si="11"/>
        <v>#N/A</v>
      </c>
      <c r="M86" s="4">
        <f t="shared" si="12"/>
        <v>0.65916225096460601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 t="e">
        <f t="shared" si="26"/>
        <v>#N/A</v>
      </c>
      <c r="S86" s="4" t="e">
        <f t="shared" si="27"/>
        <v>#N/A</v>
      </c>
      <c r="T86" s="4">
        <f t="shared" si="28"/>
        <v>0.82395281370575746</v>
      </c>
      <c r="U86" s="4">
        <f t="shared" si="29"/>
        <v>0.49437168822345451</v>
      </c>
      <c r="V86" s="73">
        <f t="shared" si="37"/>
        <v>252</v>
      </c>
      <c r="W86" s="6" t="str">
        <f t="shared" si="38"/>
        <v>FAIL</v>
      </c>
      <c r="X86" s="4" t="b">
        <f t="shared" si="23"/>
        <v>0</v>
      </c>
      <c r="Y86" s="4" t="e">
        <f t="shared" si="30"/>
        <v>#N/A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0.652616892419841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0.8157711155248013</v>
      </c>
      <c r="I87" s="4">
        <f t="shared" si="8"/>
        <v>0.48946266931488075</v>
      </c>
      <c r="J87" s="4">
        <f t="shared" si="9"/>
        <v>0.33915963406420252</v>
      </c>
      <c r="K87" s="4">
        <f t="shared" si="10"/>
        <v>0.16285689323893199</v>
      </c>
      <c r="L87" s="4" t="e">
        <f t="shared" si="11"/>
        <v>#N/A</v>
      </c>
      <c r="M87" s="4">
        <f t="shared" si="12"/>
        <v>0.652616892419841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 t="e">
        <f t="shared" si="26"/>
        <v>#N/A</v>
      </c>
      <c r="S87" s="4" t="e">
        <f t="shared" si="27"/>
        <v>#N/A</v>
      </c>
      <c r="T87" s="4">
        <f t="shared" si="28"/>
        <v>0.8157711155248013</v>
      </c>
      <c r="U87" s="4">
        <f t="shared" si="29"/>
        <v>0.48946266931488075</v>
      </c>
      <c r="V87" s="73">
        <f t="shared" si="37"/>
        <v>252</v>
      </c>
      <c r="W87" s="6" t="str">
        <f t="shared" si="38"/>
        <v>FAIL</v>
      </c>
      <c r="X87" s="4" t="b">
        <f t="shared" si="23"/>
        <v>0</v>
      </c>
      <c r="Y87" s="4" t="e">
        <f t="shared" si="30"/>
        <v>#N/A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0.62458510091487196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0.78073137614358989</v>
      </c>
      <c r="I88" s="4">
        <f t="shared" si="8"/>
        <v>0.46843882568615397</v>
      </c>
      <c r="J88" s="4">
        <f t="shared" si="9"/>
        <v>0.30275181310061322</v>
      </c>
      <c r="K88" s="4">
        <f t="shared" si="10"/>
        <v>0.14537466948288499</v>
      </c>
      <c r="L88" s="4" t="e">
        <f t="shared" si="11"/>
        <v>#N/A</v>
      </c>
      <c r="M88" s="4">
        <f t="shared" si="12"/>
        <v>0.62458510091487196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 t="e">
        <f t="shared" si="26"/>
        <v>#N/A</v>
      </c>
      <c r="S88" s="4" t="e">
        <f t="shared" si="27"/>
        <v>#N/A</v>
      </c>
      <c r="T88" s="4">
        <f t="shared" si="28"/>
        <v>0.78073137614358989</v>
      </c>
      <c r="U88" s="4">
        <f t="shared" si="29"/>
        <v>0.46843882568615397</v>
      </c>
      <c r="V88" s="73">
        <f t="shared" si="37"/>
        <v>252</v>
      </c>
      <c r="W88" s="6" t="str">
        <f t="shared" si="38"/>
        <v>FAIL</v>
      </c>
      <c r="X88" s="4" t="b">
        <f t="shared" si="23"/>
        <v>0</v>
      </c>
      <c r="Y88" s="4" t="e">
        <f t="shared" si="30"/>
        <v>#N/A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0.60667042700679796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0.75833803375849751</v>
      </c>
      <c r="I89" s="4">
        <f t="shared" si="8"/>
        <v>0.45500282025509847</v>
      </c>
      <c r="J89" s="4">
        <f t="shared" si="9"/>
        <v>0.2666125987032345</v>
      </c>
      <c r="K89" s="4">
        <f t="shared" si="10"/>
        <v>0.12802142461018101</v>
      </c>
      <c r="L89" s="4" t="e">
        <f t="shared" si="11"/>
        <v>#N/A</v>
      </c>
      <c r="M89" s="4">
        <f t="shared" si="12"/>
        <v>0.60667042700679796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 t="e">
        <f t="shared" si="26"/>
        <v>#N/A</v>
      </c>
      <c r="S89" s="4" t="e">
        <f t="shared" si="27"/>
        <v>#N/A</v>
      </c>
      <c r="T89" s="4">
        <f t="shared" si="28"/>
        <v>0.75833803375849751</v>
      </c>
      <c r="U89" s="4">
        <f t="shared" si="29"/>
        <v>0.45500282025509847</v>
      </c>
      <c r="V89" s="73">
        <f t="shared" si="37"/>
        <v>252</v>
      </c>
      <c r="W89" s="6" t="str">
        <f t="shared" si="38"/>
        <v>FAIL</v>
      </c>
      <c r="X89" s="4" t="b">
        <f t="shared" si="23"/>
        <v>0</v>
      </c>
      <c r="Y89" s="4" t="e">
        <f t="shared" si="30"/>
        <v>#N/A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0.59674818611173697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0.74593523263967121</v>
      </c>
      <c r="I90" s="4">
        <f t="shared" si="8"/>
        <v>0.44756113958380273</v>
      </c>
      <c r="J90" s="4">
        <f t="shared" si="9"/>
        <v>0.25147077782588612</v>
      </c>
      <c r="K90" s="4">
        <f t="shared" si="10"/>
        <v>0.12075065987761099</v>
      </c>
      <c r="L90" s="4" t="e">
        <f t="shared" si="11"/>
        <v>#N/A</v>
      </c>
      <c r="M90" s="4">
        <f t="shared" si="12"/>
        <v>0.59674818611173697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 t="e">
        <f t="shared" si="26"/>
        <v>#N/A</v>
      </c>
      <c r="S90" s="4" t="e">
        <f t="shared" si="27"/>
        <v>#N/A</v>
      </c>
      <c r="T90" s="4">
        <f t="shared" si="28"/>
        <v>0.74593523263967121</v>
      </c>
      <c r="U90" s="4">
        <f t="shared" si="29"/>
        <v>0.44756113958380273</v>
      </c>
      <c r="V90" s="73">
        <f t="shared" si="37"/>
        <v>252</v>
      </c>
      <c r="W90" s="6" t="str">
        <f t="shared" si="38"/>
        <v>FAIL</v>
      </c>
      <c r="X90" s="4" t="b">
        <f t="shared" si="23"/>
        <v>0</v>
      </c>
      <c r="Y90" s="4" t="e">
        <f t="shared" si="30"/>
        <v>#N/A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0.58956813890836801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0.73696017363546007</v>
      </c>
      <c r="I91" s="4">
        <f t="shared" si="8"/>
        <v>0.44217610418127601</v>
      </c>
      <c r="J91" s="4">
        <f t="shared" si="9"/>
        <v>0.23694604764089741</v>
      </c>
      <c r="K91" s="4">
        <f t="shared" si="10"/>
        <v>0.113776208334792</v>
      </c>
      <c r="L91" s="4" t="e">
        <f t="shared" si="11"/>
        <v>#N/A</v>
      </c>
      <c r="M91" s="4">
        <f t="shared" si="12"/>
        <v>0.58956813890836801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 t="e">
        <f t="shared" si="26"/>
        <v>#N/A</v>
      </c>
      <c r="S91" s="4" t="e">
        <f t="shared" si="27"/>
        <v>#N/A</v>
      </c>
      <c r="T91" s="4">
        <f t="shared" si="28"/>
        <v>0.73696017363546007</v>
      </c>
      <c r="U91" s="4">
        <f t="shared" si="29"/>
        <v>0.44217610418127601</v>
      </c>
      <c r="V91" s="73">
        <f t="shared" si="37"/>
        <v>252</v>
      </c>
      <c r="W91" s="6" t="str">
        <f t="shared" si="38"/>
        <v>FAIL</v>
      </c>
      <c r="X91" s="4" t="b">
        <f t="shared" si="23"/>
        <v>0</v>
      </c>
      <c r="Y91" s="4" t="e">
        <f t="shared" si="30"/>
        <v>#N/A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0.57332220464524197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0.71665275580655252</v>
      </c>
      <c r="I92" s="4">
        <f t="shared" ref="I92:I155" si="40">C92-(C92*25%)</f>
        <v>0.42999165348393148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 t="e">
        <f t="shared" ref="L92:L155" si="43">C92*(1/$AH$40)</f>
        <v>#N/A</v>
      </c>
      <c r="M92" s="4">
        <f t="shared" ref="M92:M155" si="44">C92*(1/$AI$41)</f>
        <v>0.57332220464524197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 t="e">
        <f t="shared" si="26"/>
        <v>#N/A</v>
      </c>
      <c r="S92" s="4" t="e">
        <f t="shared" si="27"/>
        <v>#N/A</v>
      </c>
      <c r="T92" s="4">
        <f t="shared" si="28"/>
        <v>0.71665275580655252</v>
      </c>
      <c r="U92" s="4">
        <f t="shared" si="29"/>
        <v>0.42999165348393148</v>
      </c>
      <c r="V92" s="73">
        <f t="shared" si="37"/>
        <v>252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e">
        <f t="shared" si="30"/>
        <v>#N/A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0.55533849090238196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0.6941731136279774</v>
      </c>
      <c r="I93" s="4">
        <f t="shared" si="40"/>
        <v>0.41650386817678647</v>
      </c>
      <c r="J93" s="4">
        <f t="shared" si="41"/>
        <v>0.18625465714971676</v>
      </c>
      <c r="K93" s="4">
        <f t="shared" si="42"/>
        <v>8.94353330058828E-2</v>
      </c>
      <c r="L93" s="4" t="e">
        <f t="shared" si="43"/>
        <v>#N/A</v>
      </c>
      <c r="M93" s="4">
        <f t="shared" si="44"/>
        <v>0.55533849090238196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 t="e">
        <f t="shared" si="26"/>
        <v>#N/A</v>
      </c>
      <c r="S93" s="4" t="e">
        <f t="shared" si="27"/>
        <v>#N/A</v>
      </c>
      <c r="T93" s="4">
        <f t="shared" si="28"/>
        <v>0.6941731136279774</v>
      </c>
      <c r="U93" s="4">
        <f t="shared" si="29"/>
        <v>0.41650386817678647</v>
      </c>
      <c r="V93" s="73">
        <f t="shared" si="37"/>
        <v>252</v>
      </c>
      <c r="W93" s="6" t="str">
        <f t="shared" si="38"/>
        <v>FAIL</v>
      </c>
      <c r="X93" s="4" t="b">
        <f t="shared" si="49"/>
        <v>0</v>
      </c>
      <c r="Y93" s="4" t="e">
        <f t="shared" si="30"/>
        <v>#N/A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0.55268319486701201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0.69085399358376498</v>
      </c>
      <c r="I94" s="4">
        <f t="shared" si="40"/>
        <v>0.41451239615025903</v>
      </c>
      <c r="J94" s="4">
        <f t="shared" si="41"/>
        <v>0.17102959227842282</v>
      </c>
      <c r="K94" s="4">
        <f t="shared" si="42"/>
        <v>8.2124596363706906E-2</v>
      </c>
      <c r="L94" s="4" t="e">
        <f t="shared" si="43"/>
        <v>#N/A</v>
      </c>
      <c r="M94" s="4">
        <f t="shared" si="44"/>
        <v>0.55268319486701201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 t="e">
        <f t="shared" si="26"/>
        <v>#N/A</v>
      </c>
      <c r="S94" s="4" t="e">
        <f t="shared" si="27"/>
        <v>#N/A</v>
      </c>
      <c r="T94" s="4">
        <f t="shared" si="28"/>
        <v>0.69085399358376498</v>
      </c>
      <c r="U94" s="4">
        <f t="shared" si="29"/>
        <v>0.41451239615025903</v>
      </c>
      <c r="V94" s="73">
        <f t="shared" si="37"/>
        <v>252</v>
      </c>
      <c r="W94" s="6" t="str">
        <f t="shared" si="38"/>
        <v>FAIL</v>
      </c>
      <c r="X94" s="4" t="b">
        <f t="shared" si="49"/>
        <v>0</v>
      </c>
      <c r="Y94" s="4" t="e">
        <f t="shared" si="30"/>
        <v>#N/A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0.54912135388741301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0.68640169235926629</v>
      </c>
      <c r="I95" s="4">
        <f t="shared" si="40"/>
        <v>0.41184101541555973</v>
      </c>
      <c r="J95" s="4">
        <f t="shared" si="41"/>
        <v>0.15648405109494781</v>
      </c>
      <c r="K95" s="4">
        <f t="shared" si="42"/>
        <v>7.5140151843486505E-2</v>
      </c>
      <c r="L95" s="4" t="e">
        <f t="shared" si="43"/>
        <v>#N/A</v>
      </c>
      <c r="M95" s="4">
        <f t="shared" si="44"/>
        <v>0.54912135388741301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 t="e">
        <f t="shared" si="26"/>
        <v>#N/A</v>
      </c>
      <c r="S95" s="4" t="e">
        <f t="shared" si="27"/>
        <v>#N/A</v>
      </c>
      <c r="T95" s="4">
        <f t="shared" si="28"/>
        <v>0.68640169235926629</v>
      </c>
      <c r="U95" s="4">
        <f t="shared" si="29"/>
        <v>0.41184101541555973</v>
      </c>
      <c r="V95" s="73">
        <f t="shared" si="37"/>
        <v>252</v>
      </c>
      <c r="W95" s="6" t="str">
        <f t="shared" si="38"/>
        <v>FAIL</v>
      </c>
      <c r="X95" s="4" t="b">
        <f t="shared" si="49"/>
        <v>0</v>
      </c>
      <c r="Y95" s="4" t="e">
        <f t="shared" si="30"/>
        <v>#N/A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0.52843430474093001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0.66054288092616253</v>
      </c>
      <c r="I96" s="4">
        <f t="shared" si="40"/>
        <v>0.39632572855569748</v>
      </c>
      <c r="J96" s="4">
        <f t="shared" si="41"/>
        <v>0.14532261045342879</v>
      </c>
      <c r="K96" s="4">
        <f t="shared" si="42"/>
        <v>6.97806769402778E-2</v>
      </c>
      <c r="L96" s="4" t="e">
        <f t="shared" si="43"/>
        <v>#N/A</v>
      </c>
      <c r="M96" s="4">
        <f t="shared" si="44"/>
        <v>0.52843430474093001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 t="e">
        <f t="shared" si="26"/>
        <v>#N/A</v>
      </c>
      <c r="S96" s="4" t="e">
        <f t="shared" si="27"/>
        <v>#N/A</v>
      </c>
      <c r="T96" s="4">
        <f t="shared" si="28"/>
        <v>0.66054288092616253</v>
      </c>
      <c r="U96" s="4">
        <f t="shared" si="29"/>
        <v>0.39632572855569748</v>
      </c>
      <c r="V96" s="73">
        <f t="shared" si="37"/>
        <v>252</v>
      </c>
      <c r="W96" s="6" t="str">
        <f t="shared" si="38"/>
        <v>FAIL</v>
      </c>
      <c r="X96" s="4" t="b">
        <f t="shared" si="49"/>
        <v>0</v>
      </c>
      <c r="Y96" s="4" t="e">
        <f t="shared" si="30"/>
        <v>#N/A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0.50867455162178699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0.63584318952723373</v>
      </c>
      <c r="I97" s="4">
        <f t="shared" si="40"/>
        <v>0.38150591371634024</v>
      </c>
      <c r="J97" s="4">
        <f t="shared" si="41"/>
        <v>0.1344210725461045</v>
      </c>
      <c r="K97" s="4">
        <f t="shared" si="42"/>
        <v>6.4546001534367903E-2</v>
      </c>
      <c r="L97" s="4" t="e">
        <f t="shared" si="43"/>
        <v>#N/A</v>
      </c>
      <c r="M97" s="4">
        <f t="shared" si="44"/>
        <v>0.50867455162178699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 t="e">
        <f t="shared" si="26"/>
        <v>#N/A</v>
      </c>
      <c r="S97" s="4" t="e">
        <f t="shared" si="27"/>
        <v>#N/A</v>
      </c>
      <c r="T97" s="4">
        <f t="shared" si="28"/>
        <v>0.63584318952723373</v>
      </c>
      <c r="U97" s="4">
        <f t="shared" si="29"/>
        <v>0.38150591371634024</v>
      </c>
      <c r="V97" s="73">
        <f t="shared" si="37"/>
        <v>252</v>
      </c>
      <c r="W97" s="6" t="str">
        <f t="shared" si="38"/>
        <v>FAIL</v>
      </c>
      <c r="X97" s="4" t="b">
        <f t="shared" si="49"/>
        <v>0</v>
      </c>
      <c r="Y97" s="4" t="e">
        <f t="shared" si="30"/>
        <v>#N/A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0.51332939925869403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0.64166174907336759</v>
      </c>
      <c r="I98" s="4">
        <f t="shared" si="40"/>
        <v>0.38499704944402052</v>
      </c>
      <c r="J98" s="4">
        <f t="shared" si="41"/>
        <v>0.1227336874817402</v>
      </c>
      <c r="K98" s="4">
        <f t="shared" si="42"/>
        <v>5.8933979847526602E-2</v>
      </c>
      <c r="L98" s="4" t="e">
        <f t="shared" si="43"/>
        <v>#N/A</v>
      </c>
      <c r="M98" s="4">
        <f t="shared" si="44"/>
        <v>0.51332939925869403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 t="e">
        <f t="shared" si="26"/>
        <v>#N/A</v>
      </c>
      <c r="S98" s="4" t="e">
        <f t="shared" si="27"/>
        <v>#N/A</v>
      </c>
      <c r="T98" s="4">
        <f t="shared" si="28"/>
        <v>0.64166174907336759</v>
      </c>
      <c r="U98" s="4">
        <f t="shared" si="29"/>
        <v>0.38499704944402052</v>
      </c>
      <c r="V98" s="73">
        <f t="shared" si="37"/>
        <v>252</v>
      </c>
      <c r="W98" s="6" t="str">
        <f t="shared" si="38"/>
        <v>FAIL</v>
      </c>
      <c r="X98" s="4" t="b">
        <f t="shared" si="49"/>
        <v>0</v>
      </c>
      <c r="Y98" s="4" t="e">
        <f t="shared" si="30"/>
        <v>#N/A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0.50752220548150695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0.63440275685188374</v>
      </c>
      <c r="I99" s="4">
        <f t="shared" si="40"/>
        <v>0.38064165411113021</v>
      </c>
      <c r="J99" s="4">
        <f t="shared" si="41"/>
        <v>0.11892320402659004</v>
      </c>
      <c r="K99" s="4">
        <f t="shared" si="42"/>
        <v>5.7104270663660001E-2</v>
      </c>
      <c r="L99" s="4" t="e">
        <f t="shared" si="43"/>
        <v>#N/A</v>
      </c>
      <c r="M99" s="4">
        <f t="shared" si="44"/>
        <v>0.50752220548150695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 t="e">
        <f t="shared" si="26"/>
        <v>#N/A</v>
      </c>
      <c r="S99" s="4" t="e">
        <f t="shared" si="27"/>
        <v>#N/A</v>
      </c>
      <c r="T99" s="4">
        <f t="shared" si="28"/>
        <v>0.63440275685188374</v>
      </c>
      <c r="U99" s="4">
        <f t="shared" si="29"/>
        <v>0.38064165411113021</v>
      </c>
      <c r="V99" s="73">
        <f t="shared" si="37"/>
        <v>252</v>
      </c>
      <c r="W99" s="6" t="str">
        <f t="shared" si="38"/>
        <v>FAIL</v>
      </c>
      <c r="X99" s="4" t="b">
        <f t="shared" si="49"/>
        <v>0</v>
      </c>
      <c r="Y99" s="4" t="e">
        <f t="shared" si="30"/>
        <v>#N/A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0.52488793615137697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0.65610992018922121</v>
      </c>
      <c r="I100" s="4">
        <f t="shared" si="40"/>
        <v>0.39366595211353272</v>
      </c>
      <c r="J100" s="4">
        <f t="shared" si="41"/>
        <v>0.10881951083291609</v>
      </c>
      <c r="K100" s="4">
        <f t="shared" si="42"/>
        <v>5.2252702497828103E-2</v>
      </c>
      <c r="L100" s="4" t="e">
        <f t="shared" si="43"/>
        <v>#N/A</v>
      </c>
      <c r="M100" s="4">
        <f t="shared" si="44"/>
        <v>0.52488793615137697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 t="e">
        <f t="shared" si="26"/>
        <v>#N/A</v>
      </c>
      <c r="S100" s="4" t="e">
        <f t="shared" si="27"/>
        <v>#N/A</v>
      </c>
      <c r="T100" s="4">
        <f t="shared" si="28"/>
        <v>0.65610992018922121</v>
      </c>
      <c r="U100" s="4">
        <f t="shared" si="29"/>
        <v>0.39366595211353272</v>
      </c>
      <c r="V100" s="73">
        <f t="shared" si="37"/>
        <v>252</v>
      </c>
      <c r="W100" s="6" t="str">
        <f t="shared" si="38"/>
        <v>FAIL</v>
      </c>
      <c r="X100" s="4" t="b">
        <f t="shared" si="49"/>
        <v>0</v>
      </c>
      <c r="Y100" s="4" t="e">
        <f t="shared" si="30"/>
        <v>#N/A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0.53772760777362905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0.67215950971703631</v>
      </c>
      <c r="I101" s="4">
        <f t="shared" si="40"/>
        <v>0.40329570583022178</v>
      </c>
      <c r="J101" s="4">
        <f t="shared" si="41"/>
        <v>9.7501751515082294E-2</v>
      </c>
      <c r="K101" s="4">
        <f t="shared" si="42"/>
        <v>4.6818166852057599E-2</v>
      </c>
      <c r="L101" s="4" t="e">
        <f t="shared" si="43"/>
        <v>#N/A</v>
      </c>
      <c r="M101" s="4">
        <f t="shared" si="44"/>
        <v>0.53772760777362905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 t="e">
        <f t="shared" si="26"/>
        <v>#N/A</v>
      </c>
      <c r="S101" s="4" t="e">
        <f t="shared" si="27"/>
        <v>#N/A</v>
      </c>
      <c r="T101" s="4">
        <f t="shared" si="28"/>
        <v>0.67215950971703631</v>
      </c>
      <c r="U101" s="4">
        <f t="shared" si="29"/>
        <v>0.40329570583022178</v>
      </c>
      <c r="V101" s="73">
        <f t="shared" si="37"/>
        <v>252</v>
      </c>
      <c r="W101" s="6" t="str">
        <f t="shared" si="38"/>
        <v>FAIL</v>
      </c>
      <c r="X101" s="4" t="b">
        <f t="shared" si="49"/>
        <v>0</v>
      </c>
      <c r="Y101" s="4" t="e">
        <f t="shared" si="30"/>
        <v>#N/A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0.51434626185292998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0.64293282731616253</v>
      </c>
      <c r="I102" s="4">
        <f t="shared" si="40"/>
        <v>0.38575969638969748</v>
      </c>
      <c r="J102" s="4">
        <f t="shared" si="41"/>
        <v>9.5863463662447759E-2</v>
      </c>
      <c r="K102" s="4">
        <f t="shared" si="42"/>
        <v>4.6031497557973401E-2</v>
      </c>
      <c r="L102" s="4" t="e">
        <f t="shared" si="43"/>
        <v>#N/A</v>
      </c>
      <c r="M102" s="4">
        <f t="shared" si="44"/>
        <v>0.51434626185292998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 t="e">
        <f t="shared" ref="R102:R116" si="50">L102+(L102*25%)</f>
        <v>#N/A</v>
      </c>
      <c r="S102" s="4" t="e">
        <f t="shared" ref="S102:S116" si="51">L102-(L102*25%)</f>
        <v>#N/A</v>
      </c>
      <c r="T102" s="4">
        <f t="shared" ref="T102:T165" si="52">M102+(M102*25%)</f>
        <v>0.64293282731616253</v>
      </c>
      <c r="U102" s="4">
        <f t="shared" ref="U102:U116" si="53">M102-(M102*25%)</f>
        <v>0.38575969638969748</v>
      </c>
      <c r="V102" s="73">
        <f t="shared" si="37"/>
        <v>252</v>
      </c>
      <c r="W102" s="6" t="str">
        <f t="shared" si="38"/>
        <v>FAIL</v>
      </c>
      <c r="X102" s="4" t="b">
        <f t="shared" si="49"/>
        <v>0</v>
      </c>
      <c r="Y102" s="4" t="e">
        <f t="shared" ref="Y102:Y165" si="54">AND(J102&gt;MIN(R102,S102),J102&lt;MAX(R102,S102))</f>
        <v>#N/A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0.49888655826031397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0.62360819782539245</v>
      </c>
      <c r="I103" s="4">
        <f t="shared" si="40"/>
        <v>0.37416491869523549</v>
      </c>
      <c r="J103" s="4">
        <f t="shared" si="41"/>
        <v>9.3203937965288322E-2</v>
      </c>
      <c r="K103" s="4">
        <f t="shared" si="42"/>
        <v>4.4754452623886401E-2</v>
      </c>
      <c r="L103" s="4" t="e">
        <f t="shared" si="43"/>
        <v>#N/A</v>
      </c>
      <c r="M103" s="4">
        <f t="shared" si="44"/>
        <v>0.49888655826031397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 t="e">
        <f t="shared" si="50"/>
        <v>#N/A</v>
      </c>
      <c r="S103" s="4" t="e">
        <f t="shared" si="51"/>
        <v>#N/A</v>
      </c>
      <c r="T103" s="4">
        <f t="shared" si="52"/>
        <v>0.62360819782539245</v>
      </c>
      <c r="U103" s="4">
        <f t="shared" si="53"/>
        <v>0.37416491869523549</v>
      </c>
      <c r="V103" s="73">
        <f t="shared" si="37"/>
        <v>252</v>
      </c>
      <c r="W103" s="6" t="str">
        <f t="shared" si="38"/>
        <v>FAIL</v>
      </c>
      <c r="X103" s="4" t="b">
        <f t="shared" si="49"/>
        <v>0</v>
      </c>
      <c r="Y103" s="4" t="e">
        <f t="shared" si="54"/>
        <v>#N/A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0.50461641827885295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0.63077052284856616</v>
      </c>
      <c r="I104" s="4">
        <f t="shared" si="40"/>
        <v>0.37846231370913974</v>
      </c>
      <c r="J104" s="4">
        <f t="shared" si="41"/>
        <v>8.6450946437230974E-2</v>
      </c>
      <c r="K104" s="4">
        <f t="shared" si="42"/>
        <v>4.15118166794212E-2</v>
      </c>
      <c r="L104" s="4" t="e">
        <f t="shared" si="43"/>
        <v>#N/A</v>
      </c>
      <c r="M104" s="4">
        <f t="shared" si="44"/>
        <v>0.50461641827885295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 t="e">
        <f t="shared" si="50"/>
        <v>#N/A</v>
      </c>
      <c r="S104" s="4" t="e">
        <f t="shared" si="51"/>
        <v>#N/A</v>
      </c>
      <c r="T104" s="4">
        <f t="shared" si="52"/>
        <v>0.63077052284856616</v>
      </c>
      <c r="U104" s="4">
        <f t="shared" si="53"/>
        <v>0.37846231370913974</v>
      </c>
      <c r="V104" s="73">
        <f t="shared" si="37"/>
        <v>252</v>
      </c>
      <c r="W104" s="6" t="str">
        <f t="shared" si="38"/>
        <v>FAIL</v>
      </c>
      <c r="X104" s="4" t="b">
        <f t="shared" si="49"/>
        <v>0</v>
      </c>
      <c r="Y104" s="4" t="e">
        <f t="shared" si="54"/>
        <v>#N/A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0.48934612331014399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0.61168265413767997</v>
      </c>
      <c r="I105" s="4">
        <f t="shared" si="40"/>
        <v>0.367009592482608</v>
      </c>
      <c r="J105" s="4">
        <f t="shared" si="41"/>
        <v>8.4932863123334534E-2</v>
      </c>
      <c r="K105" s="4">
        <f t="shared" si="42"/>
        <v>4.0782866924356197E-2</v>
      </c>
      <c r="L105" s="4" t="e">
        <f t="shared" si="43"/>
        <v>#N/A</v>
      </c>
      <c r="M105" s="4">
        <f t="shared" si="44"/>
        <v>0.48934612331014399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 t="e">
        <f t="shared" si="50"/>
        <v>#N/A</v>
      </c>
      <c r="S105" s="4" t="e">
        <f t="shared" si="51"/>
        <v>#N/A</v>
      </c>
      <c r="T105" s="4">
        <f t="shared" si="52"/>
        <v>0.61168265413767997</v>
      </c>
      <c r="U105" s="4">
        <f t="shared" si="53"/>
        <v>0.367009592482608</v>
      </c>
      <c r="V105" s="73">
        <f t="shared" si="37"/>
        <v>252</v>
      </c>
      <c r="W105" s="6" t="str">
        <f t="shared" si="38"/>
        <v>FAIL</v>
      </c>
      <c r="X105" s="4" t="b">
        <f t="shared" si="49"/>
        <v>0</v>
      </c>
      <c r="Y105" s="4" t="e">
        <f t="shared" si="54"/>
        <v>#N/A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0.46485080685770702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0.58106350857213374</v>
      </c>
      <c r="I106" s="4">
        <f t="shared" si="40"/>
        <v>0.34863810514328025</v>
      </c>
      <c r="J106" s="4">
        <f t="shared" si="41"/>
        <v>7.1658649466384325E-2</v>
      </c>
      <c r="K106" s="4">
        <f t="shared" si="42"/>
        <v>3.4408885532598098E-2</v>
      </c>
      <c r="L106" s="4" t="e">
        <f t="shared" si="43"/>
        <v>#N/A</v>
      </c>
      <c r="M106" s="4">
        <f t="shared" si="44"/>
        <v>0.46485080685770702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 t="e">
        <f t="shared" si="50"/>
        <v>#N/A</v>
      </c>
      <c r="S106" s="4" t="e">
        <f t="shared" si="51"/>
        <v>#N/A</v>
      </c>
      <c r="T106" s="4">
        <f t="shared" si="52"/>
        <v>0.58106350857213374</v>
      </c>
      <c r="U106" s="4">
        <f t="shared" si="53"/>
        <v>0.34863810514328025</v>
      </c>
      <c r="V106" s="73">
        <f t="shared" si="37"/>
        <v>252</v>
      </c>
      <c r="W106" s="6" t="str">
        <f t="shared" si="38"/>
        <v>FAIL</v>
      </c>
      <c r="X106" s="4" t="b">
        <f t="shared" si="49"/>
        <v>0</v>
      </c>
      <c r="Y106" s="4" t="e">
        <f t="shared" si="54"/>
        <v>#N/A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0.47372617368783498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0.5921577171097937</v>
      </c>
      <c r="I107" s="4">
        <f t="shared" si="40"/>
        <v>0.35529463026587627</v>
      </c>
      <c r="J107" s="4">
        <f t="shared" si="41"/>
        <v>7.202699502803063E-2</v>
      </c>
      <c r="K107" s="4">
        <f t="shared" si="42"/>
        <v>3.4585756857434799E-2</v>
      </c>
      <c r="L107" s="4" t="e">
        <f t="shared" si="43"/>
        <v>#N/A</v>
      </c>
      <c r="M107" s="4">
        <f t="shared" si="44"/>
        <v>0.47372617368783498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 t="e">
        <f t="shared" si="50"/>
        <v>#N/A</v>
      </c>
      <c r="S107" s="4" t="e">
        <f t="shared" si="51"/>
        <v>#N/A</v>
      </c>
      <c r="T107" s="4">
        <f t="shared" si="52"/>
        <v>0.5921577171097937</v>
      </c>
      <c r="U107" s="4">
        <f t="shared" si="53"/>
        <v>0.35529463026587627</v>
      </c>
      <c r="V107" s="73">
        <f t="shared" si="37"/>
        <v>252</v>
      </c>
      <c r="W107" s="6" t="str">
        <f t="shared" si="38"/>
        <v>FAIL</v>
      </c>
      <c r="X107" s="4" t="b">
        <f t="shared" si="49"/>
        <v>0</v>
      </c>
      <c r="Y107" s="4" t="e">
        <f t="shared" si="54"/>
        <v>#N/A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0.47823601529792398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0.59779501912240496</v>
      </c>
      <c r="I108" s="4">
        <f t="shared" si="40"/>
        <v>0.358677011473443</v>
      </c>
      <c r="J108" s="4">
        <f t="shared" si="41"/>
        <v>7.1703123585265746E-2</v>
      </c>
      <c r="K108" s="4">
        <f t="shared" si="42"/>
        <v>3.44302410127411E-2</v>
      </c>
      <c r="L108" s="4" t="e">
        <f t="shared" si="43"/>
        <v>#N/A</v>
      </c>
      <c r="M108" s="4">
        <f t="shared" si="44"/>
        <v>0.47823601529792398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 t="e">
        <f t="shared" si="50"/>
        <v>#N/A</v>
      </c>
      <c r="S108" s="4" t="e">
        <f t="shared" si="51"/>
        <v>#N/A</v>
      </c>
      <c r="T108" s="4">
        <f t="shared" si="52"/>
        <v>0.59779501912240496</v>
      </c>
      <c r="U108" s="4">
        <f t="shared" si="53"/>
        <v>0.358677011473443</v>
      </c>
      <c r="V108" s="73">
        <f t="shared" si="37"/>
        <v>252</v>
      </c>
      <c r="W108" s="6" t="str">
        <f t="shared" si="38"/>
        <v>FAIL</v>
      </c>
      <c r="X108" s="4" t="b">
        <f t="shared" si="49"/>
        <v>0</v>
      </c>
      <c r="Y108" s="4" t="e">
        <f t="shared" si="54"/>
        <v>#N/A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0.454808656232013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0.56851082029001621</v>
      </c>
      <c r="I109" s="4">
        <f t="shared" si="40"/>
        <v>0.34110649217400973</v>
      </c>
      <c r="J109" s="4">
        <f t="shared" si="41"/>
        <v>7.4174624246340207E-2</v>
      </c>
      <c r="K109" s="4">
        <f t="shared" si="42"/>
        <v>3.5617000517335802E-2</v>
      </c>
      <c r="L109" s="4" t="e">
        <f t="shared" si="43"/>
        <v>#N/A</v>
      </c>
      <c r="M109" s="4">
        <f t="shared" si="44"/>
        <v>0.454808656232013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 t="e">
        <f t="shared" si="50"/>
        <v>#N/A</v>
      </c>
      <c r="S109" s="4" t="e">
        <f t="shared" si="51"/>
        <v>#N/A</v>
      </c>
      <c r="T109" s="4">
        <f t="shared" si="52"/>
        <v>0.56851082029001621</v>
      </c>
      <c r="U109" s="4">
        <f t="shared" si="53"/>
        <v>0.34110649217400973</v>
      </c>
      <c r="V109" s="73">
        <f t="shared" si="37"/>
        <v>252</v>
      </c>
      <c r="W109" s="6" t="str">
        <f t="shared" si="38"/>
        <v>FAIL</v>
      </c>
      <c r="X109" s="4" t="b">
        <f t="shared" si="49"/>
        <v>0</v>
      </c>
      <c r="Y109" s="4" t="e">
        <f t="shared" si="54"/>
        <v>#N/A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0.47284087527852497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0.59105109409815626</v>
      </c>
      <c r="I110" s="4">
        <f t="shared" si="40"/>
        <v>0.35463065645889374</v>
      </c>
      <c r="J110" s="4">
        <f t="shared" si="41"/>
        <v>7.7704204243845318E-2</v>
      </c>
      <c r="K110" s="4">
        <f t="shared" si="42"/>
        <v>3.73118261248052E-2</v>
      </c>
      <c r="L110" s="4" t="e">
        <f t="shared" si="43"/>
        <v>#N/A</v>
      </c>
      <c r="M110" s="4">
        <f t="shared" si="44"/>
        <v>0.47284087527852497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 t="e">
        <f t="shared" si="50"/>
        <v>#N/A</v>
      </c>
      <c r="S110" s="4" t="e">
        <f t="shared" si="51"/>
        <v>#N/A</v>
      </c>
      <c r="T110" s="4">
        <f t="shared" si="52"/>
        <v>0.59105109409815626</v>
      </c>
      <c r="U110" s="4">
        <f t="shared" si="53"/>
        <v>0.35463065645889374</v>
      </c>
      <c r="V110" s="73">
        <f t="shared" si="37"/>
        <v>252</v>
      </c>
      <c r="W110" s="6" t="str">
        <f t="shared" si="38"/>
        <v>FAIL</v>
      </c>
      <c r="X110" s="4" t="b">
        <f t="shared" si="49"/>
        <v>0</v>
      </c>
      <c r="Y110" s="4" t="e">
        <f t="shared" si="54"/>
        <v>#N/A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0.48300789561142599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0.60375986951428251</v>
      </c>
      <c r="I111" s="4">
        <f t="shared" si="40"/>
        <v>0.36225592170856946</v>
      </c>
      <c r="J111" s="4">
        <f t="shared" si="41"/>
        <v>9.1575827942874055E-2</v>
      </c>
      <c r="K111" s="4">
        <f t="shared" si="42"/>
        <v>4.3972670496915001E-2</v>
      </c>
      <c r="L111" s="4" t="e">
        <f t="shared" si="43"/>
        <v>#N/A</v>
      </c>
      <c r="M111" s="4">
        <f t="shared" si="44"/>
        <v>0.48300789561142599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 t="e">
        <f t="shared" si="50"/>
        <v>#N/A</v>
      </c>
      <c r="S111" s="4" t="e">
        <f t="shared" si="51"/>
        <v>#N/A</v>
      </c>
      <c r="T111" s="4">
        <f t="shared" si="52"/>
        <v>0.60375986951428251</v>
      </c>
      <c r="U111" s="4">
        <f t="shared" si="53"/>
        <v>0.36225592170856946</v>
      </c>
      <c r="V111" s="73">
        <f t="shared" si="37"/>
        <v>252</v>
      </c>
      <c r="W111" s="6" t="str">
        <f t="shared" si="38"/>
        <v>FAIL</v>
      </c>
      <c r="X111" s="4" t="b">
        <f t="shared" si="49"/>
        <v>0</v>
      </c>
      <c r="Y111" s="4" t="e">
        <f t="shared" si="54"/>
        <v>#N/A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0.449226532581459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0.56153316572682377</v>
      </c>
      <c r="I112" s="4">
        <f t="shared" si="40"/>
        <v>0.33691989943609424</v>
      </c>
      <c r="J112" s="4">
        <f t="shared" si="41"/>
        <v>9.2926130353277472E-2</v>
      </c>
      <c r="K112" s="4">
        <f t="shared" si="42"/>
        <v>4.4621055603527401E-2</v>
      </c>
      <c r="L112" s="4" t="e">
        <f t="shared" si="43"/>
        <v>#N/A</v>
      </c>
      <c r="M112" s="4">
        <f t="shared" si="44"/>
        <v>0.449226532581459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 t="e">
        <f t="shared" si="50"/>
        <v>#N/A</v>
      </c>
      <c r="S112" s="4" t="e">
        <f t="shared" si="51"/>
        <v>#N/A</v>
      </c>
      <c r="T112" s="4">
        <f t="shared" si="52"/>
        <v>0.56153316572682377</v>
      </c>
      <c r="U112" s="4">
        <f t="shared" si="53"/>
        <v>0.33691989943609424</v>
      </c>
      <c r="V112" s="73">
        <f t="shared" ref="V112:V175" si="60">$AI$43</f>
        <v>252</v>
      </c>
      <c r="W112" s="6" t="str">
        <f t="shared" si="38"/>
        <v>FAIL</v>
      </c>
      <c r="X112" s="4" t="b">
        <f t="shared" si="49"/>
        <v>0</v>
      </c>
      <c r="Y112" s="4" t="e">
        <f t="shared" si="54"/>
        <v>#N/A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0.46882146413560699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0.58602683016950874</v>
      </c>
      <c r="I113" s="4">
        <f t="shared" si="40"/>
        <v>0.35161609810170524</v>
      </c>
      <c r="J113" s="4">
        <f t="shared" si="41"/>
        <v>8.719450302634639E-2</v>
      </c>
      <c r="K113" s="4">
        <f t="shared" si="42"/>
        <v>4.1868855972687302E-2</v>
      </c>
      <c r="L113" s="4" t="e">
        <f t="shared" si="43"/>
        <v>#N/A</v>
      </c>
      <c r="M113" s="4">
        <f t="shared" si="44"/>
        <v>0.46882146413560699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 t="e">
        <f t="shared" si="50"/>
        <v>#N/A</v>
      </c>
      <c r="S113" s="4" t="e">
        <f t="shared" si="51"/>
        <v>#N/A</v>
      </c>
      <c r="T113" s="4">
        <f t="shared" si="52"/>
        <v>0.58602683016950874</v>
      </c>
      <c r="U113" s="4">
        <f t="shared" si="53"/>
        <v>0.35161609810170524</v>
      </c>
      <c r="V113" s="73">
        <f t="shared" si="60"/>
        <v>252</v>
      </c>
      <c r="W113" s="6" t="str">
        <f t="shared" si="38"/>
        <v>FAIL</v>
      </c>
      <c r="X113" s="4" t="b">
        <f t="shared" si="49"/>
        <v>0</v>
      </c>
      <c r="Y113" s="4" t="e">
        <f t="shared" si="54"/>
        <v>#N/A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0.46753253916766502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0.58441567395958127</v>
      </c>
      <c r="I114" s="4">
        <f t="shared" si="40"/>
        <v>0.35064940437574876</v>
      </c>
      <c r="J114" s="4">
        <f t="shared" si="41"/>
        <v>7.738571800837471E-2</v>
      </c>
      <c r="K114" s="4">
        <f t="shared" si="42"/>
        <v>3.7158896136567601E-2</v>
      </c>
      <c r="L114" s="4" t="e">
        <f t="shared" si="43"/>
        <v>#N/A</v>
      </c>
      <c r="M114" s="4">
        <f t="shared" si="44"/>
        <v>0.46753253916766502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 t="e">
        <f t="shared" si="50"/>
        <v>#N/A</v>
      </c>
      <c r="S114" s="4" t="e">
        <f t="shared" si="51"/>
        <v>#N/A</v>
      </c>
      <c r="T114" s="4">
        <f t="shared" si="52"/>
        <v>0.58441567395958127</v>
      </c>
      <c r="U114" s="4">
        <f t="shared" si="53"/>
        <v>0.35064940437574876</v>
      </c>
      <c r="V114" s="73">
        <f t="shared" si="60"/>
        <v>252</v>
      </c>
      <c r="W114" s="6" t="str">
        <f t="shared" si="38"/>
        <v>FAIL</v>
      </c>
      <c r="X114" s="4" t="b">
        <f t="shared" si="49"/>
        <v>0</v>
      </c>
      <c r="Y114" s="4" t="e">
        <f t="shared" si="54"/>
        <v>#N/A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0.45906453049436502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0.57383066311795627</v>
      </c>
      <c r="I115" s="4">
        <f t="shared" si="40"/>
        <v>0.34429839787077376</v>
      </c>
      <c r="J115" s="4">
        <f t="shared" si="41"/>
        <v>6.8618525559291071E-2</v>
      </c>
      <c r="K115" s="4">
        <f t="shared" si="42"/>
        <v>3.2949085825192799E-2</v>
      </c>
      <c r="L115" s="4" t="e">
        <f t="shared" si="43"/>
        <v>#N/A</v>
      </c>
      <c r="M115" s="4">
        <f t="shared" si="44"/>
        <v>0.45906453049436502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 t="e">
        <f t="shared" si="50"/>
        <v>#N/A</v>
      </c>
      <c r="S115" s="4" t="e">
        <f t="shared" si="51"/>
        <v>#N/A</v>
      </c>
      <c r="T115" s="4">
        <f t="shared" si="52"/>
        <v>0.57383066311795627</v>
      </c>
      <c r="U115" s="4">
        <f t="shared" si="53"/>
        <v>0.34429839787077376</v>
      </c>
      <c r="V115" s="73">
        <f t="shared" si="60"/>
        <v>252</v>
      </c>
      <c r="W115" s="6" t="str">
        <f t="shared" si="38"/>
        <v>FAIL</v>
      </c>
      <c r="X115" s="4" t="b">
        <f t="shared" si="49"/>
        <v>0</v>
      </c>
      <c r="Y115" s="4" t="e">
        <f t="shared" si="54"/>
        <v>#N/A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0.46558283565106301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0.5819785445638288</v>
      </c>
      <c r="I116" s="4">
        <f t="shared" si="40"/>
        <v>0.34918712673829727</v>
      </c>
      <c r="J116" s="4">
        <f t="shared" si="41"/>
        <v>6.8260723347844346E-2</v>
      </c>
      <c r="K116" s="4">
        <f t="shared" si="42"/>
        <v>3.27772771820121E-2</v>
      </c>
      <c r="L116" s="4" t="e">
        <f t="shared" si="43"/>
        <v>#N/A</v>
      </c>
      <c r="M116" s="4">
        <f t="shared" si="44"/>
        <v>0.46558283565106301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 t="e">
        <f t="shared" si="50"/>
        <v>#N/A</v>
      </c>
      <c r="S116" s="4" t="e">
        <f t="shared" si="51"/>
        <v>#N/A</v>
      </c>
      <c r="T116" s="4">
        <f t="shared" si="52"/>
        <v>0.5819785445638288</v>
      </c>
      <c r="U116" s="4">
        <f t="shared" si="53"/>
        <v>0.34918712673829727</v>
      </c>
      <c r="V116" s="73">
        <f t="shared" si="60"/>
        <v>252</v>
      </c>
      <c r="W116" s="6" t="str">
        <f t="shared" si="38"/>
        <v>FAIL</v>
      </c>
      <c r="X116" s="4" t="b">
        <f t="shared" si="49"/>
        <v>0</v>
      </c>
      <c r="Y116" s="4" t="e">
        <f t="shared" si="54"/>
        <v>#N/A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0.46662497606778702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0.58328122008473382</v>
      </c>
      <c r="I117" s="4">
        <f t="shared" si="40"/>
        <v>0.34996873205084028</v>
      </c>
      <c r="J117" s="4">
        <f t="shared" si="41"/>
        <v>7.0099804566983573E-2</v>
      </c>
      <c r="K117" s="4">
        <f t="shared" si="42"/>
        <v>3.36603629731307E-2</v>
      </c>
      <c r="L117" s="4" t="e">
        <f t="shared" si="43"/>
        <v>#N/A</v>
      </c>
      <c r="M117" s="4">
        <f t="shared" si="44"/>
        <v>0.46662497606778702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 t="e">
        <f>L117+(L117*25%)</f>
        <v>#N/A</v>
      </c>
      <c r="S117" s="4" t="e">
        <f>L117-(L117*25%)</f>
        <v>#N/A</v>
      </c>
      <c r="T117" s="4">
        <f t="shared" si="52"/>
        <v>0.58328122008473382</v>
      </c>
      <c r="U117" s="4">
        <f>M117-(M117*25%)</f>
        <v>0.34996873205084028</v>
      </c>
      <c r="V117" s="73">
        <f t="shared" si="60"/>
        <v>252</v>
      </c>
      <c r="W117" s="6" t="str">
        <f t="shared" si="38"/>
        <v>FAIL</v>
      </c>
      <c r="X117" s="4" t="b">
        <f t="shared" si="49"/>
        <v>0</v>
      </c>
      <c r="Y117" s="4" t="e">
        <f t="shared" si="54"/>
        <v>#N/A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0.457936904714971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0.57242113089371371</v>
      </c>
      <c r="I118" s="4">
        <f t="shared" si="40"/>
        <v>0.34345267853622824</v>
      </c>
      <c r="J118" s="4">
        <f t="shared" si="41"/>
        <v>6.7326448077531645E-2</v>
      </c>
      <c r="K118" s="4">
        <f t="shared" si="42"/>
        <v>3.2328659030937297E-2</v>
      </c>
      <c r="L118" s="4" t="e">
        <f t="shared" si="43"/>
        <v>#N/A</v>
      </c>
      <c r="M118" s="4">
        <f t="shared" si="44"/>
        <v>0.457936904714971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 t="e">
        <f t="shared" ref="R118:R181" si="61">L118+(L118*25%)</f>
        <v>#N/A</v>
      </c>
      <c r="S118" s="4" t="e">
        <f t="shared" ref="S118:S181" si="62">L118-(L118*25%)</f>
        <v>#N/A</v>
      </c>
      <c r="T118" s="4">
        <f t="shared" si="52"/>
        <v>0.57242113089371371</v>
      </c>
      <c r="U118" s="4">
        <f t="shared" ref="U118:U181" si="63">M118-(M118*25%)</f>
        <v>0.34345267853622824</v>
      </c>
      <c r="V118" s="73">
        <f t="shared" si="60"/>
        <v>252</v>
      </c>
      <c r="W118" s="6" t="str">
        <f t="shared" si="38"/>
        <v>FAIL</v>
      </c>
      <c r="X118" s="4" t="b">
        <f t="shared" si="49"/>
        <v>0</v>
      </c>
      <c r="Y118" s="4" t="e">
        <f t="shared" si="54"/>
        <v>#N/A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0.448324032492394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0.56040504061549246</v>
      </c>
      <c r="I119" s="4">
        <f t="shared" si="40"/>
        <v>0.33624302436929548</v>
      </c>
      <c r="J119" s="4">
        <f t="shared" si="41"/>
        <v>6.0374834283283704E-2</v>
      </c>
      <c r="K119" s="4">
        <f t="shared" si="42"/>
        <v>2.8990649103394401E-2</v>
      </c>
      <c r="L119" s="4" t="e">
        <f t="shared" si="43"/>
        <v>#N/A</v>
      </c>
      <c r="M119" s="4">
        <f t="shared" si="44"/>
        <v>0.448324032492394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 t="e">
        <f t="shared" si="61"/>
        <v>#N/A</v>
      </c>
      <c r="S119" s="4" t="e">
        <f t="shared" si="62"/>
        <v>#N/A</v>
      </c>
      <c r="T119" s="4">
        <f t="shared" si="52"/>
        <v>0.56040504061549246</v>
      </c>
      <c r="U119" s="4">
        <f t="shared" si="63"/>
        <v>0.33624302436929548</v>
      </c>
      <c r="V119" s="73">
        <f t="shared" si="60"/>
        <v>252</v>
      </c>
      <c r="W119" s="6" t="str">
        <f t="shared" si="38"/>
        <v>FAIL</v>
      </c>
      <c r="X119" s="4" t="b">
        <f t="shared" si="49"/>
        <v>0</v>
      </c>
      <c r="Y119" s="4" t="e">
        <f t="shared" si="54"/>
        <v>#N/A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0.44351232735970197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0.55439040919962745</v>
      </c>
      <c r="I120" s="4">
        <f t="shared" si="40"/>
        <v>0.33263424551977649</v>
      </c>
      <c r="J120" s="4">
        <f t="shared" si="41"/>
        <v>6.6388872271195429E-2</v>
      </c>
      <c r="K120" s="4">
        <f t="shared" si="42"/>
        <v>3.1878456036063797E-2</v>
      </c>
      <c r="L120" s="4" t="e">
        <f t="shared" si="43"/>
        <v>#N/A</v>
      </c>
      <c r="M120" s="4">
        <f t="shared" si="44"/>
        <v>0.44351232735970197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 t="e">
        <f t="shared" si="61"/>
        <v>#N/A</v>
      </c>
      <c r="S120" s="4" t="e">
        <f t="shared" si="62"/>
        <v>#N/A</v>
      </c>
      <c r="T120" s="4">
        <f t="shared" si="52"/>
        <v>0.55439040919962745</v>
      </c>
      <c r="U120" s="4">
        <f t="shared" si="63"/>
        <v>0.33263424551977649</v>
      </c>
      <c r="V120" s="73">
        <f t="shared" si="60"/>
        <v>252</v>
      </c>
      <c r="W120" s="6" t="str">
        <f t="shared" si="38"/>
        <v>FAIL</v>
      </c>
      <c r="X120" s="4" t="b">
        <f t="shared" si="49"/>
        <v>0</v>
      </c>
      <c r="Y120" s="4" t="e">
        <f t="shared" si="54"/>
        <v>#N/A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0.43937222171427598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0.54921527714284502</v>
      </c>
      <c r="I121" s="4">
        <f t="shared" si="40"/>
        <v>0.329529166285707</v>
      </c>
      <c r="J121" s="4">
        <f t="shared" si="41"/>
        <v>8.2507627452062055E-2</v>
      </c>
      <c r="K121" s="4">
        <f t="shared" si="42"/>
        <v>3.9618322836185299E-2</v>
      </c>
      <c r="L121" s="4" t="e">
        <f t="shared" si="43"/>
        <v>#N/A</v>
      </c>
      <c r="M121" s="4">
        <f t="shared" si="44"/>
        <v>0.43937222171427598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 t="e">
        <f t="shared" si="61"/>
        <v>#N/A</v>
      </c>
      <c r="S121" s="4" t="e">
        <f t="shared" si="62"/>
        <v>#N/A</v>
      </c>
      <c r="T121" s="4">
        <f t="shared" si="52"/>
        <v>0.54921527714284502</v>
      </c>
      <c r="U121" s="4">
        <f t="shared" si="63"/>
        <v>0.329529166285707</v>
      </c>
      <c r="V121" s="73">
        <f t="shared" si="60"/>
        <v>252</v>
      </c>
      <c r="W121" s="6" t="str">
        <f t="shared" si="38"/>
        <v>FAIL</v>
      </c>
      <c r="X121" s="4" t="b">
        <f t="shared" si="49"/>
        <v>0</v>
      </c>
      <c r="Y121" s="4" t="e">
        <f t="shared" si="54"/>
        <v>#N/A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0.42508072578128597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0.53135090722660749</v>
      </c>
      <c r="I122" s="4">
        <f t="shared" si="40"/>
        <v>0.31881054433596445</v>
      </c>
      <c r="J122" s="4">
        <f t="shared" si="41"/>
        <v>8.3663425763512766E-2</v>
      </c>
      <c r="K122" s="4">
        <f t="shared" si="42"/>
        <v>4.0173311411795198E-2</v>
      </c>
      <c r="L122" s="4" t="e">
        <f t="shared" si="43"/>
        <v>#N/A</v>
      </c>
      <c r="M122" s="4">
        <f t="shared" si="44"/>
        <v>0.42508072578128597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 t="e">
        <f t="shared" si="61"/>
        <v>#N/A</v>
      </c>
      <c r="S122" s="4" t="e">
        <f t="shared" si="62"/>
        <v>#N/A</v>
      </c>
      <c r="T122" s="4">
        <f t="shared" si="52"/>
        <v>0.53135090722660749</v>
      </c>
      <c r="U122" s="4">
        <f t="shared" si="63"/>
        <v>0.31881054433596445</v>
      </c>
      <c r="V122" s="73">
        <f t="shared" si="60"/>
        <v>252</v>
      </c>
      <c r="W122" s="6" t="str">
        <f t="shared" si="38"/>
        <v>FAIL</v>
      </c>
      <c r="X122" s="4" t="b">
        <f t="shared" si="49"/>
        <v>0</v>
      </c>
      <c r="Y122" s="4" t="e">
        <f t="shared" si="54"/>
        <v>#N/A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0.42434712518154899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0.53043390647693622</v>
      </c>
      <c r="I123" s="4">
        <f t="shared" si="40"/>
        <v>0.31826034388616176</v>
      </c>
      <c r="J123" s="4">
        <f t="shared" si="41"/>
        <v>8.5200248840905268E-2</v>
      </c>
      <c r="K123" s="4">
        <f t="shared" si="42"/>
        <v>4.0911259583406502E-2</v>
      </c>
      <c r="L123" s="4" t="e">
        <f t="shared" si="43"/>
        <v>#N/A</v>
      </c>
      <c r="M123" s="4">
        <f t="shared" si="44"/>
        <v>0.42434712518154899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 t="e">
        <f t="shared" si="61"/>
        <v>#N/A</v>
      </c>
      <c r="S123" s="4" t="e">
        <f t="shared" si="62"/>
        <v>#N/A</v>
      </c>
      <c r="T123" s="4">
        <f t="shared" si="52"/>
        <v>0.53043390647693622</v>
      </c>
      <c r="U123" s="4">
        <f t="shared" si="63"/>
        <v>0.31826034388616176</v>
      </c>
      <c r="V123" s="73">
        <f t="shared" si="60"/>
        <v>252</v>
      </c>
      <c r="W123" s="6" t="str">
        <f t="shared" si="38"/>
        <v>FAIL</v>
      </c>
      <c r="X123" s="4" t="b">
        <f t="shared" si="49"/>
        <v>0</v>
      </c>
      <c r="Y123" s="4" t="e">
        <f t="shared" si="54"/>
        <v>#N/A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0.45283059560720201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0.56603824450900253</v>
      </c>
      <c r="I124" s="4">
        <f t="shared" si="40"/>
        <v>0.3396229467054015</v>
      </c>
      <c r="J124" s="4">
        <f t="shared" si="41"/>
        <v>6.6979795162716224E-2</v>
      </c>
      <c r="K124" s="4">
        <f t="shared" si="42"/>
        <v>3.2162204031376901E-2</v>
      </c>
      <c r="L124" s="4" t="e">
        <f t="shared" si="43"/>
        <v>#N/A</v>
      </c>
      <c r="M124" s="4">
        <f t="shared" si="44"/>
        <v>0.45283059560720201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 t="e">
        <f t="shared" si="61"/>
        <v>#N/A</v>
      </c>
      <c r="S124" s="4" t="e">
        <f t="shared" si="62"/>
        <v>#N/A</v>
      </c>
      <c r="T124" s="4">
        <f t="shared" si="52"/>
        <v>0.56603824450900253</v>
      </c>
      <c r="U124" s="4">
        <f t="shared" si="63"/>
        <v>0.3396229467054015</v>
      </c>
      <c r="V124" s="73">
        <f t="shared" si="60"/>
        <v>252</v>
      </c>
      <c r="W124" s="6" t="str">
        <f t="shared" si="38"/>
        <v>FAIL</v>
      </c>
      <c r="X124" s="4" t="b">
        <f t="shared" si="49"/>
        <v>0</v>
      </c>
      <c r="Y124" s="4" t="e">
        <f t="shared" si="54"/>
        <v>#N/A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0.439998224746045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0.54999778093255625</v>
      </c>
      <c r="I125" s="4">
        <f t="shared" si="40"/>
        <v>0.32999866855953375</v>
      </c>
      <c r="J125" s="4">
        <f t="shared" si="41"/>
        <v>6.3351133280698774E-2</v>
      </c>
      <c r="K125" s="4">
        <f t="shared" si="42"/>
        <v>3.0419801512426101E-2</v>
      </c>
      <c r="L125" s="4" t="e">
        <f t="shared" si="43"/>
        <v>#N/A</v>
      </c>
      <c r="M125" s="4">
        <f t="shared" si="44"/>
        <v>0.439998224746045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 t="e">
        <f t="shared" si="61"/>
        <v>#N/A</v>
      </c>
      <c r="S125" s="4" t="e">
        <f t="shared" si="62"/>
        <v>#N/A</v>
      </c>
      <c r="T125" s="4">
        <f t="shared" si="52"/>
        <v>0.54999778093255625</v>
      </c>
      <c r="U125" s="4">
        <f t="shared" si="63"/>
        <v>0.32999866855953375</v>
      </c>
      <c r="V125" s="73">
        <f t="shared" si="60"/>
        <v>252</v>
      </c>
      <c r="W125" s="6" t="str">
        <f t="shared" si="38"/>
        <v>FAIL</v>
      </c>
      <c r="X125" s="4" t="b">
        <f t="shared" si="49"/>
        <v>0</v>
      </c>
      <c r="Y125" s="4" t="e">
        <f t="shared" si="54"/>
        <v>#N/A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0.45954348149034002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0.57442935186292499</v>
      </c>
      <c r="I126" s="4">
        <f t="shared" si="40"/>
        <v>0.344657611117755</v>
      </c>
      <c r="J126" s="4">
        <f t="shared" si="41"/>
        <v>6.6055238089137075E-2</v>
      </c>
      <c r="K126" s="4">
        <f t="shared" si="42"/>
        <v>3.1718252341664102E-2</v>
      </c>
      <c r="L126" s="4" t="e">
        <f t="shared" si="43"/>
        <v>#N/A</v>
      </c>
      <c r="M126" s="4">
        <f t="shared" si="44"/>
        <v>0.45954348149034002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 t="e">
        <f t="shared" si="61"/>
        <v>#N/A</v>
      </c>
      <c r="S126" s="4" t="e">
        <f t="shared" si="62"/>
        <v>#N/A</v>
      </c>
      <c r="T126" s="4">
        <f t="shared" si="52"/>
        <v>0.57442935186292499</v>
      </c>
      <c r="U126" s="4">
        <f t="shared" si="63"/>
        <v>0.344657611117755</v>
      </c>
      <c r="V126" s="73">
        <f t="shared" si="60"/>
        <v>252</v>
      </c>
      <c r="W126" s="6" t="str">
        <f t="shared" si="38"/>
        <v>FAIL</v>
      </c>
      <c r="X126" s="4" t="b">
        <f t="shared" si="49"/>
        <v>0</v>
      </c>
      <c r="Y126" s="4" t="e">
        <f t="shared" si="54"/>
        <v>#N/A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0.44054073686342499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0.55067592107928121</v>
      </c>
      <c r="I127" s="4">
        <f t="shared" si="40"/>
        <v>0.33040555264756877</v>
      </c>
      <c r="J127" s="4">
        <f t="shared" si="41"/>
        <v>5.8525550673125606E-2</v>
      </c>
      <c r="K127" s="4">
        <f t="shared" si="42"/>
        <v>2.8102664351615202E-2</v>
      </c>
      <c r="L127" s="4" t="e">
        <f t="shared" si="43"/>
        <v>#N/A</v>
      </c>
      <c r="M127" s="4">
        <f t="shared" si="44"/>
        <v>0.44054073686342499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 t="e">
        <f t="shared" si="61"/>
        <v>#N/A</v>
      </c>
      <c r="S127" s="4" t="e">
        <f t="shared" si="62"/>
        <v>#N/A</v>
      </c>
      <c r="T127" s="4">
        <f t="shared" si="52"/>
        <v>0.55067592107928121</v>
      </c>
      <c r="U127" s="4">
        <f t="shared" si="63"/>
        <v>0.33040555264756877</v>
      </c>
      <c r="V127" s="73">
        <f t="shared" si="60"/>
        <v>252</v>
      </c>
      <c r="W127" s="6" t="str">
        <f t="shared" si="38"/>
        <v>FAIL</v>
      </c>
      <c r="X127" s="4" t="b">
        <f t="shared" si="49"/>
        <v>0</v>
      </c>
      <c r="Y127" s="4" t="e">
        <f t="shared" si="54"/>
        <v>#N/A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0.44113571714599598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0.55141964643249497</v>
      </c>
      <c r="I128" s="4">
        <f t="shared" si="40"/>
        <v>0.33085178785949698</v>
      </c>
      <c r="J128" s="4">
        <f t="shared" si="41"/>
        <v>6.7098796171244743E-2</v>
      </c>
      <c r="K128" s="4">
        <f t="shared" si="42"/>
        <v>3.2219345662027402E-2</v>
      </c>
      <c r="L128" s="4" t="e">
        <f t="shared" si="43"/>
        <v>#N/A</v>
      </c>
      <c r="M128" s="4">
        <f t="shared" si="44"/>
        <v>0.44113571714599598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 t="e">
        <f t="shared" si="61"/>
        <v>#N/A</v>
      </c>
      <c r="S128" s="4" t="e">
        <f t="shared" si="62"/>
        <v>#N/A</v>
      </c>
      <c r="T128" s="4">
        <f t="shared" si="52"/>
        <v>0.55141964643249497</v>
      </c>
      <c r="U128" s="4">
        <f t="shared" si="63"/>
        <v>0.33085178785949698</v>
      </c>
      <c r="V128" s="73">
        <f t="shared" si="60"/>
        <v>252</v>
      </c>
      <c r="W128" s="6" t="str">
        <f t="shared" si="38"/>
        <v>FAIL</v>
      </c>
      <c r="X128" s="4" t="b">
        <f t="shared" si="49"/>
        <v>0</v>
      </c>
      <c r="Y128" s="4" t="e">
        <f t="shared" si="54"/>
        <v>#N/A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0.46869813626433099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0.58587267033041379</v>
      </c>
      <c r="I129" s="4">
        <f t="shared" si="40"/>
        <v>0.35152360219824824</v>
      </c>
      <c r="J129" s="4">
        <f t="shared" si="41"/>
        <v>4.2734249267880983E-2</v>
      </c>
      <c r="K129" s="4">
        <f t="shared" si="42"/>
        <v>2.05200335525417E-2</v>
      </c>
      <c r="L129" s="4" t="e">
        <f t="shared" si="43"/>
        <v>#N/A</v>
      </c>
      <c r="M129" s="4">
        <f t="shared" si="44"/>
        <v>0.46869813626433099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 t="e">
        <f t="shared" si="61"/>
        <v>#N/A</v>
      </c>
      <c r="S129" s="4" t="e">
        <f t="shared" si="62"/>
        <v>#N/A</v>
      </c>
      <c r="T129" s="4">
        <f t="shared" si="52"/>
        <v>0.58587267033041379</v>
      </c>
      <c r="U129" s="4">
        <f t="shared" si="63"/>
        <v>0.35152360219824824</v>
      </c>
      <c r="V129" s="73">
        <f t="shared" si="60"/>
        <v>252</v>
      </c>
      <c r="W129" s="6" t="str">
        <f t="shared" si="38"/>
        <v>FAIL</v>
      </c>
      <c r="X129" s="4" t="b">
        <f t="shared" si="49"/>
        <v>0</v>
      </c>
      <c r="Y129" s="4" t="e">
        <f t="shared" si="54"/>
        <v>#N/A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0.49049003100841099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0.61311253876051375</v>
      </c>
      <c r="I130" s="4">
        <f t="shared" si="40"/>
        <v>0.36786752325630823</v>
      </c>
      <c r="J130" s="4">
        <f t="shared" si="41"/>
        <v>5.0804586044281293E-2</v>
      </c>
      <c r="K130" s="4">
        <f t="shared" si="42"/>
        <v>2.4395229309321101E-2</v>
      </c>
      <c r="L130" s="4" t="e">
        <f t="shared" si="43"/>
        <v>#N/A</v>
      </c>
      <c r="M130" s="4">
        <f t="shared" si="44"/>
        <v>0.49049003100841099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 t="e">
        <f t="shared" si="61"/>
        <v>#N/A</v>
      </c>
      <c r="S130" s="4" t="e">
        <f t="shared" si="62"/>
        <v>#N/A</v>
      </c>
      <c r="T130" s="4">
        <f t="shared" si="52"/>
        <v>0.61311253876051375</v>
      </c>
      <c r="U130" s="4">
        <f t="shared" si="63"/>
        <v>0.36786752325630823</v>
      </c>
      <c r="V130" s="73">
        <f t="shared" si="60"/>
        <v>252</v>
      </c>
      <c r="W130" s="6" t="str">
        <f t="shared" si="38"/>
        <v>FAIL</v>
      </c>
      <c r="X130" s="4" t="b">
        <f t="shared" si="49"/>
        <v>0</v>
      </c>
      <c r="Y130" s="4" t="e">
        <f t="shared" si="54"/>
        <v>#N/A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0.43347399025718902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0.54184248782148625</v>
      </c>
      <c r="I131" s="4">
        <f t="shared" si="40"/>
        <v>0.3251054926928918</v>
      </c>
      <c r="J131" s="4">
        <f t="shared" si="41"/>
        <v>6.4317732173445039E-2</v>
      </c>
      <c r="K131" s="4">
        <f t="shared" si="42"/>
        <v>3.08839407461978E-2</v>
      </c>
      <c r="L131" s="4" t="e">
        <f t="shared" si="43"/>
        <v>#N/A</v>
      </c>
      <c r="M131" s="4">
        <f t="shared" si="44"/>
        <v>0.43347399025718902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 t="e">
        <f t="shared" si="61"/>
        <v>#N/A</v>
      </c>
      <c r="S131" s="4" t="e">
        <f t="shared" si="62"/>
        <v>#N/A</v>
      </c>
      <c r="T131" s="4">
        <f t="shared" si="52"/>
        <v>0.54184248782148625</v>
      </c>
      <c r="U131" s="4">
        <f t="shared" si="63"/>
        <v>0.3251054926928918</v>
      </c>
      <c r="V131" s="73">
        <f t="shared" si="60"/>
        <v>252</v>
      </c>
      <c r="W131" s="6" t="str">
        <f t="shared" si="38"/>
        <v>FAIL</v>
      </c>
      <c r="X131" s="4" t="b">
        <f t="shared" si="49"/>
        <v>0</v>
      </c>
      <c r="Y131" s="4" t="e">
        <f t="shared" si="54"/>
        <v>#N/A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0.39756317757170601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0.49695397196463253</v>
      </c>
      <c r="I132" s="4">
        <f t="shared" si="40"/>
        <v>0.29817238317877948</v>
      </c>
      <c r="J132" s="4">
        <f t="shared" si="41"/>
        <v>6.4009119729852015E-2</v>
      </c>
      <c r="K132" s="4">
        <f t="shared" si="42"/>
        <v>3.0735751932640699E-2</v>
      </c>
      <c r="L132" s="4" t="e">
        <f t="shared" si="43"/>
        <v>#N/A</v>
      </c>
      <c r="M132" s="4">
        <f t="shared" si="44"/>
        <v>0.39756317757170601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 t="e">
        <f t="shared" si="61"/>
        <v>#N/A</v>
      </c>
      <c r="S132" s="4" t="e">
        <f t="shared" si="62"/>
        <v>#N/A</v>
      </c>
      <c r="T132" s="4">
        <f t="shared" si="52"/>
        <v>0.49695397196463253</v>
      </c>
      <c r="U132" s="4">
        <f t="shared" si="63"/>
        <v>0.29817238317877948</v>
      </c>
      <c r="V132" s="73">
        <f t="shared" si="60"/>
        <v>252</v>
      </c>
      <c r="W132" s="6" t="str">
        <f t="shared" si="38"/>
        <v>FAIL</v>
      </c>
      <c r="X132" s="4" t="b">
        <f t="shared" si="49"/>
        <v>0</v>
      </c>
      <c r="Y132" s="4" t="e">
        <f t="shared" si="54"/>
        <v>#N/A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0.39526266215052303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0.4940783276881538</v>
      </c>
      <c r="I133" s="4">
        <f t="shared" si="40"/>
        <v>0.29644699661289226</v>
      </c>
      <c r="J133" s="4">
        <f t="shared" si="41"/>
        <v>5.9432059150951899E-2</v>
      </c>
      <c r="K133" s="4">
        <f t="shared" si="42"/>
        <v>2.8537949508119401E-2</v>
      </c>
      <c r="L133" s="4" t="e">
        <f t="shared" si="43"/>
        <v>#N/A</v>
      </c>
      <c r="M133" s="4">
        <f t="shared" si="44"/>
        <v>0.39526266215052303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 t="e">
        <f t="shared" si="61"/>
        <v>#N/A</v>
      </c>
      <c r="S133" s="4" t="e">
        <f t="shared" si="62"/>
        <v>#N/A</v>
      </c>
      <c r="T133" s="4">
        <f t="shared" si="52"/>
        <v>0.4940783276881538</v>
      </c>
      <c r="U133" s="4">
        <f t="shared" si="63"/>
        <v>0.29644699661289226</v>
      </c>
      <c r="V133" s="73">
        <f t="shared" si="60"/>
        <v>252</v>
      </c>
      <c r="W133" s="6" t="str">
        <f t="shared" si="38"/>
        <v>FAIL</v>
      </c>
      <c r="X133" s="4" t="b">
        <f t="shared" si="49"/>
        <v>0</v>
      </c>
      <c r="Y133" s="4" t="e">
        <f t="shared" si="54"/>
        <v>#N/A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0.41327008806041299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0.51658761007551623</v>
      </c>
      <c r="I134" s="4">
        <f t="shared" si="40"/>
        <v>0.30995256604530974</v>
      </c>
      <c r="J134" s="4">
        <f t="shared" si="41"/>
        <v>9.1866935448123452E-2</v>
      </c>
      <c r="K134" s="4">
        <f t="shared" si="42"/>
        <v>4.4112453829428203E-2</v>
      </c>
      <c r="L134" s="4" t="e">
        <f t="shared" si="43"/>
        <v>#N/A</v>
      </c>
      <c r="M134" s="4">
        <f t="shared" si="44"/>
        <v>0.41327008806041299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 t="e">
        <f t="shared" si="61"/>
        <v>#N/A</v>
      </c>
      <c r="S134" s="4" t="e">
        <f t="shared" si="62"/>
        <v>#N/A</v>
      </c>
      <c r="T134" s="4">
        <f t="shared" si="52"/>
        <v>0.51658761007551623</v>
      </c>
      <c r="U134" s="4">
        <f t="shared" si="63"/>
        <v>0.30995256604530974</v>
      </c>
      <c r="V134" s="73">
        <f t="shared" si="60"/>
        <v>252</v>
      </c>
      <c r="W134" s="6" t="str">
        <f t="shared" si="38"/>
        <v>FAIL</v>
      </c>
      <c r="X134" s="4" t="b">
        <f t="shared" si="49"/>
        <v>0</v>
      </c>
      <c r="Y134" s="4" t="e">
        <f t="shared" si="54"/>
        <v>#N/A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0.44385409727469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0.55481762159336245</v>
      </c>
      <c r="I135" s="4">
        <f t="shared" si="40"/>
        <v>0.33289057295601748</v>
      </c>
      <c r="J135" s="4">
        <f t="shared" si="41"/>
        <v>9.3206886146178183E-2</v>
      </c>
      <c r="K135" s="4">
        <f t="shared" si="42"/>
        <v>4.4755868274607202E-2</v>
      </c>
      <c r="L135" s="4" t="e">
        <f t="shared" si="43"/>
        <v>#N/A</v>
      </c>
      <c r="M135" s="4">
        <f t="shared" si="44"/>
        <v>0.44385409727469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 t="e">
        <f t="shared" si="61"/>
        <v>#N/A</v>
      </c>
      <c r="S135" s="4" t="e">
        <f t="shared" si="62"/>
        <v>#N/A</v>
      </c>
      <c r="T135" s="4">
        <f t="shared" si="52"/>
        <v>0.55481762159336245</v>
      </c>
      <c r="U135" s="4">
        <f t="shared" si="63"/>
        <v>0.33289057295601748</v>
      </c>
      <c r="V135" s="73">
        <f t="shared" si="60"/>
        <v>252</v>
      </c>
      <c r="W135" s="6" t="str">
        <f t="shared" si="38"/>
        <v>FAIL</v>
      </c>
      <c r="X135" s="4" t="b">
        <f t="shared" si="49"/>
        <v>0</v>
      </c>
      <c r="Y135" s="4" t="e">
        <f t="shared" si="54"/>
        <v>#N/A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0.46373834692097998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0.57967293365122496</v>
      </c>
      <c r="I136" s="4">
        <f t="shared" si="40"/>
        <v>0.347803760190735</v>
      </c>
      <c r="J136" s="4">
        <f t="shared" si="41"/>
        <v>5.3704457706910361E-2</v>
      </c>
      <c r="K136" s="4">
        <f t="shared" si="42"/>
        <v>2.5787683016468301E-2</v>
      </c>
      <c r="L136" s="4" t="e">
        <f t="shared" si="43"/>
        <v>#N/A</v>
      </c>
      <c r="M136" s="4">
        <f t="shared" si="44"/>
        <v>0.46373834692097998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 t="e">
        <f t="shared" si="61"/>
        <v>#N/A</v>
      </c>
      <c r="S136" s="4" t="e">
        <f t="shared" si="62"/>
        <v>#N/A</v>
      </c>
      <c r="T136" s="4">
        <f t="shared" si="52"/>
        <v>0.57967293365122496</v>
      </c>
      <c r="U136" s="4">
        <f t="shared" si="63"/>
        <v>0.347803760190735</v>
      </c>
      <c r="V136" s="73">
        <f t="shared" si="60"/>
        <v>252</v>
      </c>
      <c r="W136" s="6" t="str">
        <f t="shared" si="38"/>
        <v>FAIL</v>
      </c>
      <c r="X136" s="4" t="b">
        <f t="shared" si="49"/>
        <v>0</v>
      </c>
      <c r="Y136" s="4" t="e">
        <f t="shared" si="54"/>
        <v>#N/A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0.454669691980984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0.56833711497622996</v>
      </c>
      <c r="I137" s="4">
        <f t="shared" si="40"/>
        <v>0.34100226898573799</v>
      </c>
      <c r="J137" s="4">
        <f t="shared" si="41"/>
        <v>5.2847572707332521E-2</v>
      </c>
      <c r="K137" s="4">
        <f t="shared" si="42"/>
        <v>2.5376225947647799E-2</v>
      </c>
      <c r="L137" s="4" t="e">
        <f t="shared" si="43"/>
        <v>#N/A</v>
      </c>
      <c r="M137" s="4">
        <f t="shared" si="44"/>
        <v>0.454669691980984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 t="e">
        <f t="shared" si="61"/>
        <v>#N/A</v>
      </c>
      <c r="S137" s="4" t="e">
        <f t="shared" si="62"/>
        <v>#N/A</v>
      </c>
      <c r="T137" s="4">
        <f t="shared" si="52"/>
        <v>0.56833711497622996</v>
      </c>
      <c r="U137" s="4">
        <f t="shared" si="63"/>
        <v>0.34100226898573799</v>
      </c>
      <c r="V137" s="73">
        <f t="shared" si="60"/>
        <v>252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e">
        <f t="shared" si="54"/>
        <v>#N/A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0.41629480328602397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0.52036850410752999</v>
      </c>
      <c r="I138" s="4">
        <f t="shared" si="40"/>
        <v>0.31222110246451795</v>
      </c>
      <c r="J138" s="4">
        <f t="shared" si="41"/>
        <v>9.0863657761218936E-2</v>
      </c>
      <c r="K138" s="4">
        <f t="shared" si="42"/>
        <v>4.3630702256614903E-2</v>
      </c>
      <c r="L138" s="4" t="e">
        <f t="shared" si="43"/>
        <v>#N/A</v>
      </c>
      <c r="M138" s="4">
        <f t="shared" si="44"/>
        <v>0.41629480328602397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 t="e">
        <f t="shared" si="61"/>
        <v>#N/A</v>
      </c>
      <c r="S138" s="4" t="e">
        <f t="shared" si="62"/>
        <v>#N/A</v>
      </c>
      <c r="T138" s="4">
        <f t="shared" si="52"/>
        <v>0.52036850410752999</v>
      </c>
      <c r="U138" s="4">
        <f t="shared" si="63"/>
        <v>0.31222110246451795</v>
      </c>
      <c r="V138" s="73">
        <f t="shared" si="60"/>
        <v>252</v>
      </c>
      <c r="W138" s="6" t="str">
        <f t="shared" si="64"/>
        <v>FAIL</v>
      </c>
      <c r="X138" s="4" t="b">
        <f t="shared" si="49"/>
        <v>0</v>
      </c>
      <c r="Y138" s="4" t="e">
        <f t="shared" si="54"/>
        <v>#N/A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0.437149840500971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0.54643730062621376</v>
      </c>
      <c r="I139" s="4">
        <f t="shared" si="40"/>
        <v>0.32786238037572824</v>
      </c>
      <c r="J139" s="4">
        <f t="shared" si="41"/>
        <v>9.4071590004334835E-2</v>
      </c>
      <c r="K139" s="4">
        <f t="shared" si="42"/>
        <v>4.51710797849618E-2</v>
      </c>
      <c r="L139" s="4" t="e">
        <f t="shared" si="43"/>
        <v>#N/A</v>
      </c>
      <c r="M139" s="4">
        <f t="shared" si="44"/>
        <v>0.437149840500971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 t="e">
        <f t="shared" si="61"/>
        <v>#N/A</v>
      </c>
      <c r="S139" s="4" t="e">
        <f t="shared" si="62"/>
        <v>#N/A</v>
      </c>
      <c r="T139" s="4">
        <f t="shared" si="52"/>
        <v>0.54643730062621376</v>
      </c>
      <c r="U139" s="4">
        <f t="shared" si="63"/>
        <v>0.32786238037572824</v>
      </c>
      <c r="V139" s="73">
        <f t="shared" si="60"/>
        <v>252</v>
      </c>
      <c r="W139" s="6" t="str">
        <f t="shared" si="64"/>
        <v>FAIL</v>
      </c>
      <c r="X139" s="4" t="b">
        <f t="shared" si="49"/>
        <v>0</v>
      </c>
      <c r="Y139" s="4" t="e">
        <f t="shared" si="54"/>
        <v>#N/A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0.44510496720947701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0.55638120901184629</v>
      </c>
      <c r="I140" s="4">
        <f t="shared" si="40"/>
        <v>0.33382872540710773</v>
      </c>
      <c r="J140" s="4">
        <f t="shared" si="41"/>
        <v>9.6802104837114711E-2</v>
      </c>
      <c r="K140" s="4">
        <f t="shared" si="42"/>
        <v>4.64822121189623E-2</v>
      </c>
      <c r="L140" s="4" t="e">
        <f t="shared" si="43"/>
        <v>#N/A</v>
      </c>
      <c r="M140" s="4">
        <f t="shared" si="44"/>
        <v>0.44510496720947701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 t="e">
        <f t="shared" si="61"/>
        <v>#N/A</v>
      </c>
      <c r="S140" s="4" t="e">
        <f t="shared" si="62"/>
        <v>#N/A</v>
      </c>
      <c r="T140" s="4">
        <f t="shared" si="52"/>
        <v>0.55638120901184629</v>
      </c>
      <c r="U140" s="4">
        <f t="shared" si="63"/>
        <v>0.33382872540710773</v>
      </c>
      <c r="V140" s="73">
        <f t="shared" si="60"/>
        <v>252</v>
      </c>
      <c r="W140" s="6" t="str">
        <f t="shared" si="64"/>
        <v>FAIL</v>
      </c>
      <c r="X140" s="4" t="b">
        <f t="shared" si="49"/>
        <v>0</v>
      </c>
      <c r="Y140" s="4" t="e">
        <f t="shared" si="54"/>
        <v>#N/A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0.41689954504264498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0.52112443130330621</v>
      </c>
      <c r="I141" s="4">
        <f t="shared" si="40"/>
        <v>0.31267465878198375</v>
      </c>
      <c r="J141" s="4">
        <f t="shared" si="41"/>
        <v>8.6707644231187306E-2</v>
      </c>
      <c r="K141" s="4">
        <f t="shared" si="42"/>
        <v>4.1635077235885602E-2</v>
      </c>
      <c r="L141" s="4" t="e">
        <f t="shared" si="43"/>
        <v>#N/A</v>
      </c>
      <c r="M141" s="4">
        <f t="shared" si="44"/>
        <v>0.41689954504264498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 t="e">
        <f t="shared" si="61"/>
        <v>#N/A</v>
      </c>
      <c r="S141" s="4" t="e">
        <f t="shared" si="62"/>
        <v>#N/A</v>
      </c>
      <c r="T141" s="4">
        <f t="shared" si="52"/>
        <v>0.52112443130330621</v>
      </c>
      <c r="U141" s="4">
        <f t="shared" si="63"/>
        <v>0.31267465878198375</v>
      </c>
      <c r="V141" s="73">
        <f t="shared" si="60"/>
        <v>252</v>
      </c>
      <c r="W141" s="6" t="str">
        <f t="shared" si="64"/>
        <v>FAIL</v>
      </c>
      <c r="X141" s="4" t="b">
        <f t="shared" si="49"/>
        <v>0</v>
      </c>
      <c r="Y141" s="4" t="e">
        <f t="shared" si="54"/>
        <v>#N/A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0.38674237851788201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0.48342797314735253</v>
      </c>
      <c r="I142" s="4">
        <f t="shared" si="40"/>
        <v>0.2900567838884115</v>
      </c>
      <c r="J142" s="4">
        <f t="shared" si="41"/>
        <v>5.4537579878751914E-2</v>
      </c>
      <c r="K142" s="4">
        <f t="shared" si="42"/>
        <v>2.6187729705305401E-2</v>
      </c>
      <c r="L142" s="4" t="e">
        <f t="shared" si="43"/>
        <v>#N/A</v>
      </c>
      <c r="M142" s="4">
        <f t="shared" si="44"/>
        <v>0.38674237851788201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 t="e">
        <f t="shared" si="61"/>
        <v>#N/A</v>
      </c>
      <c r="S142" s="4" t="e">
        <f t="shared" si="62"/>
        <v>#N/A</v>
      </c>
      <c r="T142" s="4">
        <f t="shared" si="52"/>
        <v>0.48342797314735253</v>
      </c>
      <c r="U142" s="4">
        <f t="shared" si="63"/>
        <v>0.2900567838884115</v>
      </c>
      <c r="V142" s="73">
        <f t="shared" si="60"/>
        <v>252</v>
      </c>
      <c r="W142" s="6" t="str">
        <f t="shared" si="64"/>
        <v>FAIL</v>
      </c>
      <c r="X142" s="4" t="b">
        <f t="shared" si="49"/>
        <v>0</v>
      </c>
      <c r="Y142" s="4" t="e">
        <f t="shared" si="54"/>
        <v>#N/A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0.40749791474306002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0.50937239342882501</v>
      </c>
      <c r="I143" s="4">
        <f t="shared" si="40"/>
        <v>0.30562343605729503</v>
      </c>
      <c r="J143" s="4">
        <f t="shared" si="41"/>
        <v>6.1866596443943662E-2</v>
      </c>
      <c r="K143" s="4">
        <f t="shared" si="42"/>
        <v>2.97069600276198E-2</v>
      </c>
      <c r="L143" s="4" t="e">
        <f t="shared" si="43"/>
        <v>#N/A</v>
      </c>
      <c r="M143" s="4">
        <f t="shared" si="44"/>
        <v>0.40749791474306002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 t="e">
        <f t="shared" si="61"/>
        <v>#N/A</v>
      </c>
      <c r="S143" s="4" t="e">
        <f t="shared" si="62"/>
        <v>#N/A</v>
      </c>
      <c r="T143" s="4">
        <f t="shared" si="52"/>
        <v>0.50937239342882501</v>
      </c>
      <c r="U143" s="4">
        <f t="shared" si="63"/>
        <v>0.30562343605729503</v>
      </c>
      <c r="V143" s="73">
        <f t="shared" si="60"/>
        <v>252</v>
      </c>
      <c r="W143" s="6" t="str">
        <f t="shared" si="64"/>
        <v>FAIL</v>
      </c>
      <c r="X143" s="4" t="b">
        <f t="shared" si="49"/>
        <v>0</v>
      </c>
      <c r="Y143" s="4" t="e">
        <f t="shared" si="54"/>
        <v>#N/A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0.39991985917142803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0.49989982396428501</v>
      </c>
      <c r="I144" s="4">
        <f t="shared" si="40"/>
        <v>0.29993989437857105</v>
      </c>
      <c r="J144" s="4">
        <f t="shared" si="41"/>
        <v>6.366103623677094E-2</v>
      </c>
      <c r="K144" s="4">
        <f t="shared" si="42"/>
        <v>3.05686100012981E-2</v>
      </c>
      <c r="L144" s="4" t="e">
        <f t="shared" si="43"/>
        <v>#N/A</v>
      </c>
      <c r="M144" s="4">
        <f t="shared" si="44"/>
        <v>0.39991985917142803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 t="e">
        <f t="shared" si="61"/>
        <v>#N/A</v>
      </c>
      <c r="S144" s="4" t="e">
        <f t="shared" si="62"/>
        <v>#N/A</v>
      </c>
      <c r="T144" s="4">
        <f t="shared" si="52"/>
        <v>0.49989982396428501</v>
      </c>
      <c r="U144" s="4">
        <f t="shared" si="63"/>
        <v>0.29993989437857105</v>
      </c>
      <c r="V144" s="73">
        <f t="shared" si="60"/>
        <v>252</v>
      </c>
      <c r="W144" s="6" t="str">
        <f t="shared" si="64"/>
        <v>FAIL</v>
      </c>
      <c r="X144" s="4" t="b">
        <f t="shared" si="49"/>
        <v>0</v>
      </c>
      <c r="Y144" s="4" t="e">
        <f t="shared" si="54"/>
        <v>#N/A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0.43671778807726402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0.54589723509658006</v>
      </c>
      <c r="I145" s="4">
        <f t="shared" si="40"/>
        <v>0.32753834105794799</v>
      </c>
      <c r="J145" s="4">
        <f t="shared" si="41"/>
        <v>5.5903932566856752E-2</v>
      </c>
      <c r="K145" s="4">
        <f t="shared" si="42"/>
        <v>2.68438217973593E-2</v>
      </c>
      <c r="L145" s="4" t="e">
        <f t="shared" si="43"/>
        <v>#N/A</v>
      </c>
      <c r="M145" s="4">
        <f t="shared" si="44"/>
        <v>0.43671778807726402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 t="e">
        <f t="shared" si="61"/>
        <v>#N/A</v>
      </c>
      <c r="S145" s="4" t="e">
        <f t="shared" si="62"/>
        <v>#N/A</v>
      </c>
      <c r="T145" s="4">
        <f t="shared" si="52"/>
        <v>0.54589723509658006</v>
      </c>
      <c r="U145" s="4">
        <f t="shared" si="63"/>
        <v>0.32753834105794799</v>
      </c>
      <c r="V145" s="73">
        <f t="shared" si="60"/>
        <v>252</v>
      </c>
      <c r="W145" s="6" t="str">
        <f t="shared" si="64"/>
        <v>FAIL</v>
      </c>
      <c r="X145" s="4" t="b">
        <f t="shared" si="49"/>
        <v>0</v>
      </c>
      <c r="Y145" s="4" t="e">
        <f t="shared" si="54"/>
        <v>#N/A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0.44290176615847698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0.55362720769809626</v>
      </c>
      <c r="I146" s="4">
        <f t="shared" si="40"/>
        <v>0.33217632461885771</v>
      </c>
      <c r="J146" s="4">
        <f t="shared" si="41"/>
        <v>5.7349040837497284E-2</v>
      </c>
      <c r="K146" s="4">
        <f t="shared" si="42"/>
        <v>2.75377305639487E-2</v>
      </c>
      <c r="L146" s="4" t="e">
        <f t="shared" si="43"/>
        <v>#N/A</v>
      </c>
      <c r="M146" s="4">
        <f t="shared" si="44"/>
        <v>0.44290176615847698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 t="e">
        <f t="shared" si="61"/>
        <v>#N/A</v>
      </c>
      <c r="S146" s="4" t="e">
        <f t="shared" si="62"/>
        <v>#N/A</v>
      </c>
      <c r="T146" s="4">
        <f t="shared" si="52"/>
        <v>0.55362720769809626</v>
      </c>
      <c r="U146" s="4">
        <f t="shared" si="63"/>
        <v>0.33217632461885771</v>
      </c>
      <c r="V146" s="73">
        <f t="shared" si="60"/>
        <v>252</v>
      </c>
      <c r="W146" s="6" t="str">
        <f t="shared" si="64"/>
        <v>FAIL</v>
      </c>
      <c r="X146" s="4" t="b">
        <f t="shared" si="49"/>
        <v>0</v>
      </c>
      <c r="Y146" s="4" t="e">
        <f t="shared" si="54"/>
        <v>#N/A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0.46680948622339802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0.58351185777924752</v>
      </c>
      <c r="I147" s="4">
        <f t="shared" si="40"/>
        <v>0.35010711466754851</v>
      </c>
      <c r="J147" s="4">
        <f t="shared" si="41"/>
        <v>6.7126090674337668E-2</v>
      </c>
      <c r="K147" s="4">
        <f t="shared" si="42"/>
        <v>3.2232451873763002E-2</v>
      </c>
      <c r="L147" s="4" t="e">
        <f t="shared" si="43"/>
        <v>#N/A</v>
      </c>
      <c r="M147" s="4">
        <f t="shared" si="44"/>
        <v>0.46680948622339802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 t="e">
        <f t="shared" si="61"/>
        <v>#N/A</v>
      </c>
      <c r="S147" s="4" t="e">
        <f t="shared" si="62"/>
        <v>#N/A</v>
      </c>
      <c r="T147" s="4">
        <f t="shared" si="52"/>
        <v>0.58351185777924752</v>
      </c>
      <c r="U147" s="4">
        <f t="shared" si="63"/>
        <v>0.35010711466754851</v>
      </c>
      <c r="V147" s="73">
        <f t="shared" si="60"/>
        <v>252</v>
      </c>
      <c r="W147" s="6" t="str">
        <f t="shared" si="64"/>
        <v>FAIL</v>
      </c>
      <c r="X147" s="4" t="b">
        <f t="shared" si="49"/>
        <v>0</v>
      </c>
      <c r="Y147" s="4" t="e">
        <f t="shared" si="54"/>
        <v>#N/A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0.42530201654987498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0.53162752068734376</v>
      </c>
      <c r="I148" s="4">
        <f t="shared" si="40"/>
        <v>0.31897651241240621</v>
      </c>
      <c r="J148" s="4">
        <f t="shared" si="41"/>
        <v>8.908255694437972E-2</v>
      </c>
      <c r="K148" s="4">
        <f t="shared" si="42"/>
        <v>4.2775457361755601E-2</v>
      </c>
      <c r="L148" s="4" t="e">
        <f t="shared" si="43"/>
        <v>#N/A</v>
      </c>
      <c r="M148" s="4">
        <f t="shared" si="44"/>
        <v>0.42530201654987498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 t="e">
        <f t="shared" si="61"/>
        <v>#N/A</v>
      </c>
      <c r="S148" s="4" t="e">
        <f t="shared" si="62"/>
        <v>#N/A</v>
      </c>
      <c r="T148" s="4">
        <f t="shared" si="52"/>
        <v>0.53162752068734376</v>
      </c>
      <c r="U148" s="4">
        <f t="shared" si="63"/>
        <v>0.31897651241240621</v>
      </c>
      <c r="V148" s="73">
        <f t="shared" si="60"/>
        <v>252</v>
      </c>
      <c r="W148" s="6" t="str">
        <f t="shared" si="64"/>
        <v>FAIL</v>
      </c>
      <c r="X148" s="4" t="b">
        <f t="shared" si="49"/>
        <v>0</v>
      </c>
      <c r="Y148" s="4" t="e">
        <f t="shared" si="54"/>
        <v>#N/A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0.37149405696165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0.46436757120206251</v>
      </c>
      <c r="I149" s="4">
        <f t="shared" si="40"/>
        <v>0.27862054272123749</v>
      </c>
      <c r="J149" s="4">
        <f t="shared" si="41"/>
        <v>8.6989896643533959E-2</v>
      </c>
      <c r="K149" s="4">
        <f t="shared" si="42"/>
        <v>4.1770608550249701E-2</v>
      </c>
      <c r="L149" s="4" t="e">
        <f t="shared" si="43"/>
        <v>#N/A</v>
      </c>
      <c r="M149" s="4">
        <f t="shared" si="44"/>
        <v>0.37149405696165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 t="e">
        <f t="shared" si="61"/>
        <v>#N/A</v>
      </c>
      <c r="S149" s="4" t="e">
        <f t="shared" si="62"/>
        <v>#N/A</v>
      </c>
      <c r="T149" s="4">
        <f t="shared" si="52"/>
        <v>0.46436757120206251</v>
      </c>
      <c r="U149" s="4">
        <f t="shared" si="63"/>
        <v>0.27862054272123749</v>
      </c>
      <c r="V149" s="73">
        <f t="shared" si="60"/>
        <v>252</v>
      </c>
      <c r="W149" s="6" t="str">
        <f t="shared" si="64"/>
        <v>FAIL</v>
      </c>
      <c r="X149" s="4" t="b">
        <f t="shared" si="49"/>
        <v>0</v>
      </c>
      <c r="Y149" s="4" t="e">
        <f t="shared" si="54"/>
        <v>#N/A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0.40178645836641103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0.50223307295801378</v>
      </c>
      <c r="I150" s="4">
        <f t="shared" si="40"/>
        <v>0.30133984377480827</v>
      </c>
      <c r="J150" s="4">
        <f t="shared" si="41"/>
        <v>7.635139335243589E-2</v>
      </c>
      <c r="K150" s="4">
        <f t="shared" si="42"/>
        <v>3.6662236501551197E-2</v>
      </c>
      <c r="L150" s="4" t="e">
        <f t="shared" si="43"/>
        <v>#N/A</v>
      </c>
      <c r="M150" s="4">
        <f t="shared" si="44"/>
        <v>0.40178645836641103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 t="e">
        <f t="shared" si="61"/>
        <v>#N/A</v>
      </c>
      <c r="S150" s="4" t="e">
        <f t="shared" si="62"/>
        <v>#N/A</v>
      </c>
      <c r="T150" s="4">
        <f t="shared" si="52"/>
        <v>0.50223307295801378</v>
      </c>
      <c r="U150" s="4">
        <f t="shared" si="63"/>
        <v>0.30133984377480827</v>
      </c>
      <c r="V150" s="73">
        <f t="shared" si="60"/>
        <v>252</v>
      </c>
      <c r="W150" s="6" t="str">
        <f t="shared" si="64"/>
        <v>FAIL</v>
      </c>
      <c r="X150" s="4" t="b">
        <f t="shared" si="49"/>
        <v>0</v>
      </c>
      <c r="Y150" s="4" t="e">
        <f t="shared" si="54"/>
        <v>#N/A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0.41725078060418702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0.52156347575523376</v>
      </c>
      <c r="I151" s="4">
        <f t="shared" si="40"/>
        <v>0.31293808545314028</v>
      </c>
      <c r="J151" s="4">
        <f t="shared" si="41"/>
        <v>7.431570427942652E-2</v>
      </c>
      <c r="K151" s="4">
        <f t="shared" si="42"/>
        <v>3.56847440032311E-2</v>
      </c>
      <c r="L151" s="4" t="e">
        <f t="shared" si="43"/>
        <v>#N/A</v>
      </c>
      <c r="M151" s="4">
        <f t="shared" si="44"/>
        <v>0.41725078060418702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 t="e">
        <f t="shared" si="61"/>
        <v>#N/A</v>
      </c>
      <c r="S151" s="4" t="e">
        <f t="shared" si="62"/>
        <v>#N/A</v>
      </c>
      <c r="T151" s="4">
        <f t="shared" si="52"/>
        <v>0.52156347575523376</v>
      </c>
      <c r="U151" s="4">
        <f t="shared" si="63"/>
        <v>0.31293808545314028</v>
      </c>
      <c r="V151" s="73">
        <f t="shared" si="60"/>
        <v>252</v>
      </c>
      <c r="W151" s="6" t="str">
        <f t="shared" si="64"/>
        <v>FAIL</v>
      </c>
      <c r="X151" s="4" t="b">
        <f t="shared" si="49"/>
        <v>0</v>
      </c>
      <c r="Y151" s="4" t="e">
        <f t="shared" si="54"/>
        <v>#N/A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0.35307220593810901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0.44134025742263627</v>
      </c>
      <c r="I152" s="4">
        <f t="shared" si="40"/>
        <v>0.26480415445358174</v>
      </c>
      <c r="J152" s="4">
        <f t="shared" si="41"/>
        <v>7.4336182889762528E-2</v>
      </c>
      <c r="K152" s="4">
        <f t="shared" si="42"/>
        <v>3.5694577375254798E-2</v>
      </c>
      <c r="L152" s="4" t="e">
        <f t="shared" si="43"/>
        <v>#N/A</v>
      </c>
      <c r="M152" s="4">
        <f t="shared" si="44"/>
        <v>0.35307220593810901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 t="e">
        <f t="shared" si="61"/>
        <v>#N/A</v>
      </c>
      <c r="S152" s="4" t="e">
        <f t="shared" si="62"/>
        <v>#N/A</v>
      </c>
      <c r="T152" s="4">
        <f t="shared" si="52"/>
        <v>0.44134025742263627</v>
      </c>
      <c r="U152" s="4">
        <f t="shared" si="63"/>
        <v>0.26480415445358174</v>
      </c>
      <c r="V152" s="73">
        <f t="shared" si="60"/>
        <v>252</v>
      </c>
      <c r="W152" s="6" t="str">
        <f t="shared" si="64"/>
        <v>FAIL</v>
      </c>
      <c r="X152" s="4" t="b">
        <f t="shared" si="49"/>
        <v>0</v>
      </c>
      <c r="Y152" s="4" t="e">
        <f t="shared" si="54"/>
        <v>#N/A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0.29132505139493597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0.36415631424366995</v>
      </c>
      <c r="I153" s="4">
        <f t="shared" si="40"/>
        <v>0.21849378854620199</v>
      </c>
      <c r="J153" s="4">
        <f t="shared" si="41"/>
        <v>6.1125187751870334E-2</v>
      </c>
      <c r="K153" s="4">
        <f t="shared" si="42"/>
        <v>2.9350952106616601E-2</v>
      </c>
      <c r="L153" s="4" t="e">
        <f t="shared" si="43"/>
        <v>#N/A</v>
      </c>
      <c r="M153" s="4">
        <f t="shared" si="44"/>
        <v>0.29132505139493597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 t="e">
        <f t="shared" si="61"/>
        <v>#N/A</v>
      </c>
      <c r="S153" s="4" t="e">
        <f t="shared" si="62"/>
        <v>#N/A</v>
      </c>
      <c r="T153" s="4">
        <f t="shared" si="52"/>
        <v>0.36415631424366995</v>
      </c>
      <c r="U153" s="4">
        <f t="shared" si="63"/>
        <v>0.21849378854620199</v>
      </c>
      <c r="V153" s="73">
        <f t="shared" si="60"/>
        <v>252</v>
      </c>
      <c r="W153" s="6" t="str">
        <f t="shared" si="64"/>
        <v>FAIL</v>
      </c>
      <c r="X153" s="4" t="b">
        <f t="shared" si="49"/>
        <v>0</v>
      </c>
      <c r="Y153" s="4" t="e">
        <f t="shared" si="54"/>
        <v>#N/A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0.34675261017242798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0.433440762715535</v>
      </c>
      <c r="I154" s="4">
        <f t="shared" si="40"/>
        <v>0.26006445762932096</v>
      </c>
      <c r="J154" s="4">
        <f t="shared" si="41"/>
        <v>4.2999214366920432E-2</v>
      </c>
      <c r="K154" s="4">
        <f t="shared" si="42"/>
        <v>2.0647263884551501E-2</v>
      </c>
      <c r="L154" s="4" t="e">
        <f t="shared" si="43"/>
        <v>#N/A</v>
      </c>
      <c r="M154" s="4">
        <f t="shared" si="44"/>
        <v>0.34675261017242798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 t="e">
        <f t="shared" si="61"/>
        <v>#N/A</v>
      </c>
      <c r="S154" s="4" t="e">
        <f t="shared" si="62"/>
        <v>#N/A</v>
      </c>
      <c r="T154" s="4">
        <f t="shared" si="52"/>
        <v>0.433440762715535</v>
      </c>
      <c r="U154" s="4">
        <f t="shared" si="63"/>
        <v>0.26006445762932096</v>
      </c>
      <c r="V154" s="73">
        <f t="shared" si="60"/>
        <v>252</v>
      </c>
      <c r="W154" s="6" t="str">
        <f t="shared" si="64"/>
        <v>FAIL</v>
      </c>
      <c r="X154" s="4" t="b">
        <f t="shared" si="49"/>
        <v>0</v>
      </c>
      <c r="Y154" s="4" t="e">
        <f t="shared" si="54"/>
        <v>#N/A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0.35610582484468001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0.44513228105585001</v>
      </c>
      <c r="I155" s="4">
        <f t="shared" si="40"/>
        <v>0.26707936863351001</v>
      </c>
      <c r="J155" s="4">
        <f t="shared" si="41"/>
        <v>6.8095263047401378E-2</v>
      </c>
      <c r="K155" s="4">
        <f t="shared" si="42"/>
        <v>3.2697826835396203E-2</v>
      </c>
      <c r="L155" s="4" t="e">
        <f t="shared" si="43"/>
        <v>#N/A</v>
      </c>
      <c r="M155" s="4">
        <f t="shared" si="44"/>
        <v>0.35610582484468001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 t="e">
        <f t="shared" si="61"/>
        <v>#N/A</v>
      </c>
      <c r="S155" s="4" t="e">
        <f t="shared" si="62"/>
        <v>#N/A</v>
      </c>
      <c r="T155" s="4">
        <f t="shared" si="52"/>
        <v>0.44513228105585001</v>
      </c>
      <c r="U155" s="4">
        <f t="shared" si="63"/>
        <v>0.26707936863351001</v>
      </c>
      <c r="V155" s="73">
        <f t="shared" si="60"/>
        <v>252</v>
      </c>
      <c r="W155" s="6" t="str">
        <f t="shared" si="64"/>
        <v>FAIL</v>
      </c>
      <c r="X155" s="4" t="b">
        <f t="shared" si="49"/>
        <v>0</v>
      </c>
      <c r="Y155" s="4" t="e">
        <f t="shared" si="54"/>
        <v>#N/A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0.31260454926585202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0.39075568658231502</v>
      </c>
      <c r="I156" s="4">
        <f t="shared" ref="I156:I196" si="66">C156-(C156*25%)</f>
        <v>0.23445341194938901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 t="e">
        <f t="shared" ref="L156:L196" si="69">C156*(1/$AH$40)</f>
        <v>#N/A</v>
      </c>
      <c r="M156" s="4">
        <f t="shared" ref="M156:M196" si="70">C156*(1/$AI$41)</f>
        <v>0.31260454926585202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 t="e">
        <f t="shared" si="61"/>
        <v>#N/A</v>
      </c>
      <c r="S156" s="4" t="e">
        <f t="shared" si="62"/>
        <v>#N/A</v>
      </c>
      <c r="T156" s="4">
        <f t="shared" si="52"/>
        <v>0.39075568658231502</v>
      </c>
      <c r="U156" s="4">
        <f t="shared" si="63"/>
        <v>0.23445341194938901</v>
      </c>
      <c r="V156" s="73">
        <f t="shared" si="60"/>
        <v>252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e">
        <f t="shared" si="54"/>
        <v>#N/A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0.33072898127445299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0.41341122659306623</v>
      </c>
      <c r="I157" s="4">
        <f t="shared" si="66"/>
        <v>0.24804673595583976</v>
      </c>
      <c r="J157" s="4">
        <f t="shared" si="67"/>
        <v>7.7280187630758057E-2</v>
      </c>
      <c r="K157" s="4">
        <f t="shared" si="68"/>
        <v>3.7108222802494699E-2</v>
      </c>
      <c r="L157" s="4" t="e">
        <f t="shared" si="69"/>
        <v>#N/A</v>
      </c>
      <c r="M157" s="4">
        <f t="shared" si="70"/>
        <v>0.33072898127445299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 t="e">
        <f t="shared" si="61"/>
        <v>#N/A</v>
      </c>
      <c r="S157" s="4" t="e">
        <f t="shared" si="62"/>
        <v>#N/A</v>
      </c>
      <c r="T157" s="4">
        <f t="shared" si="52"/>
        <v>0.41341122659306623</v>
      </c>
      <c r="U157" s="4">
        <f t="shared" si="63"/>
        <v>0.24804673595583976</v>
      </c>
      <c r="V157" s="73">
        <f t="shared" si="60"/>
        <v>252</v>
      </c>
      <c r="W157" s="6" t="str">
        <f t="shared" si="64"/>
        <v>FAIL</v>
      </c>
      <c r="X157" s="4" t="b">
        <f t="shared" si="75"/>
        <v>0</v>
      </c>
      <c r="Y157" s="4" t="e">
        <f t="shared" si="54"/>
        <v>#N/A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0.32877871348389998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0.41097339185487497</v>
      </c>
      <c r="I158" s="4">
        <f t="shared" si="66"/>
        <v>0.24658403511292498</v>
      </c>
      <c r="J158" s="4">
        <f t="shared" si="67"/>
        <v>9.18668744485438E-2</v>
      </c>
      <c r="K158" s="4">
        <f t="shared" si="68"/>
        <v>4.4112424538790301E-2</v>
      </c>
      <c r="L158" s="4" t="e">
        <f t="shared" si="69"/>
        <v>#N/A</v>
      </c>
      <c r="M158" s="4">
        <f t="shared" si="70"/>
        <v>0.32877871348389998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 t="e">
        <f t="shared" si="61"/>
        <v>#N/A</v>
      </c>
      <c r="S158" s="4" t="e">
        <f t="shared" si="62"/>
        <v>#N/A</v>
      </c>
      <c r="T158" s="4">
        <f t="shared" si="52"/>
        <v>0.41097339185487497</v>
      </c>
      <c r="U158" s="4">
        <f t="shared" si="63"/>
        <v>0.24658403511292498</v>
      </c>
      <c r="V158" s="73">
        <f t="shared" si="60"/>
        <v>252</v>
      </c>
      <c r="W158" s="6" t="str">
        <f t="shared" si="64"/>
        <v>FAIL</v>
      </c>
      <c r="X158" s="4" t="b">
        <f t="shared" si="75"/>
        <v>0</v>
      </c>
      <c r="Y158" s="4" t="e">
        <f t="shared" si="54"/>
        <v>#N/A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0.38364718691685201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0.47955898364606503</v>
      </c>
      <c r="I159" s="4">
        <f t="shared" si="66"/>
        <v>0.287735390187639</v>
      </c>
      <c r="J159" s="4">
        <f t="shared" si="67"/>
        <v>0.10714145830770082</v>
      </c>
      <c r="K159" s="4">
        <f t="shared" si="68"/>
        <v>5.14469390946969E-2</v>
      </c>
      <c r="L159" s="4" t="e">
        <f t="shared" si="69"/>
        <v>#N/A</v>
      </c>
      <c r="M159" s="4">
        <f t="shared" si="70"/>
        <v>0.38364718691685201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 t="e">
        <f t="shared" si="61"/>
        <v>#N/A</v>
      </c>
      <c r="S159" s="4" t="e">
        <f t="shared" si="62"/>
        <v>#N/A</v>
      </c>
      <c r="T159" s="4">
        <f t="shared" si="52"/>
        <v>0.47955898364606503</v>
      </c>
      <c r="U159" s="4">
        <f t="shared" si="63"/>
        <v>0.287735390187639</v>
      </c>
      <c r="V159" s="73">
        <f t="shared" si="60"/>
        <v>252</v>
      </c>
      <c r="W159" s="6" t="str">
        <f t="shared" si="64"/>
        <v>FAIL</v>
      </c>
      <c r="X159" s="4" t="b">
        <f t="shared" si="75"/>
        <v>0</v>
      </c>
      <c r="Y159" s="4" t="e">
        <f t="shared" si="54"/>
        <v>#N/A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0.33760249585112001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0.42200311981390004</v>
      </c>
      <c r="I160" s="4">
        <f t="shared" si="66"/>
        <v>0.25320187188833998</v>
      </c>
      <c r="J160" s="4">
        <f t="shared" si="67"/>
        <v>7.5754945846357627E-2</v>
      </c>
      <c r="K160" s="4">
        <f t="shared" si="68"/>
        <v>3.6375835709522901E-2</v>
      </c>
      <c r="L160" s="4" t="e">
        <f t="shared" si="69"/>
        <v>#N/A</v>
      </c>
      <c r="M160" s="4">
        <f t="shared" si="70"/>
        <v>0.33760249585112001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 t="e">
        <f t="shared" si="61"/>
        <v>#N/A</v>
      </c>
      <c r="S160" s="4" t="e">
        <f t="shared" si="62"/>
        <v>#N/A</v>
      </c>
      <c r="T160" s="4">
        <f t="shared" si="52"/>
        <v>0.42200311981390004</v>
      </c>
      <c r="U160" s="4">
        <f t="shared" si="63"/>
        <v>0.25320187188833998</v>
      </c>
      <c r="V160" s="73">
        <f t="shared" si="60"/>
        <v>252</v>
      </c>
      <c r="W160" s="6" t="str">
        <f t="shared" si="64"/>
        <v>FAIL</v>
      </c>
      <c r="X160" s="4" t="b">
        <f t="shared" si="75"/>
        <v>0</v>
      </c>
      <c r="Y160" s="4" t="e">
        <f t="shared" si="54"/>
        <v>#N/A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0.275708906424178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0.3446361330302225</v>
      </c>
      <c r="I161" s="4">
        <f t="shared" si="66"/>
        <v>0.2067816798181335</v>
      </c>
      <c r="J161" s="4">
        <f t="shared" si="67"/>
        <v>7.100909430561142E-2</v>
      </c>
      <c r="K161" s="4">
        <f t="shared" si="68"/>
        <v>3.4096983629051503E-2</v>
      </c>
      <c r="L161" s="4" t="e">
        <f t="shared" si="69"/>
        <v>#N/A</v>
      </c>
      <c r="M161" s="4">
        <f t="shared" si="70"/>
        <v>0.275708906424178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 t="e">
        <f t="shared" si="61"/>
        <v>#N/A</v>
      </c>
      <c r="S161" s="4" t="e">
        <f t="shared" si="62"/>
        <v>#N/A</v>
      </c>
      <c r="T161" s="4">
        <f t="shared" si="52"/>
        <v>0.3446361330302225</v>
      </c>
      <c r="U161" s="4">
        <f t="shared" si="63"/>
        <v>0.2067816798181335</v>
      </c>
      <c r="V161" s="73">
        <f t="shared" si="60"/>
        <v>252</v>
      </c>
      <c r="W161" s="6" t="str">
        <f t="shared" si="64"/>
        <v>FAIL</v>
      </c>
      <c r="X161" s="4" t="b">
        <f t="shared" si="75"/>
        <v>0</v>
      </c>
      <c r="Y161" s="4" t="e">
        <f t="shared" si="54"/>
        <v>#N/A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0.240497663753103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0.30062207969137877</v>
      </c>
      <c r="I162" s="4">
        <f t="shared" si="66"/>
        <v>0.18037324781482725</v>
      </c>
      <c r="J162" s="4">
        <f t="shared" si="67"/>
        <v>7.6969543281368971E-2</v>
      </c>
      <c r="K162" s="4">
        <f t="shared" si="68"/>
        <v>3.6959058313084499E-2</v>
      </c>
      <c r="L162" s="4" t="e">
        <f t="shared" si="69"/>
        <v>#N/A</v>
      </c>
      <c r="M162" s="4">
        <f t="shared" si="70"/>
        <v>0.240497663753103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 t="e">
        <f t="shared" si="61"/>
        <v>#N/A</v>
      </c>
      <c r="S162" s="4" t="e">
        <f t="shared" si="62"/>
        <v>#N/A</v>
      </c>
      <c r="T162" s="4">
        <f t="shared" si="52"/>
        <v>0.30062207969137877</v>
      </c>
      <c r="U162" s="4">
        <f t="shared" si="63"/>
        <v>0.18037324781482725</v>
      </c>
      <c r="V162" s="73">
        <f t="shared" si="60"/>
        <v>252</v>
      </c>
      <c r="W162" s="6" t="str">
        <f t="shared" si="64"/>
        <v>FAIL</v>
      </c>
      <c r="X162" s="4" t="b">
        <f t="shared" si="75"/>
        <v>0</v>
      </c>
      <c r="Y162" s="4" t="e">
        <f t="shared" si="54"/>
        <v>#N/A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0.24829970707993701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0.31037463384992126</v>
      </c>
      <c r="I163" s="4">
        <f t="shared" si="66"/>
        <v>0.18622478030995276</v>
      </c>
      <c r="J163" s="4">
        <f t="shared" si="67"/>
        <v>8.8480457870018459E-2</v>
      </c>
      <c r="K163" s="4">
        <f t="shared" si="68"/>
        <v>4.2486342812664099E-2</v>
      </c>
      <c r="L163" s="4" t="e">
        <f t="shared" si="69"/>
        <v>#N/A</v>
      </c>
      <c r="M163" s="4">
        <f t="shared" si="70"/>
        <v>0.24829970707993701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 t="e">
        <f t="shared" si="61"/>
        <v>#N/A</v>
      </c>
      <c r="S163" s="4" t="e">
        <f t="shared" si="62"/>
        <v>#N/A</v>
      </c>
      <c r="T163" s="4">
        <f t="shared" si="52"/>
        <v>0.31037463384992126</v>
      </c>
      <c r="U163" s="4">
        <f t="shared" si="63"/>
        <v>0.18622478030995276</v>
      </c>
      <c r="V163" s="73">
        <f t="shared" si="60"/>
        <v>252</v>
      </c>
      <c r="W163" s="6" t="str">
        <f t="shared" si="64"/>
        <v>FAIL</v>
      </c>
      <c r="X163" s="4" t="b">
        <f t="shared" si="75"/>
        <v>0</v>
      </c>
      <c r="Y163" s="4" t="e">
        <f t="shared" si="54"/>
        <v>#N/A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0.294288327149689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0.36786040893711125</v>
      </c>
      <c r="I164" s="4">
        <f t="shared" si="66"/>
        <v>0.22071624536226675</v>
      </c>
      <c r="J164" s="4">
        <f t="shared" si="67"/>
        <v>6.3186496906580708E-2</v>
      </c>
      <c r="K164" s="4">
        <f t="shared" si="68"/>
        <v>3.03407467968584E-2</v>
      </c>
      <c r="L164" s="4" t="e">
        <f t="shared" si="69"/>
        <v>#N/A</v>
      </c>
      <c r="M164" s="4">
        <f t="shared" si="70"/>
        <v>0.294288327149689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 t="e">
        <f t="shared" si="61"/>
        <v>#N/A</v>
      </c>
      <c r="S164" s="4" t="e">
        <f t="shared" si="62"/>
        <v>#N/A</v>
      </c>
      <c r="T164" s="4">
        <f t="shared" si="52"/>
        <v>0.36786040893711125</v>
      </c>
      <c r="U164" s="4">
        <f t="shared" si="63"/>
        <v>0.22071624536226675</v>
      </c>
      <c r="V164" s="73">
        <f t="shared" si="60"/>
        <v>252</v>
      </c>
      <c r="W164" s="6" t="str">
        <f t="shared" si="64"/>
        <v>FAIL</v>
      </c>
      <c r="X164" s="4" t="b">
        <f t="shared" si="75"/>
        <v>0</v>
      </c>
      <c r="Y164" s="4" t="e">
        <f t="shared" si="54"/>
        <v>#N/A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0.29926494398292602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0.37408117997865753</v>
      </c>
      <c r="I165" s="4">
        <f t="shared" si="66"/>
        <v>0.22444870798719452</v>
      </c>
      <c r="J165" s="4">
        <f t="shared" si="67"/>
        <v>5.4102559227367321E-2</v>
      </c>
      <c r="K165" s="4">
        <f t="shared" si="68"/>
        <v>2.5978842489187401E-2</v>
      </c>
      <c r="L165" s="4" t="e">
        <f t="shared" si="69"/>
        <v>#N/A</v>
      </c>
      <c r="M165" s="4">
        <f t="shared" si="70"/>
        <v>0.29926494398292602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 t="e">
        <f t="shared" si="61"/>
        <v>#N/A</v>
      </c>
      <c r="S165" s="4" t="e">
        <f t="shared" si="62"/>
        <v>#N/A</v>
      </c>
      <c r="T165" s="4">
        <f t="shared" si="52"/>
        <v>0.37408117997865753</v>
      </c>
      <c r="U165" s="4">
        <f t="shared" si="63"/>
        <v>0.22444870798719452</v>
      </c>
      <c r="V165" s="73">
        <f t="shared" si="60"/>
        <v>252</v>
      </c>
      <c r="W165" s="6" t="str">
        <f t="shared" si="64"/>
        <v>FAIL</v>
      </c>
      <c r="X165" s="4" t="b">
        <f t="shared" si="75"/>
        <v>0</v>
      </c>
      <c r="Y165" s="4" t="e">
        <f t="shared" si="54"/>
        <v>#N/A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0.28182863744730702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0.35228579680913374</v>
      </c>
      <c r="I166" s="4">
        <f t="shared" si="66"/>
        <v>0.21137147808548026</v>
      </c>
      <c r="J166" s="4">
        <f t="shared" si="67"/>
        <v>8.5259458855577938E-2</v>
      </c>
      <c r="K166" s="4">
        <f t="shared" si="68"/>
        <v>4.0939690912107599E-2</v>
      </c>
      <c r="L166" s="4" t="e">
        <f t="shared" si="69"/>
        <v>#N/A</v>
      </c>
      <c r="M166" s="4">
        <f t="shared" si="70"/>
        <v>0.28182863744730702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 t="e">
        <f t="shared" si="61"/>
        <v>#N/A</v>
      </c>
      <c r="S166" s="4" t="e">
        <f t="shared" si="62"/>
        <v>#N/A</v>
      </c>
      <c r="T166" s="4">
        <f t="shared" ref="T166:T196" si="76">M166+(M166*25%)</f>
        <v>0.35228579680913374</v>
      </c>
      <c r="U166" s="4">
        <f t="shared" si="63"/>
        <v>0.21137147808548026</v>
      </c>
      <c r="V166" s="73">
        <f t="shared" si="60"/>
        <v>252</v>
      </c>
      <c r="W166" s="6" t="str">
        <f t="shared" si="64"/>
        <v>FAIL</v>
      </c>
      <c r="X166" s="4" t="b">
        <f t="shared" si="75"/>
        <v>0</v>
      </c>
      <c r="Y166" s="4" t="e">
        <f t="shared" ref="Y166:Y196" si="77">AND(J166&gt;MIN(R166,S166),J166&lt;MAX(R166,S166))</f>
        <v>#N/A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0.22644096469319799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0.28305120586649751</v>
      </c>
      <c r="I167" s="4">
        <f t="shared" si="66"/>
        <v>0.1698307235198985</v>
      </c>
      <c r="J167" s="4">
        <f t="shared" si="67"/>
        <v>7.3631015822975363E-2</v>
      </c>
      <c r="K167" s="4">
        <f t="shared" si="68"/>
        <v>3.5355971874549398E-2</v>
      </c>
      <c r="L167" s="4" t="e">
        <f t="shared" si="69"/>
        <v>#N/A</v>
      </c>
      <c r="M167" s="4">
        <f t="shared" si="70"/>
        <v>0.22644096469319799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 t="e">
        <f t="shared" si="61"/>
        <v>#N/A</v>
      </c>
      <c r="S167" s="4" t="e">
        <f t="shared" si="62"/>
        <v>#N/A</v>
      </c>
      <c r="T167" s="4">
        <f t="shared" si="76"/>
        <v>0.28305120586649751</v>
      </c>
      <c r="U167" s="4">
        <f t="shared" si="63"/>
        <v>0.1698307235198985</v>
      </c>
      <c r="V167" s="73">
        <f t="shared" si="60"/>
        <v>252</v>
      </c>
      <c r="W167" s="6" t="str">
        <f t="shared" si="64"/>
        <v>FAIL</v>
      </c>
      <c r="X167" s="4" t="b">
        <f t="shared" si="75"/>
        <v>0</v>
      </c>
      <c r="Y167" s="4" t="e">
        <f t="shared" si="77"/>
        <v>#N/A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0.22301124264279401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0.27876405330349252</v>
      </c>
      <c r="I168" s="4">
        <f t="shared" si="66"/>
        <v>0.1672584319820955</v>
      </c>
      <c r="J168" s="4">
        <f t="shared" si="67"/>
        <v>6.1837533174232781E-2</v>
      </c>
      <c r="K168" s="4">
        <f t="shared" si="68"/>
        <v>2.96930044935966E-2</v>
      </c>
      <c r="L168" s="4" t="e">
        <f t="shared" si="69"/>
        <v>#N/A</v>
      </c>
      <c r="M168" s="4">
        <f t="shared" si="70"/>
        <v>0.22301124264279401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 t="e">
        <f t="shared" si="61"/>
        <v>#N/A</v>
      </c>
      <c r="S168" s="4" t="e">
        <f t="shared" si="62"/>
        <v>#N/A</v>
      </c>
      <c r="T168" s="4">
        <f t="shared" si="76"/>
        <v>0.27876405330349252</v>
      </c>
      <c r="U168" s="4">
        <f t="shared" si="63"/>
        <v>0.1672584319820955</v>
      </c>
      <c r="V168" s="73">
        <f t="shared" si="60"/>
        <v>252</v>
      </c>
      <c r="W168" s="6" t="str">
        <f t="shared" si="64"/>
        <v>FAIL</v>
      </c>
      <c r="X168" s="4" t="b">
        <f t="shared" si="75"/>
        <v>0</v>
      </c>
      <c r="Y168" s="4" t="e">
        <f t="shared" si="77"/>
        <v>#N/A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0.15692884909243199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0.19616106136553998</v>
      </c>
      <c r="I169" s="4">
        <f t="shared" si="66"/>
        <v>0.11769663681932399</v>
      </c>
      <c r="J169" s="4">
        <f t="shared" si="67"/>
        <v>8.8478890190294937E-2</v>
      </c>
      <c r="K169" s="4">
        <f t="shared" si="68"/>
        <v>4.24855900478191E-2</v>
      </c>
      <c r="L169" s="4" t="e">
        <f t="shared" si="69"/>
        <v>#N/A</v>
      </c>
      <c r="M169" s="4">
        <f t="shared" si="70"/>
        <v>0.15692884909243199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 t="e">
        <f t="shared" si="61"/>
        <v>#N/A</v>
      </c>
      <c r="S169" s="4" t="e">
        <f t="shared" si="62"/>
        <v>#N/A</v>
      </c>
      <c r="T169" s="4">
        <f t="shared" si="76"/>
        <v>0.19616106136553998</v>
      </c>
      <c r="U169" s="4">
        <f t="shared" si="63"/>
        <v>0.11769663681932399</v>
      </c>
      <c r="V169" s="73">
        <f t="shared" si="60"/>
        <v>252</v>
      </c>
      <c r="W169" s="6" t="str">
        <f t="shared" si="64"/>
        <v>FAIL</v>
      </c>
      <c r="X169" s="4" t="b">
        <f t="shared" si="75"/>
        <v>0</v>
      </c>
      <c r="Y169" s="4" t="e">
        <f t="shared" si="77"/>
        <v>#N/A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0.163846942015619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0.20480867751952375</v>
      </c>
      <c r="I170" s="4">
        <f t="shared" si="66"/>
        <v>0.12288520651171425</v>
      </c>
      <c r="J170" s="4">
        <f t="shared" si="67"/>
        <v>8.1034477464775129E-2</v>
      </c>
      <c r="K170" s="4">
        <f t="shared" si="68"/>
        <v>3.89109490625743E-2</v>
      </c>
      <c r="L170" s="4" t="e">
        <f t="shared" si="69"/>
        <v>#N/A</v>
      </c>
      <c r="M170" s="4">
        <f t="shared" si="70"/>
        <v>0.163846942015619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 t="e">
        <f t="shared" si="61"/>
        <v>#N/A</v>
      </c>
      <c r="S170" s="4" t="e">
        <f t="shared" si="62"/>
        <v>#N/A</v>
      </c>
      <c r="T170" s="4">
        <f t="shared" si="76"/>
        <v>0.20480867751952375</v>
      </c>
      <c r="U170" s="4">
        <f t="shared" si="63"/>
        <v>0.12288520651171425</v>
      </c>
      <c r="V170" s="73">
        <f t="shared" si="60"/>
        <v>252</v>
      </c>
      <c r="W170" s="6" t="str">
        <f t="shared" si="64"/>
        <v>FAIL</v>
      </c>
      <c r="X170" s="4" t="b">
        <f t="shared" si="75"/>
        <v>0</v>
      </c>
      <c r="Y170" s="4" t="e">
        <f t="shared" si="77"/>
        <v>#N/A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0.202291207274576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0.25286400909321999</v>
      </c>
      <c r="I171" s="4">
        <f t="shared" si="66"/>
        <v>0.15171840545593201</v>
      </c>
      <c r="J171" s="4">
        <f t="shared" si="67"/>
        <v>6.6051795364095375E-2</v>
      </c>
      <c r="K171" s="4">
        <f t="shared" si="68"/>
        <v>3.1716599221869597E-2</v>
      </c>
      <c r="L171" s="4" t="e">
        <f t="shared" si="69"/>
        <v>#N/A</v>
      </c>
      <c r="M171" s="4">
        <f t="shared" si="70"/>
        <v>0.202291207274576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 t="e">
        <f t="shared" si="61"/>
        <v>#N/A</v>
      </c>
      <c r="S171" s="4" t="e">
        <f t="shared" si="62"/>
        <v>#N/A</v>
      </c>
      <c r="T171" s="4">
        <f t="shared" si="76"/>
        <v>0.25286400909321999</v>
      </c>
      <c r="U171" s="4">
        <f t="shared" si="63"/>
        <v>0.15171840545593201</v>
      </c>
      <c r="V171" s="73">
        <f t="shared" si="60"/>
        <v>252</v>
      </c>
      <c r="W171" s="6" t="str">
        <f t="shared" si="64"/>
        <v>FAIL</v>
      </c>
      <c r="X171" s="4" t="b">
        <f t="shared" si="75"/>
        <v>0</v>
      </c>
      <c r="Y171" s="4" t="e">
        <f t="shared" si="77"/>
        <v>#N/A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0.221908264616723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0.27738533077090377</v>
      </c>
      <c r="I172" s="4">
        <f t="shared" si="66"/>
        <v>0.16643119846254226</v>
      </c>
      <c r="J172" s="4">
        <f t="shared" si="67"/>
        <v>5.6652879742570168E-2</v>
      </c>
      <c r="K172" s="4">
        <f t="shared" si="68"/>
        <v>2.7203449530103199E-2</v>
      </c>
      <c r="L172" s="4" t="e">
        <f t="shared" si="69"/>
        <v>#N/A</v>
      </c>
      <c r="M172" s="4">
        <f t="shared" si="70"/>
        <v>0.221908264616723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 t="e">
        <f t="shared" si="61"/>
        <v>#N/A</v>
      </c>
      <c r="S172" s="4" t="e">
        <f t="shared" si="62"/>
        <v>#N/A</v>
      </c>
      <c r="T172" s="4">
        <f t="shared" si="76"/>
        <v>0.27738533077090377</v>
      </c>
      <c r="U172" s="4">
        <f t="shared" si="63"/>
        <v>0.16643119846254226</v>
      </c>
      <c r="V172" s="73">
        <f t="shared" si="60"/>
        <v>252</v>
      </c>
      <c r="W172" s="6" t="str">
        <f t="shared" si="64"/>
        <v>FAIL</v>
      </c>
      <c r="X172" s="4" t="b">
        <f t="shared" si="75"/>
        <v>0</v>
      </c>
      <c r="Y172" s="4" t="e">
        <f t="shared" si="77"/>
        <v>#N/A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0.19548261575489601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0.24435326969362001</v>
      </c>
      <c r="I173" s="4">
        <f t="shared" si="66"/>
        <v>0.146611961816172</v>
      </c>
      <c r="J173" s="4">
        <f t="shared" si="67"/>
        <v>5.2223361671305653E-2</v>
      </c>
      <c r="K173" s="4">
        <f t="shared" si="68"/>
        <v>2.5076493727646799E-2</v>
      </c>
      <c r="L173" s="4" t="e">
        <f t="shared" si="69"/>
        <v>#N/A</v>
      </c>
      <c r="M173" s="4">
        <f t="shared" si="70"/>
        <v>0.19548261575489601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 t="e">
        <f t="shared" si="61"/>
        <v>#N/A</v>
      </c>
      <c r="S173" s="4" t="e">
        <f t="shared" si="62"/>
        <v>#N/A</v>
      </c>
      <c r="T173" s="4">
        <f t="shared" si="76"/>
        <v>0.24435326969362001</v>
      </c>
      <c r="U173" s="4">
        <f t="shared" si="63"/>
        <v>0.146611961816172</v>
      </c>
      <c r="V173" s="73">
        <f t="shared" si="60"/>
        <v>252</v>
      </c>
      <c r="W173" s="6" t="str">
        <f t="shared" si="64"/>
        <v>FAIL</v>
      </c>
      <c r="X173" s="4" t="b">
        <f t="shared" si="75"/>
        <v>0</v>
      </c>
      <c r="Y173" s="4" t="e">
        <f t="shared" si="77"/>
        <v>#N/A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0.18963987017362599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0.23704983771703247</v>
      </c>
      <c r="I174" s="4">
        <f t="shared" si="66"/>
        <v>0.14222990263021951</v>
      </c>
      <c r="J174" s="4">
        <f t="shared" si="67"/>
        <v>5.291216370584325E-2</v>
      </c>
      <c r="K174" s="4">
        <f t="shared" si="68"/>
        <v>2.5407241104795499E-2</v>
      </c>
      <c r="L174" s="4" t="e">
        <f t="shared" si="69"/>
        <v>#N/A</v>
      </c>
      <c r="M174" s="4">
        <f t="shared" si="70"/>
        <v>0.18963987017362599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 t="e">
        <f t="shared" si="61"/>
        <v>#N/A</v>
      </c>
      <c r="S174" s="4" t="e">
        <f t="shared" si="62"/>
        <v>#N/A</v>
      </c>
      <c r="T174" s="4">
        <f t="shared" si="76"/>
        <v>0.23704983771703247</v>
      </c>
      <c r="U174" s="4">
        <f t="shared" si="63"/>
        <v>0.14222990263021951</v>
      </c>
      <c r="V174" s="73">
        <f t="shared" si="60"/>
        <v>252</v>
      </c>
      <c r="W174" s="6" t="str">
        <f t="shared" si="64"/>
        <v>FAIL</v>
      </c>
      <c r="X174" s="4" t="b">
        <f t="shared" si="75"/>
        <v>0</v>
      </c>
      <c r="Y174" s="4" t="e">
        <f t="shared" si="77"/>
        <v>#N/A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0.21986155849914099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0.27482694812392622</v>
      </c>
      <c r="I175" s="4">
        <f t="shared" si="66"/>
        <v>0.16489616887435574</v>
      </c>
      <c r="J175" s="4">
        <f t="shared" si="67"/>
        <v>5.9115752795538976E-2</v>
      </c>
      <c r="K175" s="4">
        <f t="shared" si="68"/>
        <v>2.8386066249675601E-2</v>
      </c>
      <c r="L175" s="4" t="e">
        <f t="shared" si="69"/>
        <v>#N/A</v>
      </c>
      <c r="M175" s="4">
        <f t="shared" si="70"/>
        <v>0.21986155849914099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 t="e">
        <f t="shared" si="61"/>
        <v>#N/A</v>
      </c>
      <c r="S175" s="4" t="e">
        <f t="shared" si="62"/>
        <v>#N/A</v>
      </c>
      <c r="T175" s="4">
        <f t="shared" si="76"/>
        <v>0.27482694812392622</v>
      </c>
      <c r="U175" s="4">
        <f t="shared" si="63"/>
        <v>0.16489616887435574</v>
      </c>
      <c r="V175" s="73">
        <f t="shared" si="60"/>
        <v>252</v>
      </c>
      <c r="W175" s="6" t="str">
        <f t="shared" si="64"/>
        <v>FAIL</v>
      </c>
      <c r="X175" s="4" t="b">
        <f t="shared" si="75"/>
        <v>0</v>
      </c>
      <c r="Y175" s="4" t="e">
        <f t="shared" si="77"/>
        <v>#N/A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0.169750359101624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0.21218794887703002</v>
      </c>
      <c r="I176" s="4">
        <f t="shared" si="66"/>
        <v>0.12731276932621799</v>
      </c>
      <c r="J176" s="4">
        <f t="shared" si="67"/>
        <v>6.8191705413613135E-2</v>
      </c>
      <c r="K176" s="4">
        <f t="shared" si="68"/>
        <v>3.2744136309049203E-2</v>
      </c>
      <c r="L176" s="4" t="e">
        <f t="shared" si="69"/>
        <v>#N/A</v>
      </c>
      <c r="M176" s="4">
        <f t="shared" si="70"/>
        <v>0.169750359101624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 t="e">
        <f t="shared" si="61"/>
        <v>#N/A</v>
      </c>
      <c r="S176" s="4" t="e">
        <f t="shared" si="62"/>
        <v>#N/A</v>
      </c>
      <c r="T176" s="4">
        <f t="shared" si="76"/>
        <v>0.21218794887703002</v>
      </c>
      <c r="U176" s="4">
        <f t="shared" si="63"/>
        <v>0.12731276932621799</v>
      </c>
      <c r="V176" s="73">
        <f t="shared" ref="V176:V196" si="83">$AI$43</f>
        <v>252</v>
      </c>
      <c r="W176" s="6" t="str">
        <f t="shared" si="64"/>
        <v>FAIL</v>
      </c>
      <c r="X176" s="4" t="b">
        <f t="shared" si="75"/>
        <v>0</v>
      </c>
      <c r="Y176" s="4" t="e">
        <f t="shared" si="77"/>
        <v>#N/A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0.14357446581564301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0.17946808226955377</v>
      </c>
      <c r="I177" s="4">
        <f t="shared" si="66"/>
        <v>0.10768084936173225</v>
      </c>
      <c r="J177" s="4">
        <f t="shared" si="67"/>
        <v>7.1235887711779217E-2</v>
      </c>
      <c r="K177" s="4">
        <f t="shared" si="68"/>
        <v>3.42058847653482E-2</v>
      </c>
      <c r="L177" s="4" t="e">
        <f t="shared" si="69"/>
        <v>#N/A</v>
      </c>
      <c r="M177" s="4">
        <f t="shared" si="70"/>
        <v>0.14357446581564301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 t="e">
        <f t="shared" si="61"/>
        <v>#N/A</v>
      </c>
      <c r="S177" s="4" t="e">
        <f t="shared" si="62"/>
        <v>#N/A</v>
      </c>
      <c r="T177" s="4">
        <f t="shared" si="76"/>
        <v>0.17946808226955377</v>
      </c>
      <c r="U177" s="4">
        <f t="shared" si="63"/>
        <v>0.10768084936173225</v>
      </c>
      <c r="V177" s="73">
        <f t="shared" si="83"/>
        <v>252</v>
      </c>
      <c r="W177" s="6" t="str">
        <f t="shared" si="64"/>
        <v>FAIL</v>
      </c>
      <c r="X177" s="4" t="b">
        <f t="shared" si="75"/>
        <v>0</v>
      </c>
      <c r="Y177" s="4" t="e">
        <f t="shared" si="77"/>
        <v>#N/A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0.18880317405279001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0.23600396756598752</v>
      </c>
      <c r="I178" s="4">
        <f t="shared" si="66"/>
        <v>0.14160238053959251</v>
      </c>
      <c r="J178" s="4">
        <f t="shared" si="67"/>
        <v>8.2376971941501453E-2</v>
      </c>
      <c r="K178" s="4">
        <f t="shared" si="68"/>
        <v>3.9555584973546797E-2</v>
      </c>
      <c r="L178" s="4" t="e">
        <f t="shared" si="69"/>
        <v>#N/A</v>
      </c>
      <c r="M178" s="4">
        <f t="shared" si="70"/>
        <v>0.18880317405279001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 t="e">
        <f t="shared" si="61"/>
        <v>#N/A</v>
      </c>
      <c r="S178" s="4" t="e">
        <f t="shared" si="62"/>
        <v>#N/A</v>
      </c>
      <c r="T178" s="4">
        <f t="shared" si="76"/>
        <v>0.23600396756598752</v>
      </c>
      <c r="U178" s="4">
        <f t="shared" si="63"/>
        <v>0.14160238053959251</v>
      </c>
      <c r="V178" s="73">
        <f t="shared" si="83"/>
        <v>252</v>
      </c>
      <c r="W178" s="6" t="str">
        <f t="shared" si="64"/>
        <v>FAIL</v>
      </c>
      <c r="X178" s="4" t="b">
        <f t="shared" si="75"/>
        <v>0</v>
      </c>
      <c r="Y178" s="4" t="e">
        <f t="shared" si="77"/>
        <v>#N/A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0.209000213981829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0.26125026747728625</v>
      </c>
      <c r="I179" s="4">
        <f t="shared" si="66"/>
        <v>0.15675016048637175</v>
      </c>
      <c r="J179" s="4">
        <f t="shared" si="67"/>
        <v>6.6633212248335946E-2</v>
      </c>
      <c r="K179" s="4">
        <f t="shared" si="68"/>
        <v>3.1995782644464503E-2</v>
      </c>
      <c r="L179" s="4" t="e">
        <f t="shared" si="69"/>
        <v>#N/A</v>
      </c>
      <c r="M179" s="4">
        <f t="shared" si="70"/>
        <v>0.209000213981829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 t="e">
        <f t="shared" si="61"/>
        <v>#N/A</v>
      </c>
      <c r="S179" s="4" t="e">
        <f t="shared" si="62"/>
        <v>#N/A</v>
      </c>
      <c r="T179" s="4">
        <f t="shared" si="76"/>
        <v>0.26125026747728625</v>
      </c>
      <c r="U179" s="4">
        <f t="shared" si="63"/>
        <v>0.15675016048637175</v>
      </c>
      <c r="V179" s="73">
        <f t="shared" si="83"/>
        <v>252</v>
      </c>
      <c r="W179" s="6" t="str">
        <f t="shared" si="64"/>
        <v>FAIL</v>
      </c>
      <c r="X179" s="4" t="b">
        <f t="shared" si="75"/>
        <v>0</v>
      </c>
      <c r="Y179" s="4" t="e">
        <f t="shared" si="77"/>
        <v>#N/A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0.19658304735655899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0.24572880919569873</v>
      </c>
      <c r="I180" s="4">
        <f t="shared" si="66"/>
        <v>0.14743728551741925</v>
      </c>
      <c r="J180" s="4">
        <f t="shared" si="67"/>
        <v>4.8308912731979715E-2</v>
      </c>
      <c r="K180" s="4">
        <f t="shared" si="68"/>
        <v>2.3196862636641499E-2</v>
      </c>
      <c r="L180" s="4" t="e">
        <f t="shared" si="69"/>
        <v>#N/A</v>
      </c>
      <c r="M180" s="4">
        <f t="shared" si="70"/>
        <v>0.19658304735655899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 t="e">
        <f t="shared" si="61"/>
        <v>#N/A</v>
      </c>
      <c r="S180" s="4" t="e">
        <f t="shared" si="62"/>
        <v>#N/A</v>
      </c>
      <c r="T180" s="4">
        <f t="shared" si="76"/>
        <v>0.24572880919569873</v>
      </c>
      <c r="U180" s="4">
        <f t="shared" si="63"/>
        <v>0.14743728551741925</v>
      </c>
      <c r="V180" s="73">
        <f t="shared" si="83"/>
        <v>252</v>
      </c>
      <c r="W180" s="6" t="str">
        <f t="shared" si="64"/>
        <v>FAIL</v>
      </c>
      <c r="X180" s="4" t="b">
        <f t="shared" si="75"/>
        <v>0</v>
      </c>
      <c r="Y180" s="4" t="e">
        <f t="shared" si="77"/>
        <v>#N/A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0.20383720825111901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0.25479651031389877</v>
      </c>
      <c r="I181" s="4">
        <f t="shared" si="66"/>
        <v>0.15287790618833924</v>
      </c>
      <c r="J181" s="4">
        <f t="shared" si="67"/>
        <v>1.6028827598173062E-2</v>
      </c>
      <c r="K181" s="4">
        <f t="shared" si="68"/>
        <v>7.69668558023851E-3</v>
      </c>
      <c r="L181" s="4" t="e">
        <f t="shared" si="69"/>
        <v>#N/A</v>
      </c>
      <c r="M181" s="4">
        <f t="shared" si="70"/>
        <v>0.20383720825111901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 t="e">
        <f t="shared" si="61"/>
        <v>#N/A</v>
      </c>
      <c r="S181" s="4" t="e">
        <f t="shared" si="62"/>
        <v>#N/A</v>
      </c>
      <c r="T181" s="4">
        <f t="shared" si="76"/>
        <v>0.25479651031389877</v>
      </c>
      <c r="U181" s="4">
        <f t="shared" si="63"/>
        <v>0.15287790618833924</v>
      </c>
      <c r="V181" s="73">
        <f t="shared" si="83"/>
        <v>252</v>
      </c>
      <c r="W181" s="6" t="str">
        <f t="shared" si="64"/>
        <v>FAIL</v>
      </c>
      <c r="X181" s="4" t="b">
        <f t="shared" si="75"/>
        <v>0</v>
      </c>
      <c r="Y181" s="4" t="e">
        <f t="shared" si="77"/>
        <v>#N/A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0.13817394792593901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0.17271743490742375</v>
      </c>
      <c r="I182" s="4">
        <f t="shared" si="66"/>
        <v>0.10363046094445426</v>
      </c>
      <c r="J182" s="4">
        <f t="shared" si="67"/>
        <v>1.8319937795666954E-2</v>
      </c>
      <c r="K182" s="4">
        <f t="shared" si="68"/>
        <v>8.7968256068115397E-3</v>
      </c>
      <c r="L182" s="4" t="e">
        <f t="shared" si="69"/>
        <v>#N/A</v>
      </c>
      <c r="M182" s="4">
        <f t="shared" si="70"/>
        <v>0.13817394792593901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 t="e">
        <f t="shared" ref="R182:R196" si="84">L182+(L182*25%)</f>
        <v>#N/A</v>
      </c>
      <c r="S182" s="4" t="e">
        <f t="shared" ref="S182:S196" si="85">L182-(L182*25%)</f>
        <v>#N/A</v>
      </c>
      <c r="T182" s="4">
        <f t="shared" si="76"/>
        <v>0.17271743490742375</v>
      </c>
      <c r="U182" s="4">
        <f t="shared" ref="U182:U196" si="86">M182-(M182*25%)</f>
        <v>0.10363046094445426</v>
      </c>
      <c r="V182" s="73">
        <f t="shared" si="83"/>
        <v>252</v>
      </c>
      <c r="W182" s="6" t="str">
        <f t="shared" si="64"/>
        <v>FAIL</v>
      </c>
      <c r="X182" s="4" t="b">
        <f t="shared" si="75"/>
        <v>0</v>
      </c>
      <c r="Y182" s="4" t="e">
        <f t="shared" si="77"/>
        <v>#N/A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0.14558844807038801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0.181985560087985</v>
      </c>
      <c r="I183" s="4">
        <f t="shared" si="66"/>
        <v>0.10919133605279101</v>
      </c>
      <c r="J183" s="4">
        <f t="shared" si="67"/>
        <v>2.5529133501631562E-2</v>
      </c>
      <c r="K183" s="4">
        <f t="shared" si="68"/>
        <v>1.22585206244521E-2</v>
      </c>
      <c r="L183" s="4" t="e">
        <f t="shared" si="69"/>
        <v>#N/A</v>
      </c>
      <c r="M183" s="4">
        <f t="shared" si="70"/>
        <v>0.14558844807038801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 t="e">
        <f t="shared" si="84"/>
        <v>#N/A</v>
      </c>
      <c r="S183" s="4" t="e">
        <f t="shared" si="85"/>
        <v>#N/A</v>
      </c>
      <c r="T183" s="4">
        <f t="shared" si="76"/>
        <v>0.181985560087985</v>
      </c>
      <c r="U183" s="4">
        <f t="shared" si="86"/>
        <v>0.10919133605279101</v>
      </c>
      <c r="V183" s="73">
        <f t="shared" si="83"/>
        <v>252</v>
      </c>
      <c r="W183" s="6" t="str">
        <f t="shared" si="64"/>
        <v>FAIL</v>
      </c>
      <c r="X183" s="4" t="b">
        <f t="shared" si="75"/>
        <v>0</v>
      </c>
      <c r="Y183" s="4" t="e">
        <f t="shared" si="77"/>
        <v>#N/A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0.13677032142364901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0.17096290177956125</v>
      </c>
      <c r="I184" s="4">
        <f t="shared" si="66"/>
        <v>0.10257774106773676</v>
      </c>
      <c r="J184" s="4">
        <f t="shared" si="67"/>
        <v>4.0434104173186998E-2</v>
      </c>
      <c r="K184" s="4">
        <f t="shared" si="68"/>
        <v>1.9415555169805501E-2</v>
      </c>
      <c r="L184" s="4" t="e">
        <f t="shared" si="69"/>
        <v>#N/A</v>
      </c>
      <c r="M184" s="4">
        <f t="shared" si="70"/>
        <v>0.13677032142364901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 t="e">
        <f t="shared" si="84"/>
        <v>#N/A</v>
      </c>
      <c r="S184" s="4" t="e">
        <f t="shared" si="85"/>
        <v>#N/A</v>
      </c>
      <c r="T184" s="4">
        <f t="shared" si="76"/>
        <v>0.17096290177956125</v>
      </c>
      <c r="U184" s="4">
        <f t="shared" si="86"/>
        <v>0.10257774106773676</v>
      </c>
      <c r="V184" s="73">
        <f t="shared" si="83"/>
        <v>252</v>
      </c>
      <c r="W184" s="6" t="str">
        <f t="shared" si="64"/>
        <v>FAIL</v>
      </c>
      <c r="X184" s="4" t="b">
        <f t="shared" si="75"/>
        <v>0</v>
      </c>
      <c r="Y184" s="4" t="e">
        <f t="shared" si="77"/>
        <v>#N/A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4.9994605324832103E-2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6.2493256656040129E-2</v>
      </c>
      <c r="I185" s="4">
        <f t="shared" si="66"/>
        <v>3.7495953993624077E-2</v>
      </c>
      <c r="J185" s="4">
        <f t="shared" si="67"/>
        <v>5.1817752406373256E-2</v>
      </c>
      <c r="K185" s="4">
        <f t="shared" si="68"/>
        <v>2.4881729203448399E-2</v>
      </c>
      <c r="L185" s="4" t="e">
        <f t="shared" si="69"/>
        <v>#N/A</v>
      </c>
      <c r="M185" s="4">
        <f t="shared" si="70"/>
        <v>4.9994605324832103E-2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 t="e">
        <f t="shared" si="84"/>
        <v>#N/A</v>
      </c>
      <c r="S185" s="4" t="e">
        <f t="shared" si="85"/>
        <v>#N/A</v>
      </c>
      <c r="T185" s="4">
        <f t="shared" si="76"/>
        <v>6.2493256656040129E-2</v>
      </c>
      <c r="U185" s="4">
        <f t="shared" si="86"/>
        <v>3.7495953993624077E-2</v>
      </c>
      <c r="V185" s="73">
        <f t="shared" si="83"/>
        <v>252</v>
      </c>
      <c r="W185" s="6" t="str">
        <f t="shared" si="64"/>
        <v>FAIL</v>
      </c>
      <c r="X185" s="4" t="b">
        <f t="shared" si="75"/>
        <v>0</v>
      </c>
      <c r="Y185" s="4" t="e">
        <f t="shared" si="77"/>
        <v>#N/A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6.5328717460261296E-2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8.1660896825326623E-2</v>
      </c>
      <c r="I186" s="4">
        <f t="shared" si="66"/>
        <v>4.8996538095195968E-2</v>
      </c>
      <c r="J186" s="4">
        <f t="shared" si="67"/>
        <v>5.2962018783492611E-2</v>
      </c>
      <c r="K186" s="4">
        <f t="shared" si="68"/>
        <v>2.5431180401346998E-2</v>
      </c>
      <c r="L186" s="4" t="e">
        <f t="shared" si="69"/>
        <v>#N/A</v>
      </c>
      <c r="M186" s="4">
        <f t="shared" si="70"/>
        <v>6.5328717460261296E-2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 t="e">
        <f t="shared" si="84"/>
        <v>#N/A</v>
      </c>
      <c r="S186" s="4" t="e">
        <f t="shared" si="85"/>
        <v>#N/A</v>
      </c>
      <c r="T186" s="4">
        <f t="shared" si="76"/>
        <v>8.1660896825326623E-2</v>
      </c>
      <c r="U186" s="4">
        <f t="shared" si="86"/>
        <v>4.8996538095195968E-2</v>
      </c>
      <c r="V186" s="73">
        <f t="shared" si="83"/>
        <v>252</v>
      </c>
      <c r="W186" s="6" t="str">
        <f t="shared" si="64"/>
        <v>FAIL</v>
      </c>
      <c r="X186" s="4" t="b">
        <f t="shared" si="75"/>
        <v>0</v>
      </c>
      <c r="Y186" s="4" t="e">
        <f t="shared" si="77"/>
        <v>#N/A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7.9422792066254994E-2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9.9278490082818749E-2</v>
      </c>
      <c r="I187" s="4">
        <f t="shared" si="66"/>
        <v>5.9567094049691245E-2</v>
      </c>
      <c r="J187" s="4">
        <f t="shared" si="67"/>
        <v>8.8661222720493274E-2</v>
      </c>
      <c r="K187" s="4">
        <f t="shared" si="68"/>
        <v>4.2573142062923799E-2</v>
      </c>
      <c r="L187" s="4" t="e">
        <f t="shared" si="69"/>
        <v>#N/A</v>
      </c>
      <c r="M187" s="4">
        <f t="shared" si="70"/>
        <v>7.9422792066254994E-2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 t="e">
        <f t="shared" si="84"/>
        <v>#N/A</v>
      </c>
      <c r="S187" s="4" t="e">
        <f t="shared" si="85"/>
        <v>#N/A</v>
      </c>
      <c r="T187" s="4">
        <f t="shared" si="76"/>
        <v>9.9278490082818749E-2</v>
      </c>
      <c r="U187" s="4">
        <f t="shared" si="86"/>
        <v>5.9567094049691245E-2</v>
      </c>
      <c r="V187" s="73">
        <f t="shared" si="83"/>
        <v>252</v>
      </c>
      <c r="W187" s="6" t="str">
        <f t="shared" si="64"/>
        <v>FAIL</v>
      </c>
      <c r="X187" s="4" t="b">
        <f t="shared" si="75"/>
        <v>0</v>
      </c>
      <c r="Y187" s="4" t="e">
        <f t="shared" si="77"/>
        <v>#N/A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7.6406191337803894E-2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9.5507739172254871E-2</v>
      </c>
      <c r="I188" s="4">
        <f t="shared" si="66"/>
        <v>5.7304643503352917E-2</v>
      </c>
      <c r="J188" s="4">
        <f t="shared" si="67"/>
        <v>8.8529487246033697E-2</v>
      </c>
      <c r="K188" s="4">
        <f t="shared" si="68"/>
        <v>4.25098856257035E-2</v>
      </c>
      <c r="L188" s="4" t="e">
        <f t="shared" si="69"/>
        <v>#N/A</v>
      </c>
      <c r="M188" s="4">
        <f t="shared" si="70"/>
        <v>7.6406191337803894E-2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 t="e">
        <f t="shared" si="84"/>
        <v>#N/A</v>
      </c>
      <c r="S188" s="4" t="e">
        <f t="shared" si="85"/>
        <v>#N/A</v>
      </c>
      <c r="T188" s="4">
        <f t="shared" si="76"/>
        <v>9.5507739172254871E-2</v>
      </c>
      <c r="U188" s="4">
        <f t="shared" si="86"/>
        <v>5.7304643503352917E-2</v>
      </c>
      <c r="V188" s="73">
        <f t="shared" si="83"/>
        <v>252</v>
      </c>
      <c r="W188" s="6" t="str">
        <f t="shared" si="64"/>
        <v>FAIL</v>
      </c>
      <c r="X188" s="4" t="b">
        <f t="shared" si="75"/>
        <v>0</v>
      </c>
      <c r="Y188" s="4" t="e">
        <f t="shared" si="77"/>
        <v>#N/A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9.2903074609989103E-2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0.11612884326248638</v>
      </c>
      <c r="I189" s="4">
        <f t="shared" si="66"/>
        <v>6.9677305957491831E-2</v>
      </c>
      <c r="J189" s="4">
        <f t="shared" si="67"/>
        <v>9.8347191154011276E-2</v>
      </c>
      <c r="K189" s="4">
        <f t="shared" si="68"/>
        <v>4.7224128113918601E-2</v>
      </c>
      <c r="L189" s="4" t="e">
        <f t="shared" si="69"/>
        <v>#N/A</v>
      </c>
      <c r="M189" s="4">
        <f t="shared" si="70"/>
        <v>9.2903074609989103E-2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 t="e">
        <f t="shared" si="84"/>
        <v>#N/A</v>
      </c>
      <c r="S189" s="4" t="e">
        <f t="shared" si="85"/>
        <v>#N/A</v>
      </c>
      <c r="T189" s="4">
        <f t="shared" si="76"/>
        <v>0.11612884326248638</v>
      </c>
      <c r="U189" s="4">
        <f t="shared" si="86"/>
        <v>6.9677305957491831E-2</v>
      </c>
      <c r="V189" s="73">
        <f t="shared" si="83"/>
        <v>252</v>
      </c>
      <c r="W189" s="6" t="str">
        <f t="shared" si="64"/>
        <v>FAIL</v>
      </c>
      <c r="X189" s="4" t="b">
        <f t="shared" si="75"/>
        <v>0</v>
      </c>
      <c r="Y189" s="4" t="e">
        <f t="shared" si="77"/>
        <v>#N/A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0.160881574763411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0.20110196845426376</v>
      </c>
      <c r="I190" s="4">
        <f t="shared" si="66"/>
        <v>0.12066118107255824</v>
      </c>
      <c r="J190" s="4">
        <f t="shared" si="67"/>
        <v>0.11396101039877578</v>
      </c>
      <c r="K190" s="4">
        <f t="shared" si="68"/>
        <v>5.4721535937266003E-2</v>
      </c>
      <c r="L190" s="4" t="e">
        <f t="shared" si="69"/>
        <v>#N/A</v>
      </c>
      <c r="M190" s="4">
        <f t="shared" si="70"/>
        <v>0.160881574763411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 t="e">
        <f t="shared" si="84"/>
        <v>#N/A</v>
      </c>
      <c r="S190" s="4" t="e">
        <f t="shared" si="85"/>
        <v>#N/A</v>
      </c>
      <c r="T190" s="4">
        <f t="shared" si="76"/>
        <v>0.20110196845426376</v>
      </c>
      <c r="U190" s="4">
        <f t="shared" si="86"/>
        <v>0.12066118107255824</v>
      </c>
      <c r="V190" s="73">
        <f t="shared" si="83"/>
        <v>252</v>
      </c>
      <c r="W190" s="6" t="str">
        <f t="shared" si="64"/>
        <v>FAIL</v>
      </c>
      <c r="X190" s="4" t="b">
        <f t="shared" si="75"/>
        <v>0</v>
      </c>
      <c r="Y190" s="4" t="e">
        <f t="shared" si="77"/>
        <v>#N/A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0.188822088225095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0.23602761028136876</v>
      </c>
      <c r="I191" s="4">
        <f t="shared" si="66"/>
        <v>0.14161656616882123</v>
      </c>
      <c r="J191" s="4">
        <f t="shared" si="67"/>
        <v>0.1758338614154033</v>
      </c>
      <c r="K191" s="4">
        <f t="shared" si="68"/>
        <v>8.4431499271215696E-2</v>
      </c>
      <c r="L191" s="4" t="e">
        <f t="shared" si="69"/>
        <v>#N/A</v>
      </c>
      <c r="M191" s="4">
        <f t="shared" si="70"/>
        <v>0.188822088225095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 t="e">
        <f t="shared" si="84"/>
        <v>#N/A</v>
      </c>
      <c r="S191" s="4" t="e">
        <f t="shared" si="85"/>
        <v>#N/A</v>
      </c>
      <c r="T191" s="4">
        <f t="shared" si="76"/>
        <v>0.23602761028136876</v>
      </c>
      <c r="U191" s="4">
        <f t="shared" si="86"/>
        <v>0.14161656616882123</v>
      </c>
      <c r="V191" s="73">
        <f t="shared" si="83"/>
        <v>252</v>
      </c>
      <c r="W191" s="6" t="str">
        <f t="shared" si="64"/>
        <v>FAIL</v>
      </c>
      <c r="X191" s="4" t="b">
        <f t="shared" si="75"/>
        <v>0</v>
      </c>
      <c r="Y191" s="4" t="e">
        <f t="shared" si="77"/>
        <v>#N/A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0.141293167627104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0.17661645953388</v>
      </c>
      <c r="I192" s="4">
        <f t="shared" si="66"/>
        <v>0.10596987572032801</v>
      </c>
      <c r="J192" s="4">
        <f t="shared" si="67"/>
        <v>0.25118109497276092</v>
      </c>
      <c r="K192" s="4">
        <f t="shared" si="68"/>
        <v>0.12061156063127899</v>
      </c>
      <c r="L192" s="4" t="e">
        <f t="shared" si="69"/>
        <v>#N/A</v>
      </c>
      <c r="M192" s="4">
        <f t="shared" si="70"/>
        <v>0.141293167627104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 t="e">
        <f t="shared" si="84"/>
        <v>#N/A</v>
      </c>
      <c r="S192" s="4" t="e">
        <f t="shared" si="85"/>
        <v>#N/A</v>
      </c>
      <c r="T192" s="4">
        <f t="shared" si="76"/>
        <v>0.17661645953388</v>
      </c>
      <c r="U192" s="4">
        <f t="shared" si="86"/>
        <v>0.10596987572032801</v>
      </c>
      <c r="V192" s="73">
        <f t="shared" si="83"/>
        <v>252</v>
      </c>
      <c r="W192" s="6" t="str">
        <f t="shared" si="64"/>
        <v>FAIL</v>
      </c>
      <c r="X192" s="4" t="b">
        <f t="shared" si="75"/>
        <v>1</v>
      </c>
      <c r="Y192" s="4" t="e">
        <f t="shared" si="77"/>
        <v>#N/A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0.106030989754075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0.13253873719259376</v>
      </c>
      <c r="I193" s="4">
        <f t="shared" si="66"/>
        <v>7.9523242315556256E-2</v>
      </c>
      <c r="J193" s="4">
        <f t="shared" si="67"/>
        <v>0.30628186354541176</v>
      </c>
      <c r="K193" s="4">
        <f t="shared" si="68"/>
        <v>0.14706972098865401</v>
      </c>
      <c r="L193" s="4" t="e">
        <f t="shared" si="69"/>
        <v>#N/A</v>
      </c>
      <c r="M193" s="4">
        <f t="shared" si="70"/>
        <v>0.106030989754075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 t="e">
        <f t="shared" si="84"/>
        <v>#N/A</v>
      </c>
      <c r="S193" s="4" t="e">
        <f t="shared" si="85"/>
        <v>#N/A</v>
      </c>
      <c r="T193" s="4">
        <f t="shared" si="76"/>
        <v>0.13253873719259376</v>
      </c>
      <c r="U193" s="4">
        <f t="shared" si="86"/>
        <v>7.9523242315556256E-2</v>
      </c>
      <c r="V193" s="73">
        <f t="shared" si="83"/>
        <v>252</v>
      </c>
      <c r="W193" s="6" t="str">
        <f t="shared" si="64"/>
        <v>FAIL</v>
      </c>
      <c r="X193" s="4" t="b">
        <f t="shared" si="75"/>
        <v>0</v>
      </c>
      <c r="Y193" s="4" t="e">
        <f t="shared" si="77"/>
        <v>#N/A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0.24297786643654801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0.30372233304568502</v>
      </c>
      <c r="I194" s="4">
        <f t="shared" si="66"/>
        <v>0.18223339982741099</v>
      </c>
      <c r="J194" s="4">
        <f t="shared" si="67"/>
        <v>0.30788083548103773</v>
      </c>
      <c r="K194" s="4">
        <f t="shared" si="68"/>
        <v>0.14783751165611</v>
      </c>
      <c r="L194" s="4" t="e">
        <f t="shared" si="69"/>
        <v>#N/A</v>
      </c>
      <c r="M194" s="4">
        <f t="shared" si="70"/>
        <v>0.24297786643654801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 t="e">
        <f t="shared" si="84"/>
        <v>#N/A</v>
      </c>
      <c r="S194" s="4" t="e">
        <f t="shared" si="85"/>
        <v>#N/A</v>
      </c>
      <c r="T194" s="4">
        <f t="shared" si="76"/>
        <v>0.30372233304568502</v>
      </c>
      <c r="U194" s="4">
        <f t="shared" si="86"/>
        <v>0.18223339982741099</v>
      </c>
      <c r="V194" s="73">
        <f t="shared" si="83"/>
        <v>252</v>
      </c>
      <c r="W194" s="6" t="str">
        <f t="shared" si="64"/>
        <v>FAIL</v>
      </c>
      <c r="X194" s="4" t="b">
        <f t="shared" si="75"/>
        <v>0</v>
      </c>
      <c r="Y194" s="4" t="e">
        <f t="shared" si="77"/>
        <v>#N/A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0.28046506410139299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0.35058133012674125</v>
      </c>
      <c r="I195" s="4">
        <f t="shared" si="66"/>
        <v>0.21034879807604473</v>
      </c>
      <c r="J195" s="4">
        <f t="shared" si="67"/>
        <v>0.3244083980876572</v>
      </c>
      <c r="K195" s="4">
        <f t="shared" si="68"/>
        <v>0.155773678665939</v>
      </c>
      <c r="L195" s="4" t="e">
        <f t="shared" si="69"/>
        <v>#N/A</v>
      </c>
      <c r="M195" s="4">
        <f t="shared" si="70"/>
        <v>0.28046506410139299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 t="e">
        <f t="shared" si="84"/>
        <v>#N/A</v>
      </c>
      <c r="S195" s="4" t="e">
        <f t="shared" si="85"/>
        <v>#N/A</v>
      </c>
      <c r="T195" s="4">
        <f t="shared" si="76"/>
        <v>0.35058133012674125</v>
      </c>
      <c r="U195" s="4">
        <f t="shared" si="86"/>
        <v>0.21034879807604473</v>
      </c>
      <c r="V195" s="73">
        <f t="shared" si="83"/>
        <v>252</v>
      </c>
      <c r="W195" s="6" t="str">
        <f t="shared" si="64"/>
        <v>FAIL</v>
      </c>
      <c r="X195" s="4" t="b">
        <f t="shared" si="75"/>
        <v>0</v>
      </c>
      <c r="Y195" s="4" t="e">
        <f t="shared" si="77"/>
        <v>#N/A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0.243703566334488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0.30462945791811002</v>
      </c>
      <c r="I196" s="4">
        <f t="shared" si="66"/>
        <v>0.18277767475086601</v>
      </c>
      <c r="J196" s="4">
        <f t="shared" si="67"/>
        <v>0.31632625418330845</v>
      </c>
      <c r="K196" s="4">
        <f t="shared" si="68"/>
        <v>0.15189281338961</v>
      </c>
      <c r="L196" s="4" t="e">
        <f t="shared" si="69"/>
        <v>#N/A</v>
      </c>
      <c r="M196" s="4">
        <f t="shared" si="70"/>
        <v>0.243703566334488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 t="e">
        <f t="shared" si="84"/>
        <v>#N/A</v>
      </c>
      <c r="S196" s="4" t="e">
        <f t="shared" si="85"/>
        <v>#N/A</v>
      </c>
      <c r="T196" s="4">
        <f t="shared" si="76"/>
        <v>0.30462945791811002</v>
      </c>
      <c r="U196" s="4">
        <f t="shared" si="86"/>
        <v>0.18277767475086601</v>
      </c>
      <c r="V196" s="73">
        <f t="shared" si="83"/>
        <v>252</v>
      </c>
      <c r="W196" s="6" t="str">
        <f t="shared" si="64"/>
        <v>FAIL</v>
      </c>
      <c r="X196" s="4" t="b">
        <f t="shared" si="75"/>
        <v>0</v>
      </c>
      <c r="Y196" s="4" t="e">
        <f t="shared" si="77"/>
        <v>#N/A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Isorhamnetin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0.64390040000000004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0.77976237709086804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0.97470297136358508</v>
      </c>
      <c r="I6" s="6">
        <f>'1'!I6</f>
        <v>0.584821782818151</v>
      </c>
      <c r="J6" s="6">
        <f>'1'!J6</f>
        <v>0.43119776986414399</v>
      </c>
      <c r="K6" s="6">
        <f>'1'!K6</f>
        <v>2.7681041723926905</v>
      </c>
      <c r="L6" s="6">
        <f>'1'!L6</f>
        <v>0.77976237709086804</v>
      </c>
      <c r="M6" s="6">
        <f>'1'!M6</f>
        <v>1.5897619274498498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0.97470297136358508</v>
      </c>
      <c r="S6" s="6">
        <f>'1'!S6</f>
        <v>0.584821782818151</v>
      </c>
      <c r="T6" s="6">
        <f>'1'!T6</f>
        <v>1.9872024093123122</v>
      </c>
      <c r="U6" s="6">
        <f>'1'!U6</f>
        <v>1.1923214455873874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0.78586191956647899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0.79717740305955798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0.81486840150582696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0.81725470675956502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0.81467912936176701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0.82672384985725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0.82840350867023205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0.81396129580047905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0.81228928096212705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0.811597140512063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0.80578472102402099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0.81281027391104699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0.80342496175199096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0.80340879600628101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0.79292881484448496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0.78846818715369105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0.80015913225041502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0.78590915985329102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0.80643153752448304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0.82732499451970398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0.82481378644791103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1.0310172330598888</v>
      </c>
      <c r="I27" s="4">
        <f>'1'!I27</f>
        <v>0.61861033983593328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0.82481378644791103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1.0310172330598888</v>
      </c>
      <c r="U27" s="4">
        <f>'1'!U27</f>
        <v>0.61861033983593328</v>
      </c>
      <c r="V27" s="13">
        <f>$AH$43</f>
        <v>217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0.82581122367707605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1.032264029596345</v>
      </c>
      <c r="I28" s="4">
        <f>'1'!I28</f>
        <v>0.61935841775780709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0.82581122367707605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1.032264029596345</v>
      </c>
      <c r="U28" s="4">
        <f>'1'!U28</f>
        <v>0.61935841775780709</v>
      </c>
      <c r="V28" s="13">
        <f t="shared" ref="V28:V46" si="0">$AH$43</f>
        <v>217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0.83784846282487402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1.0473105785310926</v>
      </c>
      <c r="I29" s="4">
        <f>'1'!I29</f>
        <v>0.62838634711865549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0.83784846282487402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1.0473105785310926</v>
      </c>
      <c r="U29" s="4">
        <f>'1'!U29</f>
        <v>0.62838634711865549</v>
      </c>
      <c r="V29" s="13">
        <f t="shared" si="0"/>
        <v>217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0.82617187580055995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1.0327148447507</v>
      </c>
      <c r="I30" s="4">
        <f>'1'!I30</f>
        <v>0.61962890685041994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0.82617187580055995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1.0327148447507</v>
      </c>
      <c r="U30" s="4">
        <f>'1'!U30</f>
        <v>0.61962890685041994</v>
      </c>
      <c r="V30" s="13">
        <f t="shared" si="0"/>
        <v>217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0.83069358342885502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1.0383669792860688</v>
      </c>
      <c r="I31" s="4">
        <f>'1'!I31</f>
        <v>0.62302018757164124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0.83069358342885502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1.0383669792860688</v>
      </c>
      <c r="U31" s="4">
        <f>'1'!U31</f>
        <v>0.62302018757164124</v>
      </c>
      <c r="V31" s="13">
        <f t="shared" si="0"/>
        <v>217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0.84868341987525997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1.060854274844075</v>
      </c>
      <c r="I32" s="4">
        <f>'1'!I32</f>
        <v>0.63651256490644492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0.84868341987525997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1.060854274844075</v>
      </c>
      <c r="U32" s="4">
        <f>'1'!U32</f>
        <v>0.63651256490644492</v>
      </c>
      <c r="V32" s="13">
        <f t="shared" si="0"/>
        <v>217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0.85899649412412205</v>
      </c>
      <c r="D33" s="3" t="e">
        <f>'1'!D33</f>
        <v>#N/A</v>
      </c>
      <c r="E33" s="47" t="e">
        <f>'1'!E33</f>
        <v>#N/A</v>
      </c>
      <c r="F33" s="3">
        <f>'1'!F33</f>
        <v>0.85899649412412205</v>
      </c>
      <c r="G33" s="47">
        <f>'1'!G33</f>
        <v>217</v>
      </c>
      <c r="H33" s="4">
        <f>'1'!H33</f>
        <v>1.0737456176551525</v>
      </c>
      <c r="I33" s="4">
        <f>'1'!I33</f>
        <v>0.64424737059309156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0.85899649412412205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1.0737456176551525</v>
      </c>
      <c r="U33" s="4">
        <f>'1'!U33</f>
        <v>0.64424737059309156</v>
      </c>
      <c r="V33" s="13">
        <f t="shared" si="0"/>
        <v>217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0.835433866362288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1.0442923329528599</v>
      </c>
      <c r="I34" s="4">
        <f>'1'!I34</f>
        <v>0.62657539977171606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0.835433866362288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1.0442923329528599</v>
      </c>
      <c r="U34" s="4">
        <f>'1'!U34</f>
        <v>0.62657539977171606</v>
      </c>
      <c r="V34" s="13">
        <f t="shared" si="0"/>
        <v>217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0.81705040653438099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1.0213130081679762</v>
      </c>
      <c r="I35" s="4">
        <f>'1'!I35</f>
        <v>0.61278780490078577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0.81705040653438099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1.0213130081679762</v>
      </c>
      <c r="U35" s="4">
        <f>'1'!U35</f>
        <v>0.61278780490078577</v>
      </c>
      <c r="V35" s="13">
        <f t="shared" si="0"/>
        <v>217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0.79643712345525197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0.99554640431906494</v>
      </c>
      <c r="I36" s="4">
        <f>'1'!I36</f>
        <v>0.59732784259143901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0.79643712345525197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0.99554640431906494</v>
      </c>
      <c r="U36" s="4">
        <f>'1'!U36</f>
        <v>0.59732784259143901</v>
      </c>
      <c r="V36" s="13">
        <f t="shared" si="0"/>
        <v>217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0.76790385496193803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0.95987981870242256</v>
      </c>
      <c r="I37" s="4">
        <f>'1'!I37</f>
        <v>0.57592789122145349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0.76790385496193803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0.95987981870242256</v>
      </c>
      <c r="U37" s="4">
        <f>'1'!U37</f>
        <v>0.57592789122145349</v>
      </c>
      <c r="V37" s="13">
        <f t="shared" si="0"/>
        <v>217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0.74322578644808601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0.92903223306010752</v>
      </c>
      <c r="I38" s="4">
        <f>'1'!I38</f>
        <v>0.55741933983606451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0.74322578644808601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0.92903223306010752</v>
      </c>
      <c r="U38" s="4">
        <f>'1'!U38</f>
        <v>0.55741933983606451</v>
      </c>
      <c r="V38" s="13">
        <f t="shared" si="0"/>
        <v>217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0.72397603055972404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0.90497003819965505</v>
      </c>
      <c r="I39" s="4">
        <f>'1'!I39</f>
        <v>0.54298202291979303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0.72397603055972404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0.90497003819965505</v>
      </c>
      <c r="U39" s="4">
        <f>'1'!U39</f>
        <v>0.54298202291979303</v>
      </c>
      <c r="V39" s="13">
        <f t="shared" si="0"/>
        <v>217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0.70228460085255395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0.87785575106569247</v>
      </c>
      <c r="I40" s="4">
        <f>'1'!I40</f>
        <v>0.52671345063941544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0.70228460085255395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0.87785575106569247</v>
      </c>
      <c r="U40" s="4">
        <f>'1'!U40</f>
        <v>0.52671345063941544</v>
      </c>
      <c r="V40" s="13">
        <f t="shared" si="0"/>
        <v>217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0.69664635027252997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0.87080793784066246</v>
      </c>
      <c r="I41" s="4">
        <f>'1'!I41</f>
        <v>0.52248476270439748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0.69664635027252997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0.87080793784066246</v>
      </c>
      <c r="U41" s="4">
        <f>'1'!U41</f>
        <v>0.52248476270439748</v>
      </c>
      <c r="V41" s="13">
        <f t="shared" si="0"/>
        <v>217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0.85899649412412205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0.67706543797305296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0.84633179746631626</v>
      </c>
      <c r="I42" s="4">
        <f>'1'!I42</f>
        <v>0.50779907847978967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0.67706543797305296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0.84633179746631626</v>
      </c>
      <c r="U42" s="4">
        <f>'1'!U42</f>
        <v>0.50779907847978967</v>
      </c>
      <c r="V42" s="13">
        <f t="shared" si="0"/>
        <v>217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0.66161594538982205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0.8270199317372775</v>
      </c>
      <c r="I43" s="4">
        <f>'1'!I43</f>
        <v>0.49621195904236653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0.66161594538982205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0.8270199317372775</v>
      </c>
      <c r="U43" s="4">
        <f>'1'!U43</f>
        <v>0.49621195904236653</v>
      </c>
      <c r="V43" s="13">
        <f t="shared" si="0"/>
        <v>217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217</v>
      </c>
      <c r="AI43" s="82">
        <v>252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0.65951587986136595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0.82439484982670741</v>
      </c>
      <c r="I44" s="4">
        <f>'1'!I44</f>
        <v>0.49463690989602449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0.65951587986136595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0.82439484982670741</v>
      </c>
      <c r="U44" s="4">
        <f>'1'!U44</f>
        <v>0.49463690989602449</v>
      </c>
      <c r="V44" s="13">
        <f t="shared" si="0"/>
        <v>217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0.65376268421444195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0.81720335526805243</v>
      </c>
      <c r="I45" s="4">
        <f>'1'!I45</f>
        <v>0.49032201316083146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0.65376268421444195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0.81720335526805243</v>
      </c>
      <c r="U45" s="4">
        <f>'1'!U45</f>
        <v>0.49032201316083146</v>
      </c>
      <c r="V45" s="13">
        <f t="shared" si="0"/>
        <v>217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0.65577067575442105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0.81971334469302626</v>
      </c>
      <c r="I46" s="4">
        <f>'1'!I46</f>
        <v>0.49182800681581579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0.65577067575442105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0.81971334469302626</v>
      </c>
      <c r="U46" s="4">
        <f>'1'!U46</f>
        <v>0.49182800681581579</v>
      </c>
      <c r="V46" s="13">
        <f t="shared" si="0"/>
        <v>217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0.64050981106199301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0.80063726382749123</v>
      </c>
      <c r="I47" s="4">
        <f>'1'!I47</f>
        <v>0.48038235829649478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0.64050981106199301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0.80063726382749123</v>
      </c>
      <c r="U47" s="4">
        <f>'1'!U47</f>
        <v>0.48038235829649478</v>
      </c>
      <c r="V47" s="73">
        <f>$AI$43</f>
        <v>252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0.63645962053990501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0.79557452567488129</v>
      </c>
      <c r="I48" s="4">
        <f>'1'!I48</f>
        <v>0.47734471540492873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0.63645962053990501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0.79557452567488129</v>
      </c>
      <c r="U48" s="4">
        <f>'1'!U48</f>
        <v>0.47734471540492873</v>
      </c>
      <c r="V48" s="73">
        <f t="shared" ref="V48:V111" si="1">$AI$43</f>
        <v>252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0.650759567984595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0.81344945998074381</v>
      </c>
      <c r="I49" s="4">
        <f>'1'!I49</f>
        <v>0.48806967598844625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0.650759567984595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0.81344945998074381</v>
      </c>
      <c r="U49" s="4">
        <f>'1'!U49</f>
        <v>0.48806967598844625</v>
      </c>
      <c r="V49" s="73">
        <f t="shared" si="1"/>
        <v>252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0.65505905908845596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0.81882382386056995</v>
      </c>
      <c r="I50" s="4">
        <f>'1'!I50</f>
        <v>0.49129429431634197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0.65505905908845596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0.81882382386056995</v>
      </c>
      <c r="U50" s="4">
        <f>'1'!U50</f>
        <v>0.49129429431634197</v>
      </c>
      <c r="V50" s="73">
        <f t="shared" si="1"/>
        <v>252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0.67387449521242804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0.84234311901553505</v>
      </c>
      <c r="I51" s="4">
        <f>'1'!I51</f>
        <v>0.50540587140932103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0.67387449521242804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0.84234311901553505</v>
      </c>
      <c r="U51" s="4">
        <f>'1'!U51</f>
        <v>0.50540587140932103</v>
      </c>
      <c r="V51" s="73">
        <f t="shared" si="1"/>
        <v>252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0.68386527709547595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0.85483159636934491</v>
      </c>
      <c r="I52" s="4">
        <f>'1'!I52</f>
        <v>0.51289895782160699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0.68386527709547595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0.85483159636934491</v>
      </c>
      <c r="U52" s="4">
        <f>'1'!U52</f>
        <v>0.51289895782160699</v>
      </c>
      <c r="V52" s="73">
        <f t="shared" si="1"/>
        <v>252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0.68657836571946995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0.85822295714933738</v>
      </c>
      <c r="I53" s="4">
        <f>'1'!I53</f>
        <v>0.51493377428960252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0.68657836571946995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0.85822295714933738</v>
      </c>
      <c r="U53" s="4">
        <f>'1'!U53</f>
        <v>0.51493377428960252</v>
      </c>
      <c r="V53" s="73">
        <f t="shared" si="1"/>
        <v>252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0.69667519303042602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0.87084399128803258</v>
      </c>
      <c r="I54" s="4">
        <f>'1'!I54</f>
        <v>0.52250639477281946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0.69667519303042602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0.87084399128803258</v>
      </c>
      <c r="U54" s="4">
        <f>'1'!U54</f>
        <v>0.52250639477281946</v>
      </c>
      <c r="V54" s="73">
        <f t="shared" si="1"/>
        <v>252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0.70773680120444604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0.88467100150555755</v>
      </c>
      <c r="I55" s="4">
        <f>'1'!I55</f>
        <v>0.53080260090333453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0.70773680120444604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0.88467100150555755</v>
      </c>
      <c r="U55" s="4">
        <f>'1'!U55</f>
        <v>0.53080260090333453</v>
      </c>
      <c r="V55" s="73">
        <f t="shared" si="1"/>
        <v>252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0.73411712532046403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0.91764640665058006</v>
      </c>
      <c r="I56" s="4">
        <f>'1'!I56</f>
        <v>0.55058784399034799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0.73411712532046403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0.91764640665058006</v>
      </c>
      <c r="U56" s="4">
        <f>'1'!U56</f>
        <v>0.55058784399034799</v>
      </c>
      <c r="V56" s="73">
        <f t="shared" si="1"/>
        <v>252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0.74278781309879305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0.92848476637349131</v>
      </c>
      <c r="I57" s="4">
        <f>'1'!I57</f>
        <v>0.55709085982409479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0.74278781309879305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0.92848476637349131</v>
      </c>
      <c r="U57" s="4">
        <f>'1'!U57</f>
        <v>0.55709085982409479</v>
      </c>
      <c r="V57" s="73">
        <f t="shared" si="1"/>
        <v>252</v>
      </c>
      <c r="W57" s="6" t="str">
        <f>'1'!W57</f>
        <v>FAIL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0.74873465582280796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0.93591831977850992</v>
      </c>
      <c r="I58" s="4">
        <f>'1'!I58</f>
        <v>0.561550991867106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0.74873465582280796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0.93591831977850992</v>
      </c>
      <c r="U58" s="4">
        <f>'1'!U58</f>
        <v>0.561550991867106</v>
      </c>
      <c r="V58" s="73">
        <f t="shared" si="1"/>
        <v>252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0.78585914276581104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0.9823239284572638</v>
      </c>
      <c r="I59" s="4">
        <f>'1'!I59</f>
        <v>0.58939435707435828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0.78585914276581104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0.9823239284572638</v>
      </c>
      <c r="U59" s="4">
        <f>'1'!U59</f>
        <v>0.58939435707435828</v>
      </c>
      <c r="V59" s="73">
        <f t="shared" si="1"/>
        <v>252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0.84184141636138199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1.0523017704517275</v>
      </c>
      <c r="I60" s="4">
        <f>'1'!I60</f>
        <v>0.63138106227103652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0.84184141636138199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1.0523017704517275</v>
      </c>
      <c r="U60" s="4">
        <f>'1'!U60</f>
        <v>0.63138106227103652</v>
      </c>
      <c r="V60" s="73">
        <f t="shared" si="1"/>
        <v>252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0.86451145447679401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1.0806393180959926</v>
      </c>
      <c r="I61" s="4">
        <f>'1'!I61</f>
        <v>0.64838359085759545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0.86451145447679401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1.0806393180959926</v>
      </c>
      <c r="U61" s="4">
        <f>'1'!U61</f>
        <v>0.64838359085759545</v>
      </c>
      <c r="V61" s="73">
        <f t="shared" si="1"/>
        <v>252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0.89414634760163003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1.1176829345020376</v>
      </c>
      <c r="I62" s="4">
        <f>'1'!I62</f>
        <v>0.67060976070122247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0.89414634760163003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1.1176829345020376</v>
      </c>
      <c r="U62" s="4">
        <f>'1'!U62</f>
        <v>0.67060976070122247</v>
      </c>
      <c r="V62" s="73">
        <f t="shared" si="1"/>
        <v>252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0.93124016363733997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1.164050204546675</v>
      </c>
      <c r="I63" s="4">
        <f>'1'!I63</f>
        <v>0.69843012272800498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0.93124016363733997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1.164050204546675</v>
      </c>
      <c r="U63" s="4">
        <f>'1'!U63</f>
        <v>0.69843012272800498</v>
      </c>
      <c r="V63" s="73">
        <f t="shared" si="1"/>
        <v>252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0.94576137810682603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1.1822017226335326</v>
      </c>
      <c r="I64" s="4">
        <f>'1'!I64</f>
        <v>0.70932103358011955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0.94576137810682603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1.1822017226335326</v>
      </c>
      <c r="U64" s="4">
        <f>'1'!U64</f>
        <v>0.70932103358011955</v>
      </c>
      <c r="V64" s="73">
        <f t="shared" si="1"/>
        <v>252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0.95787033948323397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1.1973379243540425</v>
      </c>
      <c r="I65" s="4">
        <f>'1'!I65</f>
        <v>0.71840275461242542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0.95787033948323397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1.1973379243540425</v>
      </c>
      <c r="U65" s="4">
        <f>'1'!U65</f>
        <v>0.71840275461242542</v>
      </c>
      <c r="V65" s="73">
        <f t="shared" si="1"/>
        <v>252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0.95944857134195805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1.1993107141774475</v>
      </c>
      <c r="I66" s="4">
        <f>'1'!I66</f>
        <v>0.71958642850646859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0.95944857134195805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1.1993107141774475</v>
      </c>
      <c r="U66" s="4">
        <f>'1'!U66</f>
        <v>0.71958642850646859</v>
      </c>
      <c r="V66" s="73">
        <f t="shared" si="1"/>
        <v>252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0.98347763257489995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1.2293470407186249</v>
      </c>
      <c r="I67" s="4">
        <f>'1'!I67</f>
        <v>0.73760822443117502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0.98347763257489995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1.2293470407186249</v>
      </c>
      <c r="U67" s="4">
        <f>'1'!U67</f>
        <v>0.73760822443117502</v>
      </c>
      <c r="V67" s="73">
        <f t="shared" si="1"/>
        <v>252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1</v>
      </c>
      <c r="D68" s="3" t="e">
        <f>'1'!D68</f>
        <v>#N/A</v>
      </c>
      <c r="E68" s="47" t="e">
        <f>'1'!E68</f>
        <v>#N/A</v>
      </c>
      <c r="F68" s="3">
        <f>'1'!F68</f>
        <v>1</v>
      </c>
      <c r="G68" s="47">
        <f>'1'!G68</f>
        <v>252</v>
      </c>
      <c r="H68" s="4">
        <f>'1'!H68</f>
        <v>1.25</v>
      </c>
      <c r="I68" s="4">
        <f>'1'!I68</f>
        <v>0.75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>
        <f>'1'!Q68</f>
        <v>1</v>
      </c>
      <c r="R68" s="4" t="e">
        <f>'1'!R68</f>
        <v>#N/A</v>
      </c>
      <c r="S68" s="4" t="e">
        <f>'1'!S68</f>
        <v>#N/A</v>
      </c>
      <c r="T68" s="4">
        <f>'1'!T68</f>
        <v>1.25</v>
      </c>
      <c r="U68" s="4">
        <f>'1'!U68</f>
        <v>0.75</v>
      </c>
      <c r="V68" s="73">
        <f t="shared" si="1"/>
        <v>252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0.973858063229323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1.2173225790366538</v>
      </c>
      <c r="I69" s="4">
        <f>'1'!I69</f>
        <v>0.73039354742199225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0.973858063229323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1.2173225790366538</v>
      </c>
      <c r="U69" s="4">
        <f>'1'!U69</f>
        <v>0.73039354742199225</v>
      </c>
      <c r="V69" s="73">
        <f t="shared" si="1"/>
        <v>252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0.94039843488267005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1.1754980436033375</v>
      </c>
      <c r="I70" s="4">
        <f>'1'!I70</f>
        <v>0.70529882616200257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0.94039843488267005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1.1754980436033375</v>
      </c>
      <c r="U70" s="4">
        <f>'1'!U70</f>
        <v>0.70529882616200257</v>
      </c>
      <c r="V70" s="73">
        <f t="shared" si="1"/>
        <v>252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0.95821358651155297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1.1977669831394413</v>
      </c>
      <c r="I71" s="4">
        <f>'1'!I71</f>
        <v>0.71866018988366476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0.95821358651155297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1.1977669831394413</v>
      </c>
      <c r="U71" s="4">
        <f>'1'!U71</f>
        <v>0.71866018988366476</v>
      </c>
      <c r="V71" s="73">
        <f t="shared" si="1"/>
        <v>252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0.96621157084922604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1.2077644635615326</v>
      </c>
      <c r="I72" s="4">
        <f>'1'!I72</f>
        <v>0.72465867813691953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0.96621157084922604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1.2077644635615326</v>
      </c>
      <c r="U72" s="4">
        <f>'1'!U72</f>
        <v>0.72465867813691953</v>
      </c>
      <c r="V72" s="73">
        <f t="shared" si="1"/>
        <v>252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0.92293934236345498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1.1536741779543187</v>
      </c>
      <c r="I73" s="4">
        <f>'1'!I73</f>
        <v>0.69220450677259127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0.92293934236345498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1.1536741779543187</v>
      </c>
      <c r="U73" s="4">
        <f>'1'!U73</f>
        <v>0.69220450677259127</v>
      </c>
      <c r="V73" s="73">
        <f t="shared" si="1"/>
        <v>252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0.88729232903310096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1.1091154112913761</v>
      </c>
      <c r="I74" s="4">
        <f>'1'!I74</f>
        <v>0.66546924677482577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0.88729232903310096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1.1091154112913761</v>
      </c>
      <c r="U74" s="4">
        <f>'1'!U74</f>
        <v>0.66546924677482577</v>
      </c>
      <c r="V74" s="73">
        <f t="shared" si="1"/>
        <v>252</v>
      </c>
      <c r="W74" s="6" t="str">
        <f>'1'!W74</f>
        <v>FAIL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0.877166541564115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1.0964581769551438</v>
      </c>
      <c r="I75" s="4">
        <f>'1'!I75</f>
        <v>0.65787490617308619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0.877166541564115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1.0964581769551438</v>
      </c>
      <c r="U75" s="4">
        <f>'1'!U75</f>
        <v>0.65787490617308619</v>
      </c>
      <c r="V75" s="73">
        <f t="shared" si="1"/>
        <v>252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0.85405525796535098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1.0675690724566886</v>
      </c>
      <c r="I76" s="4">
        <f>'1'!I76</f>
        <v>0.64054144347401321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0.85405525796535098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1.0675690724566886</v>
      </c>
      <c r="U76" s="4">
        <f>'1'!U76</f>
        <v>0.64054144347401321</v>
      </c>
      <c r="V76" s="73">
        <f t="shared" si="1"/>
        <v>252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0.81579223331914397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1.01974029164893</v>
      </c>
      <c r="I77" s="4">
        <f>'1'!I77</f>
        <v>0.61184417498935795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0.81579223331914397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1.01974029164893</v>
      </c>
      <c r="U77" s="4">
        <f>'1'!U77</f>
        <v>0.61184417498935795</v>
      </c>
      <c r="V77" s="73">
        <f t="shared" si="1"/>
        <v>252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0.78924958044377103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0.98656197555471381</v>
      </c>
      <c r="I78" s="4">
        <f>'1'!I78</f>
        <v>0.59193718533282824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0.78924958044377103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0.98656197555471381</v>
      </c>
      <c r="U78" s="4">
        <f>'1'!U78</f>
        <v>0.59193718533282824</v>
      </c>
      <c r="V78" s="73">
        <f t="shared" si="1"/>
        <v>252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0.75567019187519602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0.94458773984399502</v>
      </c>
      <c r="I79" s="4">
        <f>'1'!I79</f>
        <v>0.56675264390639701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0.75567019187519602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0.94458773984399502</v>
      </c>
      <c r="U79" s="4">
        <f>'1'!U79</f>
        <v>0.56675264390639701</v>
      </c>
      <c r="V79" s="73">
        <f t="shared" si="1"/>
        <v>252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0.72622555930357402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0.90778194912946752</v>
      </c>
      <c r="I80" s="4">
        <f>'1'!I80</f>
        <v>0.54466916947768051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0.72622555930357402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0.90778194912946752</v>
      </c>
      <c r="U80" s="4">
        <f>'1'!U80</f>
        <v>0.54466916947768051</v>
      </c>
      <c r="V80" s="73">
        <f t="shared" si="1"/>
        <v>252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0.72301561465931896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0.90376951832414876</v>
      </c>
      <c r="I81" s="4">
        <f>'1'!I81</f>
        <v>0.54226171099448917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0.72301561465931896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0.90376951832414876</v>
      </c>
      <c r="U81" s="4">
        <f>'1'!U81</f>
        <v>0.54226171099448917</v>
      </c>
      <c r="V81" s="73">
        <f t="shared" si="1"/>
        <v>252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0.71436106900316598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0.89295133625395751</v>
      </c>
      <c r="I82" s="4">
        <f>'1'!I82</f>
        <v>0.53577080175237446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0.71436106900316598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0.89295133625395751</v>
      </c>
      <c r="U82" s="4">
        <f>'1'!U82</f>
        <v>0.53577080175237446</v>
      </c>
      <c r="V82" s="73">
        <f t="shared" si="1"/>
        <v>252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0.70879030452891501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0.88598788066114376</v>
      </c>
      <c r="I83" s="4">
        <f>'1'!I83</f>
        <v>0.53159272839668625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0.70879030452891501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0.88598788066114376</v>
      </c>
      <c r="U83" s="4">
        <f>'1'!U83</f>
        <v>0.53159272839668625</v>
      </c>
      <c r="V83" s="73">
        <f t="shared" si="1"/>
        <v>252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0.68957872527935204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0.86197340659919008</v>
      </c>
      <c r="I84" s="4">
        <f>'1'!I84</f>
        <v>0.51718404395951401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0.68957872527935204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0.86197340659919008</v>
      </c>
      <c r="U84" s="4">
        <f>'1'!U84</f>
        <v>0.51718404395951401</v>
      </c>
      <c r="V84" s="73">
        <f t="shared" si="1"/>
        <v>252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0.67281171986471799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0.84101464983089746</v>
      </c>
      <c r="I85" s="4">
        <f>'1'!I85</f>
        <v>0.50460878989853852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0.67281171986471799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0.84101464983089746</v>
      </c>
      <c r="U85" s="4">
        <f>'1'!U85</f>
        <v>0.50460878989853852</v>
      </c>
      <c r="V85" s="73">
        <f t="shared" si="1"/>
        <v>252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0.65916225096460601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0.82395281370575746</v>
      </c>
      <c r="I86" s="4">
        <f>'1'!I86</f>
        <v>0.49437168822345451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0.65916225096460601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0.82395281370575746</v>
      </c>
      <c r="U86" s="4">
        <f>'1'!U86</f>
        <v>0.49437168822345451</v>
      </c>
      <c r="V86" s="73">
        <f t="shared" si="1"/>
        <v>252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0.652616892419841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0.8157711155248013</v>
      </c>
      <c r="I87" s="4">
        <f>'1'!I87</f>
        <v>0.48946266931488075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0.652616892419841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0.8157711155248013</v>
      </c>
      <c r="U87" s="4">
        <f>'1'!U87</f>
        <v>0.48946266931488075</v>
      </c>
      <c r="V87" s="73">
        <f t="shared" si="1"/>
        <v>252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0.62458510091487196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0.78073137614358989</v>
      </c>
      <c r="I88" s="4">
        <f>'1'!I88</f>
        <v>0.46843882568615397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0.62458510091487196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0.78073137614358989</v>
      </c>
      <c r="U88" s="4">
        <f>'1'!U88</f>
        <v>0.46843882568615397</v>
      </c>
      <c r="V88" s="73">
        <f t="shared" si="1"/>
        <v>252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0.60667042700679796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0.75833803375849751</v>
      </c>
      <c r="I89" s="4">
        <f>'1'!I89</f>
        <v>0.45500282025509847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0.60667042700679796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0.75833803375849751</v>
      </c>
      <c r="U89" s="4">
        <f>'1'!U89</f>
        <v>0.45500282025509847</v>
      </c>
      <c r="V89" s="73">
        <f t="shared" si="1"/>
        <v>252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0.59674818611173697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0.74593523263967121</v>
      </c>
      <c r="I90" s="4">
        <f>'1'!I90</f>
        <v>0.44756113958380273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0.59674818611173697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0.74593523263967121</v>
      </c>
      <c r="U90" s="4">
        <f>'1'!U90</f>
        <v>0.44756113958380273</v>
      </c>
      <c r="V90" s="73">
        <f t="shared" si="1"/>
        <v>252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0.58956813890836801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0.73696017363546007</v>
      </c>
      <c r="I91" s="4">
        <f>'1'!I91</f>
        <v>0.44217610418127601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0.58956813890836801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0.73696017363546007</v>
      </c>
      <c r="U91" s="4">
        <f>'1'!U91</f>
        <v>0.44217610418127601</v>
      </c>
      <c r="V91" s="73">
        <f t="shared" si="1"/>
        <v>252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0.57332220464524197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0.71665275580655252</v>
      </c>
      <c r="I92" s="4">
        <f>'1'!I92</f>
        <v>0.42999165348393148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0.57332220464524197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0.71665275580655252</v>
      </c>
      <c r="U92" s="4">
        <f>'1'!U92</f>
        <v>0.42999165348393148</v>
      </c>
      <c r="V92" s="73">
        <f t="shared" si="1"/>
        <v>252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0.55533849090238196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0.6941731136279774</v>
      </c>
      <c r="I93" s="4">
        <f>'1'!I93</f>
        <v>0.41650386817678647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0.55533849090238196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0.6941731136279774</v>
      </c>
      <c r="U93" s="4">
        <f>'1'!U93</f>
        <v>0.41650386817678647</v>
      </c>
      <c r="V93" s="73">
        <f t="shared" si="1"/>
        <v>252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0.55268319486701201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0.69085399358376498</v>
      </c>
      <c r="I94" s="4">
        <f>'1'!I94</f>
        <v>0.41451239615025903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0.55268319486701201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0.69085399358376498</v>
      </c>
      <c r="U94" s="4">
        <f>'1'!U94</f>
        <v>0.41451239615025903</v>
      </c>
      <c r="V94" s="73">
        <f t="shared" si="1"/>
        <v>252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0.54912135388741301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0.68640169235926629</v>
      </c>
      <c r="I95" s="4">
        <f>'1'!I95</f>
        <v>0.41184101541555973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0.54912135388741301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0.68640169235926629</v>
      </c>
      <c r="U95" s="4">
        <f>'1'!U95</f>
        <v>0.41184101541555973</v>
      </c>
      <c r="V95" s="73">
        <f t="shared" si="1"/>
        <v>252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0.52843430474093001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0.66054288092616253</v>
      </c>
      <c r="I96" s="4">
        <f>'1'!I96</f>
        <v>0.39632572855569748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0.52843430474093001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0.66054288092616253</v>
      </c>
      <c r="U96" s="4">
        <f>'1'!U96</f>
        <v>0.39632572855569748</v>
      </c>
      <c r="V96" s="73">
        <f t="shared" si="1"/>
        <v>252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0.50867455162178699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0.63584318952723373</v>
      </c>
      <c r="I97" s="4">
        <f>'1'!I97</f>
        <v>0.38150591371634024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0.50867455162178699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0.63584318952723373</v>
      </c>
      <c r="U97" s="4">
        <f>'1'!U97</f>
        <v>0.38150591371634024</v>
      </c>
      <c r="V97" s="73">
        <f t="shared" si="1"/>
        <v>252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0.51332939925869403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0.64166174907336759</v>
      </c>
      <c r="I98" s="4">
        <f>'1'!I98</f>
        <v>0.38499704944402052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0.51332939925869403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0.64166174907336759</v>
      </c>
      <c r="U98" s="4">
        <f>'1'!U98</f>
        <v>0.38499704944402052</v>
      </c>
      <c r="V98" s="73">
        <f t="shared" si="1"/>
        <v>252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0.50752220548150695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0.63440275685188374</v>
      </c>
      <c r="I99" s="4">
        <f>'1'!I99</f>
        <v>0.38064165411113021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0.50752220548150695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0.63440275685188374</v>
      </c>
      <c r="U99" s="4">
        <f>'1'!U99</f>
        <v>0.38064165411113021</v>
      </c>
      <c r="V99" s="73">
        <f t="shared" si="1"/>
        <v>252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0.52488793615137697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0.65610992018922121</v>
      </c>
      <c r="I100" s="4">
        <f>'1'!I100</f>
        <v>0.39366595211353272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0.52488793615137697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0.65610992018922121</v>
      </c>
      <c r="U100" s="4">
        <f>'1'!U100</f>
        <v>0.39366595211353272</v>
      </c>
      <c r="V100" s="73">
        <f t="shared" si="1"/>
        <v>252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0.53772760777362905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0.67215950971703631</v>
      </c>
      <c r="I101" s="4">
        <f>'1'!I101</f>
        <v>0.40329570583022178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0.53772760777362905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0.67215950971703631</v>
      </c>
      <c r="U101" s="4">
        <f>'1'!U101</f>
        <v>0.40329570583022178</v>
      </c>
      <c r="V101" s="73">
        <f t="shared" si="1"/>
        <v>252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0.51434626185292998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0.64293282731616253</v>
      </c>
      <c r="I102" s="4">
        <f>'1'!I102</f>
        <v>0.38575969638969748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0.51434626185292998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0.64293282731616253</v>
      </c>
      <c r="U102" s="4">
        <f>'1'!U102</f>
        <v>0.38575969638969748</v>
      </c>
      <c r="V102" s="73">
        <f t="shared" si="1"/>
        <v>252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0.49888655826031397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0.62360819782539245</v>
      </c>
      <c r="I103" s="4">
        <f>'1'!I103</f>
        <v>0.37416491869523549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0.49888655826031397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0.62360819782539245</v>
      </c>
      <c r="U103" s="4">
        <f>'1'!U103</f>
        <v>0.37416491869523549</v>
      </c>
      <c r="V103" s="73">
        <f t="shared" si="1"/>
        <v>252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0.50461641827885295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0.63077052284856616</v>
      </c>
      <c r="I104" s="4">
        <f>'1'!I104</f>
        <v>0.37846231370913974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0.50461641827885295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0.63077052284856616</v>
      </c>
      <c r="U104" s="4">
        <f>'1'!U104</f>
        <v>0.37846231370913974</v>
      </c>
      <c r="V104" s="73">
        <f t="shared" si="1"/>
        <v>252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0.48934612331014399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0.61168265413767997</v>
      </c>
      <c r="I105" s="4">
        <f>'1'!I105</f>
        <v>0.367009592482608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0.48934612331014399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0.61168265413767997</v>
      </c>
      <c r="U105" s="4">
        <f>'1'!U105</f>
        <v>0.367009592482608</v>
      </c>
      <c r="V105" s="73">
        <f t="shared" si="1"/>
        <v>252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0.46485080685770702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0.58106350857213374</v>
      </c>
      <c r="I106" s="4">
        <f>'1'!I106</f>
        <v>0.34863810514328025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0.46485080685770702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0.58106350857213374</v>
      </c>
      <c r="U106" s="4">
        <f>'1'!U106</f>
        <v>0.34863810514328025</v>
      </c>
      <c r="V106" s="73">
        <f t="shared" si="1"/>
        <v>252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0.47372617368783498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0.5921577171097937</v>
      </c>
      <c r="I107" s="4">
        <f>'1'!I107</f>
        <v>0.35529463026587627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0.47372617368783498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0.5921577171097937</v>
      </c>
      <c r="U107" s="4">
        <f>'1'!U107</f>
        <v>0.35529463026587627</v>
      </c>
      <c r="V107" s="73">
        <f t="shared" si="1"/>
        <v>252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0.47823601529792398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0.59779501912240496</v>
      </c>
      <c r="I108" s="4">
        <f>'1'!I108</f>
        <v>0.358677011473443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0.47823601529792398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0.59779501912240496</v>
      </c>
      <c r="U108" s="4">
        <f>'1'!U108</f>
        <v>0.358677011473443</v>
      </c>
      <c r="V108" s="73">
        <f t="shared" si="1"/>
        <v>252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0.454808656232013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0.56851082029001621</v>
      </c>
      <c r="I109" s="4">
        <f>'1'!I109</f>
        <v>0.34110649217400973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0.454808656232013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0.56851082029001621</v>
      </c>
      <c r="U109" s="4">
        <f>'1'!U109</f>
        <v>0.34110649217400973</v>
      </c>
      <c r="V109" s="73">
        <f t="shared" si="1"/>
        <v>252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0.47284087527852497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0.59105109409815626</v>
      </c>
      <c r="I110" s="4">
        <f>'1'!I110</f>
        <v>0.35463065645889374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0.47284087527852497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0.59105109409815626</v>
      </c>
      <c r="U110" s="4">
        <f>'1'!U110</f>
        <v>0.35463065645889374</v>
      </c>
      <c r="V110" s="73">
        <f t="shared" si="1"/>
        <v>252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0.48300789561142599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0.60375986951428251</v>
      </c>
      <c r="I111" s="4">
        <f>'1'!I111</f>
        <v>0.36225592170856946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0.48300789561142599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0.60375986951428251</v>
      </c>
      <c r="U111" s="4">
        <f>'1'!U111</f>
        <v>0.36225592170856946</v>
      </c>
      <c r="V111" s="73">
        <f t="shared" si="1"/>
        <v>252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0.449226532581459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0.56153316572682377</v>
      </c>
      <c r="I112" s="4">
        <f>'1'!I112</f>
        <v>0.33691989943609424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0.449226532581459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0.56153316572682377</v>
      </c>
      <c r="U112" s="4">
        <f>'1'!U112</f>
        <v>0.33691989943609424</v>
      </c>
      <c r="V112" s="73">
        <f t="shared" ref="V112:V175" si="2">$AI$43</f>
        <v>252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0.46882146413560699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0.58602683016950874</v>
      </c>
      <c r="I113" s="4">
        <f>'1'!I113</f>
        <v>0.35161609810170524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0.46882146413560699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0.58602683016950874</v>
      </c>
      <c r="U113" s="4">
        <f>'1'!U113</f>
        <v>0.35161609810170524</v>
      </c>
      <c r="V113" s="73">
        <f t="shared" si="2"/>
        <v>252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0.46753253916766502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0.58441567395958127</v>
      </c>
      <c r="I114" s="4">
        <f>'1'!I114</f>
        <v>0.35064940437574876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0.46753253916766502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0.58441567395958127</v>
      </c>
      <c r="U114" s="4">
        <f>'1'!U114</f>
        <v>0.35064940437574876</v>
      </c>
      <c r="V114" s="73">
        <f t="shared" si="2"/>
        <v>252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0.45906453049436502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0.57383066311795627</v>
      </c>
      <c r="I115" s="4">
        <f>'1'!I115</f>
        <v>0.34429839787077376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0.45906453049436502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0.57383066311795627</v>
      </c>
      <c r="U115" s="4">
        <f>'1'!U115</f>
        <v>0.34429839787077376</v>
      </c>
      <c r="V115" s="73">
        <f t="shared" si="2"/>
        <v>252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0.46558283565106301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0.5819785445638288</v>
      </c>
      <c r="I116" s="4">
        <f>'1'!I116</f>
        <v>0.34918712673829727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0.46558283565106301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0.5819785445638288</v>
      </c>
      <c r="U116" s="4">
        <f>'1'!U116</f>
        <v>0.34918712673829727</v>
      </c>
      <c r="V116" s="73">
        <f t="shared" si="2"/>
        <v>252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0.46662497606778702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0.58328122008473382</v>
      </c>
      <c r="I117" s="4">
        <f>'1'!I117</f>
        <v>0.34996873205084028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0.46662497606778702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0.58328122008473382</v>
      </c>
      <c r="U117" s="4">
        <f>'1'!U117</f>
        <v>0.34996873205084028</v>
      </c>
      <c r="V117" s="73">
        <f t="shared" si="2"/>
        <v>252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0.457936904714971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0.57242113089371371</v>
      </c>
      <c r="I118" s="4">
        <f>'1'!I118</f>
        <v>0.34345267853622824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0.457936904714971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0.57242113089371371</v>
      </c>
      <c r="U118" s="4">
        <f>'1'!U118</f>
        <v>0.34345267853622824</v>
      </c>
      <c r="V118" s="73">
        <f t="shared" si="2"/>
        <v>252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0.448324032492394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0.56040504061549246</v>
      </c>
      <c r="I119" s="4">
        <f>'1'!I119</f>
        <v>0.33624302436929548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0.448324032492394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0.56040504061549246</v>
      </c>
      <c r="U119" s="4">
        <f>'1'!U119</f>
        <v>0.33624302436929548</v>
      </c>
      <c r="V119" s="73">
        <f t="shared" si="2"/>
        <v>252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0.44351232735970197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0.55439040919962745</v>
      </c>
      <c r="I120" s="4">
        <f>'1'!I120</f>
        <v>0.33263424551977649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0.44351232735970197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0.55439040919962745</v>
      </c>
      <c r="U120" s="4">
        <f>'1'!U120</f>
        <v>0.33263424551977649</v>
      </c>
      <c r="V120" s="73">
        <f t="shared" si="2"/>
        <v>252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0.43937222171427598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0.54921527714284502</v>
      </c>
      <c r="I121" s="4">
        <f>'1'!I121</f>
        <v>0.329529166285707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0.43937222171427598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0.54921527714284502</v>
      </c>
      <c r="U121" s="4">
        <f>'1'!U121</f>
        <v>0.329529166285707</v>
      </c>
      <c r="V121" s="73">
        <f t="shared" si="2"/>
        <v>252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0.42508072578128597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0.53135090722660749</v>
      </c>
      <c r="I122" s="4">
        <f>'1'!I122</f>
        <v>0.31881054433596445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0.42508072578128597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0.53135090722660749</v>
      </c>
      <c r="U122" s="4">
        <f>'1'!U122</f>
        <v>0.31881054433596445</v>
      </c>
      <c r="V122" s="73">
        <f t="shared" si="2"/>
        <v>252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0.42434712518154899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0.53043390647693622</v>
      </c>
      <c r="I123" s="4">
        <f>'1'!I123</f>
        <v>0.31826034388616176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0.42434712518154899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0.53043390647693622</v>
      </c>
      <c r="U123" s="4">
        <f>'1'!U123</f>
        <v>0.31826034388616176</v>
      </c>
      <c r="V123" s="73">
        <f t="shared" si="2"/>
        <v>252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0.45283059560720201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0.56603824450900253</v>
      </c>
      <c r="I124" s="4">
        <f>'1'!I124</f>
        <v>0.3396229467054015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0.45283059560720201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0.56603824450900253</v>
      </c>
      <c r="U124" s="4">
        <f>'1'!U124</f>
        <v>0.3396229467054015</v>
      </c>
      <c r="V124" s="73">
        <f t="shared" si="2"/>
        <v>252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0.439998224746045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0.54999778093255625</v>
      </c>
      <c r="I125" s="4">
        <f>'1'!I125</f>
        <v>0.32999866855953375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0.439998224746045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0.54999778093255625</v>
      </c>
      <c r="U125" s="4">
        <f>'1'!U125</f>
        <v>0.32999866855953375</v>
      </c>
      <c r="V125" s="73">
        <f t="shared" si="2"/>
        <v>252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0.45954348149034002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0.57442935186292499</v>
      </c>
      <c r="I126" s="4">
        <f>'1'!I126</f>
        <v>0.344657611117755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0.45954348149034002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0.57442935186292499</v>
      </c>
      <c r="U126" s="4">
        <f>'1'!U126</f>
        <v>0.344657611117755</v>
      </c>
      <c r="V126" s="73">
        <f t="shared" si="2"/>
        <v>252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0.44054073686342499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0.55067592107928121</v>
      </c>
      <c r="I127" s="4">
        <f>'1'!I127</f>
        <v>0.33040555264756877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0.44054073686342499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0.55067592107928121</v>
      </c>
      <c r="U127" s="4">
        <f>'1'!U127</f>
        <v>0.33040555264756877</v>
      </c>
      <c r="V127" s="73">
        <f t="shared" si="2"/>
        <v>252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0.44113571714599598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0.55141964643249497</v>
      </c>
      <c r="I128" s="4">
        <f>'1'!I128</f>
        <v>0.33085178785949698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0.44113571714599598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0.55141964643249497</v>
      </c>
      <c r="U128" s="4">
        <f>'1'!U128</f>
        <v>0.33085178785949698</v>
      </c>
      <c r="V128" s="73">
        <f t="shared" si="2"/>
        <v>252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0.46869813626433099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0.58587267033041379</v>
      </c>
      <c r="I129" s="4">
        <f>'1'!I129</f>
        <v>0.35152360219824824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0.46869813626433099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0.58587267033041379</v>
      </c>
      <c r="U129" s="4">
        <f>'1'!U129</f>
        <v>0.35152360219824824</v>
      </c>
      <c r="V129" s="73">
        <f t="shared" si="2"/>
        <v>252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0.49049003100841099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0.61311253876051375</v>
      </c>
      <c r="I130" s="4">
        <f>'1'!I130</f>
        <v>0.36786752325630823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0.49049003100841099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0.61311253876051375</v>
      </c>
      <c r="U130" s="4">
        <f>'1'!U130</f>
        <v>0.36786752325630823</v>
      </c>
      <c r="V130" s="73">
        <f t="shared" si="2"/>
        <v>252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0.43347399025718902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0.54184248782148625</v>
      </c>
      <c r="I131" s="4">
        <f>'1'!I131</f>
        <v>0.3251054926928918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0.43347399025718902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0.54184248782148625</v>
      </c>
      <c r="U131" s="4">
        <f>'1'!U131</f>
        <v>0.3251054926928918</v>
      </c>
      <c r="V131" s="73">
        <f t="shared" si="2"/>
        <v>252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0.39756317757170601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0.49695397196463253</v>
      </c>
      <c r="I132" s="4">
        <f>'1'!I132</f>
        <v>0.29817238317877948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0.39756317757170601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0.49695397196463253</v>
      </c>
      <c r="U132" s="4">
        <f>'1'!U132</f>
        <v>0.29817238317877948</v>
      </c>
      <c r="V132" s="73">
        <f t="shared" si="2"/>
        <v>252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0.39526266215052303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0.4940783276881538</v>
      </c>
      <c r="I133" s="4">
        <f>'1'!I133</f>
        <v>0.29644699661289226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0.39526266215052303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0.4940783276881538</v>
      </c>
      <c r="U133" s="4">
        <f>'1'!U133</f>
        <v>0.29644699661289226</v>
      </c>
      <c r="V133" s="73">
        <f t="shared" si="2"/>
        <v>252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0.41327008806041299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0.51658761007551623</v>
      </c>
      <c r="I134" s="4">
        <f>'1'!I134</f>
        <v>0.30995256604530974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0.41327008806041299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0.51658761007551623</v>
      </c>
      <c r="U134" s="4">
        <f>'1'!U134</f>
        <v>0.30995256604530974</v>
      </c>
      <c r="V134" s="73">
        <f t="shared" si="2"/>
        <v>252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0.44385409727469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0.55481762159336245</v>
      </c>
      <c r="I135" s="4">
        <f>'1'!I135</f>
        <v>0.33289057295601748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0.44385409727469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0.55481762159336245</v>
      </c>
      <c r="U135" s="4">
        <f>'1'!U135</f>
        <v>0.33289057295601748</v>
      </c>
      <c r="V135" s="73">
        <f t="shared" si="2"/>
        <v>252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0.46373834692097998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0.57967293365122496</v>
      </c>
      <c r="I136" s="4">
        <f>'1'!I136</f>
        <v>0.347803760190735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0.46373834692097998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0.57967293365122496</v>
      </c>
      <c r="U136" s="4">
        <f>'1'!U136</f>
        <v>0.347803760190735</v>
      </c>
      <c r="V136" s="73">
        <f t="shared" si="2"/>
        <v>252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0.454669691980984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0.56833711497622996</v>
      </c>
      <c r="I137" s="4">
        <f>'1'!I137</f>
        <v>0.34100226898573799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0.454669691980984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0.56833711497622996</v>
      </c>
      <c r="U137" s="4">
        <f>'1'!U137</f>
        <v>0.34100226898573799</v>
      </c>
      <c r="V137" s="73">
        <f t="shared" si="2"/>
        <v>252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0.41629480328602397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0.52036850410752999</v>
      </c>
      <c r="I138" s="4">
        <f>'1'!I138</f>
        <v>0.31222110246451795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0.41629480328602397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0.52036850410752999</v>
      </c>
      <c r="U138" s="4">
        <f>'1'!U138</f>
        <v>0.31222110246451795</v>
      </c>
      <c r="V138" s="73">
        <f t="shared" si="2"/>
        <v>252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0.437149840500971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0.54643730062621376</v>
      </c>
      <c r="I139" s="4">
        <f>'1'!I139</f>
        <v>0.32786238037572824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0.437149840500971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0.54643730062621376</v>
      </c>
      <c r="U139" s="4">
        <f>'1'!U139</f>
        <v>0.32786238037572824</v>
      </c>
      <c r="V139" s="73">
        <f t="shared" si="2"/>
        <v>252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0.44510496720947701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0.55638120901184629</v>
      </c>
      <c r="I140" s="4">
        <f>'1'!I140</f>
        <v>0.33382872540710773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0.44510496720947701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0.55638120901184629</v>
      </c>
      <c r="U140" s="4">
        <f>'1'!U140</f>
        <v>0.33382872540710773</v>
      </c>
      <c r="V140" s="73">
        <f t="shared" si="2"/>
        <v>252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0.41689954504264498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0.52112443130330621</v>
      </c>
      <c r="I141" s="4">
        <f>'1'!I141</f>
        <v>0.31267465878198375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0.41689954504264498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0.52112443130330621</v>
      </c>
      <c r="U141" s="4">
        <f>'1'!U141</f>
        <v>0.31267465878198375</v>
      </c>
      <c r="V141" s="73">
        <f t="shared" si="2"/>
        <v>252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0.38674237851788201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0.48342797314735253</v>
      </c>
      <c r="I142" s="4">
        <f>'1'!I142</f>
        <v>0.2900567838884115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0.38674237851788201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0.48342797314735253</v>
      </c>
      <c r="U142" s="4">
        <f>'1'!U142</f>
        <v>0.2900567838884115</v>
      </c>
      <c r="V142" s="73">
        <f t="shared" si="2"/>
        <v>252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0.40749791474306002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0.50937239342882501</v>
      </c>
      <c r="I143" s="4">
        <f>'1'!I143</f>
        <v>0.30562343605729503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0.40749791474306002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0.50937239342882501</v>
      </c>
      <c r="U143" s="4">
        <f>'1'!U143</f>
        <v>0.30562343605729503</v>
      </c>
      <c r="V143" s="73">
        <f t="shared" si="2"/>
        <v>252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0.39991985917142803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0.49989982396428501</v>
      </c>
      <c r="I144" s="4">
        <f>'1'!I144</f>
        <v>0.29993989437857105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0.39991985917142803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0.49989982396428501</v>
      </c>
      <c r="U144" s="4">
        <f>'1'!U144</f>
        <v>0.29993989437857105</v>
      </c>
      <c r="V144" s="73">
        <f t="shared" si="2"/>
        <v>252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0.43671778807726402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0.54589723509658006</v>
      </c>
      <c r="I145" s="4">
        <f>'1'!I145</f>
        <v>0.32753834105794799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0.43671778807726402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0.54589723509658006</v>
      </c>
      <c r="U145" s="4">
        <f>'1'!U145</f>
        <v>0.32753834105794799</v>
      </c>
      <c r="V145" s="73">
        <f t="shared" si="2"/>
        <v>252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0.44290176615847698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0.55362720769809626</v>
      </c>
      <c r="I146" s="4">
        <f>'1'!I146</f>
        <v>0.33217632461885771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0.44290176615847698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0.55362720769809626</v>
      </c>
      <c r="U146" s="4">
        <f>'1'!U146</f>
        <v>0.33217632461885771</v>
      </c>
      <c r="V146" s="73">
        <f t="shared" si="2"/>
        <v>252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0.46680948622339802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0.58351185777924752</v>
      </c>
      <c r="I147" s="4">
        <f>'1'!I147</f>
        <v>0.35010711466754851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0.46680948622339802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0.58351185777924752</v>
      </c>
      <c r="U147" s="4">
        <f>'1'!U147</f>
        <v>0.35010711466754851</v>
      </c>
      <c r="V147" s="73">
        <f t="shared" si="2"/>
        <v>252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0.42530201654987498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0.53162752068734376</v>
      </c>
      <c r="I148" s="4">
        <f>'1'!I148</f>
        <v>0.31897651241240621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0.42530201654987498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0.53162752068734376</v>
      </c>
      <c r="U148" s="4">
        <f>'1'!U148</f>
        <v>0.31897651241240621</v>
      </c>
      <c r="V148" s="73">
        <f t="shared" si="2"/>
        <v>252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0.37149405696165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0.46436757120206251</v>
      </c>
      <c r="I149" s="4">
        <f>'1'!I149</f>
        <v>0.27862054272123749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0.37149405696165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0.46436757120206251</v>
      </c>
      <c r="U149" s="4">
        <f>'1'!U149</f>
        <v>0.27862054272123749</v>
      </c>
      <c r="V149" s="73">
        <f t="shared" si="2"/>
        <v>252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0.40178645836641103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0.50223307295801378</v>
      </c>
      <c r="I150" s="4">
        <f>'1'!I150</f>
        <v>0.30133984377480827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0.40178645836641103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0.50223307295801378</v>
      </c>
      <c r="U150" s="4">
        <f>'1'!U150</f>
        <v>0.30133984377480827</v>
      </c>
      <c r="V150" s="73">
        <f t="shared" si="2"/>
        <v>252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0.41725078060418702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0.52156347575523376</v>
      </c>
      <c r="I151" s="4">
        <f>'1'!I151</f>
        <v>0.31293808545314028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0.41725078060418702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0.52156347575523376</v>
      </c>
      <c r="U151" s="4">
        <f>'1'!U151</f>
        <v>0.31293808545314028</v>
      </c>
      <c r="V151" s="73">
        <f t="shared" si="2"/>
        <v>252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0.35307220593810901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0.44134025742263627</v>
      </c>
      <c r="I152" s="4">
        <f>'1'!I152</f>
        <v>0.26480415445358174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0.35307220593810901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0.44134025742263627</v>
      </c>
      <c r="U152" s="4">
        <f>'1'!U152</f>
        <v>0.26480415445358174</v>
      </c>
      <c r="V152" s="73">
        <f t="shared" si="2"/>
        <v>252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0.29132505139493597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0.36415631424366995</v>
      </c>
      <c r="I153" s="4">
        <f>'1'!I153</f>
        <v>0.21849378854620199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0.29132505139493597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0.36415631424366995</v>
      </c>
      <c r="U153" s="4">
        <f>'1'!U153</f>
        <v>0.21849378854620199</v>
      </c>
      <c r="V153" s="73">
        <f t="shared" si="2"/>
        <v>252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0.34675261017242798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0.433440762715535</v>
      </c>
      <c r="I154" s="4">
        <f>'1'!I154</f>
        <v>0.26006445762932096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0.34675261017242798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0.433440762715535</v>
      </c>
      <c r="U154" s="4">
        <f>'1'!U154</f>
        <v>0.26006445762932096</v>
      </c>
      <c r="V154" s="73">
        <f t="shared" si="2"/>
        <v>252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0.35610582484468001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0.44513228105585001</v>
      </c>
      <c r="I155" s="4">
        <f>'1'!I155</f>
        <v>0.26707936863351001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0.35610582484468001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0.44513228105585001</v>
      </c>
      <c r="U155" s="4">
        <f>'1'!U155</f>
        <v>0.26707936863351001</v>
      </c>
      <c r="V155" s="73">
        <f t="shared" si="2"/>
        <v>252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0.31260454926585202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0.39075568658231502</v>
      </c>
      <c r="I156" s="4">
        <f>'1'!I156</f>
        <v>0.23445341194938901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0.31260454926585202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0.39075568658231502</v>
      </c>
      <c r="U156" s="4">
        <f>'1'!U156</f>
        <v>0.23445341194938901</v>
      </c>
      <c r="V156" s="73">
        <f t="shared" si="2"/>
        <v>252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0.33072898127445299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0.41341122659306623</v>
      </c>
      <c r="I157" s="4">
        <f>'1'!I157</f>
        <v>0.24804673595583976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0.33072898127445299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0.41341122659306623</v>
      </c>
      <c r="U157" s="4">
        <f>'1'!U157</f>
        <v>0.24804673595583976</v>
      </c>
      <c r="V157" s="73">
        <f t="shared" si="2"/>
        <v>252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0.32877871348389998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0.41097339185487497</v>
      </c>
      <c r="I158" s="4">
        <f>'1'!I158</f>
        <v>0.24658403511292498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0.32877871348389998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0.41097339185487497</v>
      </c>
      <c r="U158" s="4">
        <f>'1'!U158</f>
        <v>0.24658403511292498</v>
      </c>
      <c r="V158" s="73">
        <f t="shared" si="2"/>
        <v>252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0.38364718691685201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0.47955898364606503</v>
      </c>
      <c r="I159" s="4">
        <f>'1'!I159</f>
        <v>0.287735390187639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0.38364718691685201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0.47955898364606503</v>
      </c>
      <c r="U159" s="4">
        <f>'1'!U159</f>
        <v>0.287735390187639</v>
      </c>
      <c r="V159" s="73">
        <f t="shared" si="2"/>
        <v>252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0.33760249585112001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0.42200311981390004</v>
      </c>
      <c r="I160" s="4">
        <f>'1'!I160</f>
        <v>0.25320187188833998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0.33760249585112001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0.42200311981390004</v>
      </c>
      <c r="U160" s="4">
        <f>'1'!U160</f>
        <v>0.25320187188833998</v>
      </c>
      <c r="V160" s="73">
        <f t="shared" si="2"/>
        <v>252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0.275708906424178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0.3446361330302225</v>
      </c>
      <c r="I161" s="4">
        <f>'1'!I161</f>
        <v>0.2067816798181335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0.275708906424178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0.3446361330302225</v>
      </c>
      <c r="U161" s="4">
        <f>'1'!U161</f>
        <v>0.2067816798181335</v>
      </c>
      <c r="V161" s="73">
        <f t="shared" si="2"/>
        <v>252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0.240497663753103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0.30062207969137877</v>
      </c>
      <c r="I162" s="4">
        <f>'1'!I162</f>
        <v>0.18037324781482725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0.240497663753103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0.30062207969137877</v>
      </c>
      <c r="U162" s="4">
        <f>'1'!U162</f>
        <v>0.18037324781482725</v>
      </c>
      <c r="V162" s="73">
        <f t="shared" si="2"/>
        <v>252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0.24829970707993701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0.31037463384992126</v>
      </c>
      <c r="I163" s="4">
        <f>'1'!I163</f>
        <v>0.18622478030995276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0.24829970707993701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0.31037463384992126</v>
      </c>
      <c r="U163" s="4">
        <f>'1'!U163</f>
        <v>0.18622478030995276</v>
      </c>
      <c r="V163" s="73">
        <f t="shared" si="2"/>
        <v>252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0.294288327149689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0.36786040893711125</v>
      </c>
      <c r="I164" s="4">
        <f>'1'!I164</f>
        <v>0.22071624536226675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0.294288327149689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0.36786040893711125</v>
      </c>
      <c r="U164" s="4">
        <f>'1'!U164</f>
        <v>0.22071624536226675</v>
      </c>
      <c r="V164" s="73">
        <f t="shared" si="2"/>
        <v>252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0.29926494398292602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0.37408117997865753</v>
      </c>
      <c r="I165" s="4">
        <f>'1'!I165</f>
        <v>0.22444870798719452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0.29926494398292602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0.37408117997865753</v>
      </c>
      <c r="U165" s="4">
        <f>'1'!U165</f>
        <v>0.22444870798719452</v>
      </c>
      <c r="V165" s="73">
        <f t="shared" si="2"/>
        <v>252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0.28182863744730702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0.35228579680913374</v>
      </c>
      <c r="I166" s="4">
        <f>'1'!I166</f>
        <v>0.21137147808548026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0.28182863744730702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0.35228579680913374</v>
      </c>
      <c r="U166" s="4">
        <f>'1'!U166</f>
        <v>0.21137147808548026</v>
      </c>
      <c r="V166" s="73">
        <f t="shared" si="2"/>
        <v>252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0.22644096469319799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0.28305120586649751</v>
      </c>
      <c r="I167" s="4">
        <f>'1'!I167</f>
        <v>0.1698307235198985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0.22644096469319799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0.28305120586649751</v>
      </c>
      <c r="U167" s="4">
        <f>'1'!U167</f>
        <v>0.1698307235198985</v>
      </c>
      <c r="V167" s="73">
        <f t="shared" si="2"/>
        <v>252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0.22301124264279401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0.27876405330349252</v>
      </c>
      <c r="I168" s="4">
        <f>'1'!I168</f>
        <v>0.1672584319820955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0.22301124264279401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0.27876405330349252</v>
      </c>
      <c r="U168" s="4">
        <f>'1'!U168</f>
        <v>0.1672584319820955</v>
      </c>
      <c r="V168" s="73">
        <f t="shared" si="2"/>
        <v>252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0.15692884909243199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0.19616106136553998</v>
      </c>
      <c r="I169" s="4">
        <f>'1'!I169</f>
        <v>0.11769663681932399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0.15692884909243199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0.19616106136553998</v>
      </c>
      <c r="U169" s="4">
        <f>'1'!U169</f>
        <v>0.11769663681932399</v>
      </c>
      <c r="V169" s="73">
        <f t="shared" si="2"/>
        <v>252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0.163846942015619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0.20480867751952375</v>
      </c>
      <c r="I170" s="4">
        <f>'1'!I170</f>
        <v>0.12288520651171425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0.163846942015619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0.20480867751952375</v>
      </c>
      <c r="U170" s="4">
        <f>'1'!U170</f>
        <v>0.12288520651171425</v>
      </c>
      <c r="V170" s="73">
        <f t="shared" si="2"/>
        <v>252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0.202291207274576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0.25286400909321999</v>
      </c>
      <c r="I171" s="4">
        <f>'1'!I171</f>
        <v>0.15171840545593201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0.202291207274576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0.25286400909321999</v>
      </c>
      <c r="U171" s="4">
        <f>'1'!U171</f>
        <v>0.15171840545593201</v>
      </c>
      <c r="V171" s="73">
        <f t="shared" si="2"/>
        <v>252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0.221908264616723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0.27738533077090377</v>
      </c>
      <c r="I172" s="4">
        <f>'1'!I172</f>
        <v>0.16643119846254226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0.221908264616723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0.27738533077090377</v>
      </c>
      <c r="U172" s="4">
        <f>'1'!U172</f>
        <v>0.16643119846254226</v>
      </c>
      <c r="V172" s="73">
        <f t="shared" si="2"/>
        <v>252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0.19548261575489601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0.24435326969362001</v>
      </c>
      <c r="I173" s="4">
        <f>'1'!I173</f>
        <v>0.146611961816172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0.19548261575489601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0.24435326969362001</v>
      </c>
      <c r="U173" s="4">
        <f>'1'!U173</f>
        <v>0.146611961816172</v>
      </c>
      <c r="V173" s="73">
        <f t="shared" si="2"/>
        <v>252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0.18963987017362599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0.23704983771703247</v>
      </c>
      <c r="I174" s="4">
        <f>'1'!I174</f>
        <v>0.14222990263021951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0.18963987017362599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0.23704983771703247</v>
      </c>
      <c r="U174" s="4">
        <f>'1'!U174</f>
        <v>0.14222990263021951</v>
      </c>
      <c r="V174" s="73">
        <f t="shared" si="2"/>
        <v>252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0.21986155849914099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0.27482694812392622</v>
      </c>
      <c r="I175" s="4">
        <f>'1'!I175</f>
        <v>0.16489616887435574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0.21986155849914099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0.27482694812392622</v>
      </c>
      <c r="U175" s="4">
        <f>'1'!U175</f>
        <v>0.16489616887435574</v>
      </c>
      <c r="V175" s="73">
        <f t="shared" si="2"/>
        <v>252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0.169750359101624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0.21218794887703002</v>
      </c>
      <c r="I176" s="4">
        <f>'1'!I176</f>
        <v>0.12731276932621799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0.169750359101624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0.21218794887703002</v>
      </c>
      <c r="U176" s="4">
        <f>'1'!U176</f>
        <v>0.12731276932621799</v>
      </c>
      <c r="V176" s="73">
        <f t="shared" ref="V176:V196" si="3">$AI$43</f>
        <v>252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0.14357446581564301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0.17946808226955377</v>
      </c>
      <c r="I177" s="4">
        <f>'1'!I177</f>
        <v>0.10768084936173225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0.14357446581564301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0.17946808226955377</v>
      </c>
      <c r="U177" s="4">
        <f>'1'!U177</f>
        <v>0.10768084936173225</v>
      </c>
      <c r="V177" s="73">
        <f t="shared" si="3"/>
        <v>252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0.18880317405279001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0.23600396756598752</v>
      </c>
      <c r="I178" s="4">
        <f>'1'!I178</f>
        <v>0.14160238053959251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0.18880317405279001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0.23600396756598752</v>
      </c>
      <c r="U178" s="4">
        <f>'1'!U178</f>
        <v>0.14160238053959251</v>
      </c>
      <c r="V178" s="73">
        <f t="shared" si="3"/>
        <v>252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0.209000213981829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0.26125026747728625</v>
      </c>
      <c r="I179" s="4">
        <f>'1'!I179</f>
        <v>0.15675016048637175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0.209000213981829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0.26125026747728625</v>
      </c>
      <c r="U179" s="4">
        <f>'1'!U179</f>
        <v>0.15675016048637175</v>
      </c>
      <c r="V179" s="73">
        <f t="shared" si="3"/>
        <v>252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0.19658304735655899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0.24572880919569873</v>
      </c>
      <c r="I180" s="4">
        <f>'1'!I180</f>
        <v>0.14743728551741925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0.19658304735655899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0.24572880919569873</v>
      </c>
      <c r="U180" s="4">
        <f>'1'!U180</f>
        <v>0.14743728551741925</v>
      </c>
      <c r="V180" s="73">
        <f t="shared" si="3"/>
        <v>252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0.20383720825111901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0.25479651031389877</v>
      </c>
      <c r="I181" s="4">
        <f>'1'!I181</f>
        <v>0.15287790618833924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0.20383720825111901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0.25479651031389877</v>
      </c>
      <c r="U181" s="4">
        <f>'1'!U181</f>
        <v>0.15287790618833924</v>
      </c>
      <c r="V181" s="73">
        <f t="shared" si="3"/>
        <v>252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0.13817394792593901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0.17271743490742375</v>
      </c>
      <c r="I182" s="4">
        <f>'1'!I182</f>
        <v>0.10363046094445426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0.13817394792593901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0.17271743490742375</v>
      </c>
      <c r="U182" s="4">
        <f>'1'!U182</f>
        <v>0.10363046094445426</v>
      </c>
      <c r="V182" s="73">
        <f t="shared" si="3"/>
        <v>252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0.14558844807038801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0.181985560087985</v>
      </c>
      <c r="I183" s="4">
        <f>'1'!I183</f>
        <v>0.10919133605279101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0.14558844807038801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0.181985560087985</v>
      </c>
      <c r="U183" s="4">
        <f>'1'!U183</f>
        <v>0.10919133605279101</v>
      </c>
      <c r="V183" s="73">
        <f t="shared" si="3"/>
        <v>252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0.13677032142364901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0.17096290177956125</v>
      </c>
      <c r="I184" s="4">
        <f>'1'!I184</f>
        <v>0.10257774106773676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0.13677032142364901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0.17096290177956125</v>
      </c>
      <c r="U184" s="4">
        <f>'1'!U184</f>
        <v>0.10257774106773676</v>
      </c>
      <c r="V184" s="73">
        <f t="shared" si="3"/>
        <v>252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4.9994605324832103E-2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6.2493256656040129E-2</v>
      </c>
      <c r="I185" s="4">
        <f>'1'!I185</f>
        <v>3.7495953993624077E-2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4.9994605324832103E-2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6.2493256656040129E-2</v>
      </c>
      <c r="U185" s="4">
        <f>'1'!U185</f>
        <v>3.7495953993624077E-2</v>
      </c>
      <c r="V185" s="73">
        <f t="shared" si="3"/>
        <v>252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6.5328717460261296E-2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8.1660896825326623E-2</v>
      </c>
      <c r="I186" s="4">
        <f>'1'!I186</f>
        <v>4.8996538095195968E-2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6.5328717460261296E-2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8.1660896825326623E-2</v>
      </c>
      <c r="U186" s="4">
        <f>'1'!U186</f>
        <v>4.8996538095195968E-2</v>
      </c>
      <c r="V186" s="73">
        <f t="shared" si="3"/>
        <v>252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7.9422792066254994E-2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9.9278490082818749E-2</v>
      </c>
      <c r="I187" s="4">
        <f>'1'!I187</f>
        <v>5.9567094049691245E-2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7.9422792066254994E-2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9.9278490082818749E-2</v>
      </c>
      <c r="U187" s="4">
        <f>'1'!U187</f>
        <v>5.9567094049691245E-2</v>
      </c>
      <c r="V187" s="73">
        <f t="shared" si="3"/>
        <v>252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7.6406191337803894E-2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9.5507739172254871E-2</v>
      </c>
      <c r="I188" s="4">
        <f>'1'!I188</f>
        <v>5.7304643503352917E-2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7.6406191337803894E-2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9.5507739172254871E-2</v>
      </c>
      <c r="U188" s="4">
        <f>'1'!U188</f>
        <v>5.7304643503352917E-2</v>
      </c>
      <c r="V188" s="73">
        <f t="shared" si="3"/>
        <v>252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9.2903074609989103E-2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0.11612884326248638</v>
      </c>
      <c r="I189" s="4">
        <f>'1'!I189</f>
        <v>6.9677305957491831E-2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9.2903074609989103E-2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0.11612884326248638</v>
      </c>
      <c r="U189" s="4">
        <f>'1'!U189</f>
        <v>6.9677305957491831E-2</v>
      </c>
      <c r="V189" s="73">
        <f t="shared" si="3"/>
        <v>252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0.160881574763411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0.20110196845426376</v>
      </c>
      <c r="I190" s="4">
        <f>'1'!I190</f>
        <v>0.12066118107255824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0.160881574763411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0.20110196845426376</v>
      </c>
      <c r="U190" s="4">
        <f>'1'!U190</f>
        <v>0.12066118107255824</v>
      </c>
      <c r="V190" s="73">
        <f t="shared" si="3"/>
        <v>252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0.188822088225095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0.23602761028136876</v>
      </c>
      <c r="I191" s="4">
        <f>'1'!I191</f>
        <v>0.14161656616882123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0.188822088225095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0.23602761028136876</v>
      </c>
      <c r="U191" s="4">
        <f>'1'!U191</f>
        <v>0.14161656616882123</v>
      </c>
      <c r="V191" s="73">
        <f t="shared" si="3"/>
        <v>252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0.141293167627104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0.17661645953388</v>
      </c>
      <c r="I192" s="4">
        <f>'1'!I192</f>
        <v>0.10596987572032801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0.141293167627104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0.17661645953388</v>
      </c>
      <c r="U192" s="4">
        <f>'1'!U192</f>
        <v>0.10596987572032801</v>
      </c>
      <c r="V192" s="73">
        <f t="shared" si="3"/>
        <v>252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0.106030989754075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0.13253873719259376</v>
      </c>
      <c r="I193" s="4">
        <f>'1'!I193</f>
        <v>7.9523242315556256E-2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0.106030989754075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0.13253873719259376</v>
      </c>
      <c r="U193" s="4">
        <f>'1'!U193</f>
        <v>7.9523242315556256E-2</v>
      </c>
      <c r="V193" s="73">
        <f t="shared" si="3"/>
        <v>252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0.24297786643654801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0.30372233304568502</v>
      </c>
      <c r="I194" s="4">
        <f>'1'!I194</f>
        <v>0.18223339982741099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0.24297786643654801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0.30372233304568502</v>
      </c>
      <c r="U194" s="4">
        <f>'1'!U194</f>
        <v>0.18223339982741099</v>
      </c>
      <c r="V194" s="73">
        <f t="shared" si="3"/>
        <v>252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0.28046506410139299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0.35058133012674125</v>
      </c>
      <c r="I195" s="4">
        <f>'1'!I195</f>
        <v>0.21034879807604473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0.28046506410139299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0.35058133012674125</v>
      </c>
      <c r="U195" s="4">
        <f>'1'!U195</f>
        <v>0.21034879807604473</v>
      </c>
      <c r="V195" s="73">
        <f t="shared" si="3"/>
        <v>252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0.243703566334488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0.30462945791811002</v>
      </c>
      <c r="I196" s="4">
        <f>'1'!I196</f>
        <v>0.18277767475086601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0.243703566334488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0.30462945791811002</v>
      </c>
      <c r="U196" s="4">
        <f>'1'!U196</f>
        <v>0.18277767475086601</v>
      </c>
      <c r="V196" s="73">
        <f t="shared" si="3"/>
        <v>252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Isorhamnetin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0.64390040000000004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0.77976237709086804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0.97470297136358508</v>
      </c>
      <c r="I6" s="6">
        <f>'1'!I6</f>
        <v>0.584821782818151</v>
      </c>
      <c r="J6" s="6">
        <f>'1'!J6</f>
        <v>0.43119776986414399</v>
      </c>
      <c r="K6" s="6">
        <f>'1'!K6</f>
        <v>2.7681041723926905</v>
      </c>
      <c r="L6" s="6">
        <f>'1'!L6</f>
        <v>0.77976237709086804</v>
      </c>
      <c r="M6" s="6">
        <f>'1'!M6</f>
        <v>1.5897619274498498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0.97470297136358508</v>
      </c>
      <c r="S6" s="6">
        <f>'1'!S6</f>
        <v>0.584821782818151</v>
      </c>
      <c r="T6" s="6">
        <f>'1'!T6</f>
        <v>1.9872024093123122</v>
      </c>
      <c r="U6" s="6">
        <f>'1'!U6</f>
        <v>1.1923214455873874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0.78586191956647899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0.79717740305955798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0.81486840150582696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0.81725470675956502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0.81467912936176701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0.82672384985725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0.82840350867023205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0.81396129580047905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0.81228928096212705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0.811597140512063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0.80578472102402099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0.81281027391104699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0.80342496175199096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0.80340879600628101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0.79292881484448496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0.78846818715369105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0.80015913225041502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0.78590915985329102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0.80643153752448304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0.82732499451970398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0.82481378644791103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1.0310172330598888</v>
      </c>
      <c r="I27" s="4">
        <f>'1'!I27</f>
        <v>0.61861033983593328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0.82481378644791103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1.0310172330598888</v>
      </c>
      <c r="U27" s="4">
        <f>'1'!U27</f>
        <v>0.61861033983593328</v>
      </c>
      <c r="V27" s="13">
        <f>$AH$43</f>
        <v>217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0.82581122367707605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1.032264029596345</v>
      </c>
      <c r="I28" s="4">
        <f>'1'!I28</f>
        <v>0.61935841775780709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0.82581122367707605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1.032264029596345</v>
      </c>
      <c r="U28" s="4">
        <f>'1'!U28</f>
        <v>0.61935841775780709</v>
      </c>
      <c r="V28" s="13">
        <f t="shared" ref="V28:V46" si="0">$AH$43</f>
        <v>217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0.83784846282487402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1.0473105785310926</v>
      </c>
      <c r="I29" s="4">
        <f>'1'!I29</f>
        <v>0.62838634711865549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0.83784846282487402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1.0473105785310926</v>
      </c>
      <c r="U29" s="4">
        <f>'1'!U29</f>
        <v>0.62838634711865549</v>
      </c>
      <c r="V29" s="13">
        <f t="shared" si="0"/>
        <v>217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0.82617187580055995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1.0327148447507</v>
      </c>
      <c r="I30" s="4">
        <f>'1'!I30</f>
        <v>0.61962890685041994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0.82617187580055995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1.0327148447507</v>
      </c>
      <c r="U30" s="4">
        <f>'1'!U30</f>
        <v>0.61962890685041994</v>
      </c>
      <c r="V30" s="13">
        <f t="shared" si="0"/>
        <v>217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0.83069358342885502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1.0383669792860688</v>
      </c>
      <c r="I31" s="4">
        <f>'1'!I31</f>
        <v>0.62302018757164124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0.83069358342885502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1.0383669792860688</v>
      </c>
      <c r="U31" s="4">
        <f>'1'!U31</f>
        <v>0.62302018757164124</v>
      </c>
      <c r="V31" s="13">
        <f t="shared" si="0"/>
        <v>217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0.84868341987525997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1.060854274844075</v>
      </c>
      <c r="I32" s="4">
        <f>'1'!I32</f>
        <v>0.63651256490644492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0.84868341987525997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1.060854274844075</v>
      </c>
      <c r="U32" s="4">
        <f>'1'!U32</f>
        <v>0.63651256490644492</v>
      </c>
      <c r="V32" s="13">
        <f t="shared" si="0"/>
        <v>217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0.85899649412412205</v>
      </c>
      <c r="D33" s="3" t="e">
        <f>'1'!D33</f>
        <v>#N/A</v>
      </c>
      <c r="E33" s="47" t="e">
        <f>'1'!E33</f>
        <v>#N/A</v>
      </c>
      <c r="F33" s="3">
        <f>'1'!F33</f>
        <v>0.85899649412412205</v>
      </c>
      <c r="G33" s="47">
        <f>'1'!G33</f>
        <v>217</v>
      </c>
      <c r="H33" s="4">
        <f>'1'!H33</f>
        <v>1.0737456176551525</v>
      </c>
      <c r="I33" s="4">
        <f>'1'!I33</f>
        <v>0.64424737059309156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0.85899649412412205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1.0737456176551525</v>
      </c>
      <c r="U33" s="4">
        <f>'1'!U33</f>
        <v>0.64424737059309156</v>
      </c>
      <c r="V33" s="13">
        <f t="shared" si="0"/>
        <v>217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0.835433866362288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1.0442923329528599</v>
      </c>
      <c r="I34" s="4">
        <f>'1'!I34</f>
        <v>0.62657539977171606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0.835433866362288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1.0442923329528599</v>
      </c>
      <c r="U34" s="4">
        <f>'1'!U34</f>
        <v>0.62657539977171606</v>
      </c>
      <c r="V34" s="13">
        <f t="shared" si="0"/>
        <v>217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0.81705040653438099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1.0213130081679762</v>
      </c>
      <c r="I35" s="4">
        <f>'1'!I35</f>
        <v>0.61278780490078577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0.81705040653438099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1.0213130081679762</v>
      </c>
      <c r="U35" s="4">
        <f>'1'!U35</f>
        <v>0.61278780490078577</v>
      </c>
      <c r="V35" s="13">
        <f t="shared" si="0"/>
        <v>217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0.79643712345525197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0.99554640431906494</v>
      </c>
      <c r="I36" s="4">
        <f>'1'!I36</f>
        <v>0.59732784259143901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0.79643712345525197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0.99554640431906494</v>
      </c>
      <c r="U36" s="4">
        <f>'1'!U36</f>
        <v>0.59732784259143901</v>
      </c>
      <c r="V36" s="13">
        <f t="shared" si="0"/>
        <v>217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0.76790385496193803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0.95987981870242256</v>
      </c>
      <c r="I37" s="4">
        <f>'1'!I37</f>
        <v>0.57592789122145349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0.76790385496193803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0.95987981870242256</v>
      </c>
      <c r="U37" s="4">
        <f>'1'!U37</f>
        <v>0.57592789122145349</v>
      </c>
      <c r="V37" s="13">
        <f t="shared" si="0"/>
        <v>217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0.74322578644808601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0.92903223306010752</v>
      </c>
      <c r="I38" s="4">
        <f>'1'!I38</f>
        <v>0.55741933983606451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0.74322578644808601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0.92903223306010752</v>
      </c>
      <c r="U38" s="4">
        <f>'1'!U38</f>
        <v>0.55741933983606451</v>
      </c>
      <c r="V38" s="13">
        <f t="shared" si="0"/>
        <v>217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0.72397603055972404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0.90497003819965505</v>
      </c>
      <c r="I39" s="4">
        <f>'1'!I39</f>
        <v>0.54298202291979303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0.72397603055972404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0.90497003819965505</v>
      </c>
      <c r="U39" s="4">
        <f>'1'!U39</f>
        <v>0.54298202291979303</v>
      </c>
      <c r="V39" s="13">
        <f t="shared" si="0"/>
        <v>217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0.70228460085255395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0.87785575106569247</v>
      </c>
      <c r="I40" s="4">
        <f>'1'!I40</f>
        <v>0.52671345063941544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0.70228460085255395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0.87785575106569247</v>
      </c>
      <c r="U40" s="4">
        <f>'1'!U40</f>
        <v>0.52671345063941544</v>
      </c>
      <c r="V40" s="13">
        <f t="shared" si="0"/>
        <v>217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0.69664635027252997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0.87080793784066246</v>
      </c>
      <c r="I41" s="4">
        <f>'1'!I41</f>
        <v>0.52248476270439748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0.69664635027252997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0.87080793784066246</v>
      </c>
      <c r="U41" s="4">
        <f>'1'!U41</f>
        <v>0.52248476270439748</v>
      </c>
      <c r="V41" s="13">
        <f t="shared" si="0"/>
        <v>217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0.85899649412412205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0.67706543797305296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0.84633179746631626</v>
      </c>
      <c r="I42" s="4">
        <f>'1'!I42</f>
        <v>0.50779907847978967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0.67706543797305296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0.84633179746631626</v>
      </c>
      <c r="U42" s="4">
        <f>'1'!U42</f>
        <v>0.50779907847978967</v>
      </c>
      <c r="V42" s="13">
        <f t="shared" si="0"/>
        <v>217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0.66161594538982205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0.8270199317372775</v>
      </c>
      <c r="I43" s="4">
        <f>'1'!I43</f>
        <v>0.49621195904236653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0.66161594538982205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0.8270199317372775</v>
      </c>
      <c r="U43" s="4">
        <f>'1'!U43</f>
        <v>0.49621195904236653</v>
      </c>
      <c r="V43" s="13">
        <f t="shared" si="0"/>
        <v>217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217</v>
      </c>
      <c r="AI43" s="82">
        <v>252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0.65951587986136595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0.82439484982670741</v>
      </c>
      <c r="I44" s="4">
        <f>'1'!I44</f>
        <v>0.49463690989602449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0.65951587986136595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0.82439484982670741</v>
      </c>
      <c r="U44" s="4">
        <f>'1'!U44</f>
        <v>0.49463690989602449</v>
      </c>
      <c r="V44" s="13">
        <f t="shared" si="0"/>
        <v>217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0.65376268421444195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0.81720335526805243</v>
      </c>
      <c r="I45" s="4">
        <f>'1'!I45</f>
        <v>0.49032201316083146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0.65376268421444195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0.81720335526805243</v>
      </c>
      <c r="U45" s="4">
        <f>'1'!U45</f>
        <v>0.49032201316083146</v>
      </c>
      <c r="V45" s="13">
        <f t="shared" si="0"/>
        <v>217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0.65577067575442105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0.81971334469302626</v>
      </c>
      <c r="I46" s="4">
        <f>'1'!I46</f>
        <v>0.49182800681581579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0.65577067575442105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0.81971334469302626</v>
      </c>
      <c r="U46" s="4">
        <f>'1'!U46</f>
        <v>0.49182800681581579</v>
      </c>
      <c r="V46" s="13">
        <f t="shared" si="0"/>
        <v>217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0.64050981106199301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0.80063726382749123</v>
      </c>
      <c r="I47" s="4">
        <f>'1'!I47</f>
        <v>0.48038235829649478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0.64050981106199301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0.80063726382749123</v>
      </c>
      <c r="U47" s="4">
        <f>'1'!U47</f>
        <v>0.48038235829649478</v>
      </c>
      <c r="V47" s="73">
        <f>$AI$43</f>
        <v>252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0.63645962053990501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0.79557452567488129</v>
      </c>
      <c r="I48" s="4">
        <f>'1'!I48</f>
        <v>0.47734471540492873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0.63645962053990501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0.79557452567488129</v>
      </c>
      <c r="U48" s="4">
        <f>'1'!U48</f>
        <v>0.47734471540492873</v>
      </c>
      <c r="V48" s="73">
        <f t="shared" ref="V48:V111" si="1">$AI$43</f>
        <v>252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0.650759567984595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0.81344945998074381</v>
      </c>
      <c r="I49" s="4">
        <f>'1'!I49</f>
        <v>0.48806967598844625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0.650759567984595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0.81344945998074381</v>
      </c>
      <c r="U49" s="4">
        <f>'1'!U49</f>
        <v>0.48806967598844625</v>
      </c>
      <c r="V49" s="73">
        <f t="shared" si="1"/>
        <v>252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0.65505905908845596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0.81882382386056995</v>
      </c>
      <c r="I50" s="4">
        <f>'1'!I50</f>
        <v>0.49129429431634197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0.65505905908845596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0.81882382386056995</v>
      </c>
      <c r="U50" s="4">
        <f>'1'!U50</f>
        <v>0.49129429431634197</v>
      </c>
      <c r="V50" s="73">
        <f t="shared" si="1"/>
        <v>252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0.67387449521242804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0.84234311901553505</v>
      </c>
      <c r="I51" s="4">
        <f>'1'!I51</f>
        <v>0.50540587140932103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0.67387449521242804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0.84234311901553505</v>
      </c>
      <c r="U51" s="4">
        <f>'1'!U51</f>
        <v>0.50540587140932103</v>
      </c>
      <c r="V51" s="73">
        <f t="shared" si="1"/>
        <v>252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0.68386527709547595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0.85483159636934491</v>
      </c>
      <c r="I52" s="4">
        <f>'1'!I52</f>
        <v>0.51289895782160699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0.68386527709547595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0.85483159636934491</v>
      </c>
      <c r="U52" s="4">
        <f>'1'!U52</f>
        <v>0.51289895782160699</v>
      </c>
      <c r="V52" s="73">
        <f t="shared" si="1"/>
        <v>252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0.68657836571946995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0.85822295714933738</v>
      </c>
      <c r="I53" s="4">
        <f>'1'!I53</f>
        <v>0.51493377428960252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0.68657836571946995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0.85822295714933738</v>
      </c>
      <c r="U53" s="4">
        <f>'1'!U53</f>
        <v>0.51493377428960252</v>
      </c>
      <c r="V53" s="73">
        <f t="shared" si="1"/>
        <v>252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0.69667519303042602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0.87084399128803258</v>
      </c>
      <c r="I54" s="4">
        <f>'1'!I54</f>
        <v>0.52250639477281946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0.69667519303042602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0.87084399128803258</v>
      </c>
      <c r="U54" s="4">
        <f>'1'!U54</f>
        <v>0.52250639477281946</v>
      </c>
      <c r="V54" s="73">
        <f t="shared" si="1"/>
        <v>252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0.70773680120444604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0.88467100150555755</v>
      </c>
      <c r="I55" s="4">
        <f>'1'!I55</f>
        <v>0.53080260090333453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0.70773680120444604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0.88467100150555755</v>
      </c>
      <c r="U55" s="4">
        <f>'1'!U55</f>
        <v>0.53080260090333453</v>
      </c>
      <c r="V55" s="73">
        <f t="shared" si="1"/>
        <v>252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0.73411712532046403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0.91764640665058006</v>
      </c>
      <c r="I56" s="4">
        <f>'1'!I56</f>
        <v>0.55058784399034799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0.73411712532046403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0.91764640665058006</v>
      </c>
      <c r="U56" s="4">
        <f>'1'!U56</f>
        <v>0.55058784399034799</v>
      </c>
      <c r="V56" s="73">
        <f t="shared" si="1"/>
        <v>252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0.74278781309879305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0.92848476637349131</v>
      </c>
      <c r="I57" s="4">
        <f>'1'!I57</f>
        <v>0.55709085982409479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0.74278781309879305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0.92848476637349131</v>
      </c>
      <c r="U57" s="4">
        <f>'1'!U57</f>
        <v>0.55709085982409479</v>
      </c>
      <c r="V57" s="73">
        <f t="shared" si="1"/>
        <v>252</v>
      </c>
      <c r="W57" s="6" t="str">
        <f>'1'!W57</f>
        <v>FAIL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0.74873465582280796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0.93591831977850992</v>
      </c>
      <c r="I58" s="4">
        <f>'1'!I58</f>
        <v>0.561550991867106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0.74873465582280796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0.93591831977850992</v>
      </c>
      <c r="U58" s="4">
        <f>'1'!U58</f>
        <v>0.561550991867106</v>
      </c>
      <c r="V58" s="73">
        <f t="shared" si="1"/>
        <v>252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0.78585914276581104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0.9823239284572638</v>
      </c>
      <c r="I59" s="4">
        <f>'1'!I59</f>
        <v>0.58939435707435828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0.78585914276581104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0.9823239284572638</v>
      </c>
      <c r="U59" s="4">
        <f>'1'!U59</f>
        <v>0.58939435707435828</v>
      </c>
      <c r="V59" s="73">
        <f t="shared" si="1"/>
        <v>252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0.84184141636138199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1.0523017704517275</v>
      </c>
      <c r="I60" s="4">
        <f>'1'!I60</f>
        <v>0.63138106227103652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0.84184141636138199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1.0523017704517275</v>
      </c>
      <c r="U60" s="4">
        <f>'1'!U60</f>
        <v>0.63138106227103652</v>
      </c>
      <c r="V60" s="73">
        <f t="shared" si="1"/>
        <v>252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0.86451145447679401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1.0806393180959926</v>
      </c>
      <c r="I61" s="4">
        <f>'1'!I61</f>
        <v>0.64838359085759545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0.86451145447679401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1.0806393180959926</v>
      </c>
      <c r="U61" s="4">
        <f>'1'!U61</f>
        <v>0.64838359085759545</v>
      </c>
      <c r="V61" s="73">
        <f t="shared" si="1"/>
        <v>252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0.89414634760163003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1.1176829345020376</v>
      </c>
      <c r="I62" s="4">
        <f>'1'!I62</f>
        <v>0.67060976070122247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0.89414634760163003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1.1176829345020376</v>
      </c>
      <c r="U62" s="4">
        <f>'1'!U62</f>
        <v>0.67060976070122247</v>
      </c>
      <c r="V62" s="73">
        <f t="shared" si="1"/>
        <v>252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0.93124016363733997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1.164050204546675</v>
      </c>
      <c r="I63" s="4">
        <f>'1'!I63</f>
        <v>0.69843012272800498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0.93124016363733997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1.164050204546675</v>
      </c>
      <c r="U63" s="4">
        <f>'1'!U63</f>
        <v>0.69843012272800498</v>
      </c>
      <c r="V63" s="73">
        <f t="shared" si="1"/>
        <v>252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0.94576137810682603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1.1822017226335326</v>
      </c>
      <c r="I64" s="4">
        <f>'1'!I64</f>
        <v>0.70932103358011955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0.94576137810682603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1.1822017226335326</v>
      </c>
      <c r="U64" s="4">
        <f>'1'!U64</f>
        <v>0.70932103358011955</v>
      </c>
      <c r="V64" s="73">
        <f t="shared" si="1"/>
        <v>252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0.95787033948323397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1.1973379243540425</v>
      </c>
      <c r="I65" s="4">
        <f>'1'!I65</f>
        <v>0.71840275461242542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0.95787033948323397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1.1973379243540425</v>
      </c>
      <c r="U65" s="4">
        <f>'1'!U65</f>
        <v>0.71840275461242542</v>
      </c>
      <c r="V65" s="73">
        <f t="shared" si="1"/>
        <v>252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0.95944857134195805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1.1993107141774475</v>
      </c>
      <c r="I66" s="4">
        <f>'1'!I66</f>
        <v>0.71958642850646859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0.95944857134195805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1.1993107141774475</v>
      </c>
      <c r="U66" s="4">
        <f>'1'!U66</f>
        <v>0.71958642850646859</v>
      </c>
      <c r="V66" s="73">
        <f t="shared" si="1"/>
        <v>252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0.98347763257489995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1.2293470407186249</v>
      </c>
      <c r="I67" s="4">
        <f>'1'!I67</f>
        <v>0.73760822443117502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0.98347763257489995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1.2293470407186249</v>
      </c>
      <c r="U67" s="4">
        <f>'1'!U67</f>
        <v>0.73760822443117502</v>
      </c>
      <c r="V67" s="73">
        <f t="shared" si="1"/>
        <v>252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1</v>
      </c>
      <c r="D68" s="3" t="e">
        <f>'1'!D68</f>
        <v>#N/A</v>
      </c>
      <c r="E68" s="47" t="e">
        <f>'1'!E68</f>
        <v>#N/A</v>
      </c>
      <c r="F68" s="3">
        <f>'1'!F68</f>
        <v>1</v>
      </c>
      <c r="G68" s="47">
        <f>'1'!G68</f>
        <v>252</v>
      </c>
      <c r="H68" s="4">
        <f>'1'!H68</f>
        <v>1.25</v>
      </c>
      <c r="I68" s="4">
        <f>'1'!I68</f>
        <v>0.75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>
        <f>'1'!Q68</f>
        <v>1</v>
      </c>
      <c r="R68" s="4" t="e">
        <f>'1'!R68</f>
        <v>#N/A</v>
      </c>
      <c r="S68" s="4" t="e">
        <f>'1'!S68</f>
        <v>#N/A</v>
      </c>
      <c r="T68" s="4">
        <f>'1'!T68</f>
        <v>1.25</v>
      </c>
      <c r="U68" s="4">
        <f>'1'!U68</f>
        <v>0.75</v>
      </c>
      <c r="V68" s="73">
        <f t="shared" si="1"/>
        <v>252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0.973858063229323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1.2173225790366538</v>
      </c>
      <c r="I69" s="4">
        <f>'1'!I69</f>
        <v>0.73039354742199225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0.973858063229323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1.2173225790366538</v>
      </c>
      <c r="U69" s="4">
        <f>'1'!U69</f>
        <v>0.73039354742199225</v>
      </c>
      <c r="V69" s="73">
        <f t="shared" si="1"/>
        <v>252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0.94039843488267005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1.1754980436033375</v>
      </c>
      <c r="I70" s="4">
        <f>'1'!I70</f>
        <v>0.70529882616200257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0.94039843488267005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1.1754980436033375</v>
      </c>
      <c r="U70" s="4">
        <f>'1'!U70</f>
        <v>0.70529882616200257</v>
      </c>
      <c r="V70" s="73">
        <f t="shared" si="1"/>
        <v>252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0.95821358651155297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1.1977669831394413</v>
      </c>
      <c r="I71" s="4">
        <f>'1'!I71</f>
        <v>0.71866018988366476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0.95821358651155297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1.1977669831394413</v>
      </c>
      <c r="U71" s="4">
        <f>'1'!U71</f>
        <v>0.71866018988366476</v>
      </c>
      <c r="V71" s="73">
        <f t="shared" si="1"/>
        <v>252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0.96621157084922604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1.2077644635615326</v>
      </c>
      <c r="I72" s="4">
        <f>'1'!I72</f>
        <v>0.72465867813691953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0.96621157084922604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1.2077644635615326</v>
      </c>
      <c r="U72" s="4">
        <f>'1'!U72</f>
        <v>0.72465867813691953</v>
      </c>
      <c r="V72" s="73">
        <f t="shared" si="1"/>
        <v>252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0.92293934236345498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1.1536741779543187</v>
      </c>
      <c r="I73" s="4">
        <f>'1'!I73</f>
        <v>0.69220450677259127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0.92293934236345498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1.1536741779543187</v>
      </c>
      <c r="U73" s="4">
        <f>'1'!U73</f>
        <v>0.69220450677259127</v>
      </c>
      <c r="V73" s="73">
        <f t="shared" si="1"/>
        <v>252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0.88729232903310096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1.1091154112913761</v>
      </c>
      <c r="I74" s="4">
        <f>'1'!I74</f>
        <v>0.66546924677482577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0.88729232903310096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1.1091154112913761</v>
      </c>
      <c r="U74" s="4">
        <f>'1'!U74</f>
        <v>0.66546924677482577</v>
      </c>
      <c r="V74" s="73">
        <f t="shared" si="1"/>
        <v>252</v>
      </c>
      <c r="W74" s="6" t="str">
        <f>'1'!W74</f>
        <v>FAIL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0.877166541564115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1.0964581769551438</v>
      </c>
      <c r="I75" s="4">
        <f>'1'!I75</f>
        <v>0.65787490617308619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0.877166541564115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1.0964581769551438</v>
      </c>
      <c r="U75" s="4">
        <f>'1'!U75</f>
        <v>0.65787490617308619</v>
      </c>
      <c r="V75" s="73">
        <f t="shared" si="1"/>
        <v>252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0.85405525796535098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1.0675690724566886</v>
      </c>
      <c r="I76" s="4">
        <f>'1'!I76</f>
        <v>0.64054144347401321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0.85405525796535098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1.0675690724566886</v>
      </c>
      <c r="U76" s="4">
        <f>'1'!U76</f>
        <v>0.64054144347401321</v>
      </c>
      <c r="V76" s="73">
        <f t="shared" si="1"/>
        <v>252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0.81579223331914397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1.01974029164893</v>
      </c>
      <c r="I77" s="4">
        <f>'1'!I77</f>
        <v>0.61184417498935795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0.81579223331914397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1.01974029164893</v>
      </c>
      <c r="U77" s="4">
        <f>'1'!U77</f>
        <v>0.61184417498935795</v>
      </c>
      <c r="V77" s="73">
        <f t="shared" si="1"/>
        <v>252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0.78924958044377103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0.98656197555471381</v>
      </c>
      <c r="I78" s="4">
        <f>'1'!I78</f>
        <v>0.59193718533282824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0.78924958044377103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0.98656197555471381</v>
      </c>
      <c r="U78" s="4">
        <f>'1'!U78</f>
        <v>0.59193718533282824</v>
      </c>
      <c r="V78" s="73">
        <f t="shared" si="1"/>
        <v>252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0.75567019187519602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0.94458773984399502</v>
      </c>
      <c r="I79" s="4">
        <f>'1'!I79</f>
        <v>0.56675264390639701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0.75567019187519602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0.94458773984399502</v>
      </c>
      <c r="U79" s="4">
        <f>'1'!U79</f>
        <v>0.56675264390639701</v>
      </c>
      <c r="V79" s="73">
        <f t="shared" si="1"/>
        <v>252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0.72622555930357402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0.90778194912946752</v>
      </c>
      <c r="I80" s="4">
        <f>'1'!I80</f>
        <v>0.54466916947768051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0.72622555930357402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0.90778194912946752</v>
      </c>
      <c r="U80" s="4">
        <f>'1'!U80</f>
        <v>0.54466916947768051</v>
      </c>
      <c r="V80" s="73">
        <f t="shared" si="1"/>
        <v>252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0.72301561465931896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0.90376951832414876</v>
      </c>
      <c r="I81" s="4">
        <f>'1'!I81</f>
        <v>0.54226171099448917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0.72301561465931896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0.90376951832414876</v>
      </c>
      <c r="U81" s="4">
        <f>'1'!U81</f>
        <v>0.54226171099448917</v>
      </c>
      <c r="V81" s="73">
        <f t="shared" si="1"/>
        <v>252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0.71436106900316598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0.89295133625395751</v>
      </c>
      <c r="I82" s="4">
        <f>'1'!I82</f>
        <v>0.53577080175237446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0.71436106900316598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0.89295133625395751</v>
      </c>
      <c r="U82" s="4">
        <f>'1'!U82</f>
        <v>0.53577080175237446</v>
      </c>
      <c r="V82" s="73">
        <f t="shared" si="1"/>
        <v>252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0.70879030452891501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0.88598788066114376</v>
      </c>
      <c r="I83" s="4">
        <f>'1'!I83</f>
        <v>0.53159272839668625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0.70879030452891501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0.88598788066114376</v>
      </c>
      <c r="U83" s="4">
        <f>'1'!U83</f>
        <v>0.53159272839668625</v>
      </c>
      <c r="V83" s="73">
        <f t="shared" si="1"/>
        <v>252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0.68957872527935204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0.86197340659919008</v>
      </c>
      <c r="I84" s="4">
        <f>'1'!I84</f>
        <v>0.51718404395951401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0.68957872527935204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0.86197340659919008</v>
      </c>
      <c r="U84" s="4">
        <f>'1'!U84</f>
        <v>0.51718404395951401</v>
      </c>
      <c r="V84" s="73">
        <f t="shared" si="1"/>
        <v>252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0.67281171986471799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0.84101464983089746</v>
      </c>
      <c r="I85" s="4">
        <f>'1'!I85</f>
        <v>0.50460878989853852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0.67281171986471799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0.84101464983089746</v>
      </c>
      <c r="U85" s="4">
        <f>'1'!U85</f>
        <v>0.50460878989853852</v>
      </c>
      <c r="V85" s="73">
        <f t="shared" si="1"/>
        <v>252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0.65916225096460601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0.82395281370575746</v>
      </c>
      <c r="I86" s="4">
        <f>'1'!I86</f>
        <v>0.49437168822345451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0.65916225096460601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0.82395281370575746</v>
      </c>
      <c r="U86" s="4">
        <f>'1'!U86</f>
        <v>0.49437168822345451</v>
      </c>
      <c r="V86" s="73">
        <f t="shared" si="1"/>
        <v>252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0.652616892419841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0.8157711155248013</v>
      </c>
      <c r="I87" s="4">
        <f>'1'!I87</f>
        <v>0.48946266931488075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0.652616892419841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0.8157711155248013</v>
      </c>
      <c r="U87" s="4">
        <f>'1'!U87</f>
        <v>0.48946266931488075</v>
      </c>
      <c r="V87" s="73">
        <f t="shared" si="1"/>
        <v>252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0.62458510091487196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0.78073137614358989</v>
      </c>
      <c r="I88" s="4">
        <f>'1'!I88</f>
        <v>0.46843882568615397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0.62458510091487196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0.78073137614358989</v>
      </c>
      <c r="U88" s="4">
        <f>'1'!U88</f>
        <v>0.46843882568615397</v>
      </c>
      <c r="V88" s="73">
        <f t="shared" si="1"/>
        <v>252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0.60667042700679796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0.75833803375849751</v>
      </c>
      <c r="I89" s="4">
        <f>'1'!I89</f>
        <v>0.45500282025509847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0.60667042700679796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0.75833803375849751</v>
      </c>
      <c r="U89" s="4">
        <f>'1'!U89</f>
        <v>0.45500282025509847</v>
      </c>
      <c r="V89" s="73">
        <f t="shared" si="1"/>
        <v>252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0.59674818611173697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0.74593523263967121</v>
      </c>
      <c r="I90" s="4">
        <f>'1'!I90</f>
        <v>0.44756113958380273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0.59674818611173697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0.74593523263967121</v>
      </c>
      <c r="U90" s="4">
        <f>'1'!U90</f>
        <v>0.44756113958380273</v>
      </c>
      <c r="V90" s="73">
        <f t="shared" si="1"/>
        <v>252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0.58956813890836801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0.73696017363546007</v>
      </c>
      <c r="I91" s="4">
        <f>'1'!I91</f>
        <v>0.44217610418127601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0.58956813890836801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0.73696017363546007</v>
      </c>
      <c r="U91" s="4">
        <f>'1'!U91</f>
        <v>0.44217610418127601</v>
      </c>
      <c r="V91" s="73">
        <f t="shared" si="1"/>
        <v>252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0.57332220464524197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0.71665275580655252</v>
      </c>
      <c r="I92" s="4">
        <f>'1'!I92</f>
        <v>0.42999165348393148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0.57332220464524197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0.71665275580655252</v>
      </c>
      <c r="U92" s="4">
        <f>'1'!U92</f>
        <v>0.42999165348393148</v>
      </c>
      <c r="V92" s="73">
        <f t="shared" si="1"/>
        <v>252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0.55533849090238196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0.6941731136279774</v>
      </c>
      <c r="I93" s="4">
        <f>'1'!I93</f>
        <v>0.41650386817678647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0.55533849090238196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0.6941731136279774</v>
      </c>
      <c r="U93" s="4">
        <f>'1'!U93</f>
        <v>0.41650386817678647</v>
      </c>
      <c r="V93" s="73">
        <f t="shared" si="1"/>
        <v>252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0.55268319486701201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0.69085399358376498</v>
      </c>
      <c r="I94" s="4">
        <f>'1'!I94</f>
        <v>0.41451239615025903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0.55268319486701201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0.69085399358376498</v>
      </c>
      <c r="U94" s="4">
        <f>'1'!U94</f>
        <v>0.41451239615025903</v>
      </c>
      <c r="V94" s="73">
        <f t="shared" si="1"/>
        <v>252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0.54912135388741301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0.68640169235926629</v>
      </c>
      <c r="I95" s="4">
        <f>'1'!I95</f>
        <v>0.41184101541555973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0.54912135388741301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0.68640169235926629</v>
      </c>
      <c r="U95" s="4">
        <f>'1'!U95</f>
        <v>0.41184101541555973</v>
      </c>
      <c r="V95" s="73">
        <f t="shared" si="1"/>
        <v>252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0.52843430474093001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0.66054288092616253</v>
      </c>
      <c r="I96" s="4">
        <f>'1'!I96</f>
        <v>0.39632572855569748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0.52843430474093001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0.66054288092616253</v>
      </c>
      <c r="U96" s="4">
        <f>'1'!U96</f>
        <v>0.39632572855569748</v>
      </c>
      <c r="V96" s="73">
        <f t="shared" si="1"/>
        <v>252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0.50867455162178699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0.63584318952723373</v>
      </c>
      <c r="I97" s="4">
        <f>'1'!I97</f>
        <v>0.38150591371634024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0.50867455162178699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0.63584318952723373</v>
      </c>
      <c r="U97" s="4">
        <f>'1'!U97</f>
        <v>0.38150591371634024</v>
      </c>
      <c r="V97" s="73">
        <f t="shared" si="1"/>
        <v>252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0.51332939925869403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0.64166174907336759</v>
      </c>
      <c r="I98" s="4">
        <f>'1'!I98</f>
        <v>0.38499704944402052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0.51332939925869403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0.64166174907336759</v>
      </c>
      <c r="U98" s="4">
        <f>'1'!U98</f>
        <v>0.38499704944402052</v>
      </c>
      <c r="V98" s="73">
        <f t="shared" si="1"/>
        <v>252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0.50752220548150695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0.63440275685188374</v>
      </c>
      <c r="I99" s="4">
        <f>'1'!I99</f>
        <v>0.38064165411113021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0.50752220548150695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0.63440275685188374</v>
      </c>
      <c r="U99" s="4">
        <f>'1'!U99</f>
        <v>0.38064165411113021</v>
      </c>
      <c r="V99" s="73">
        <f t="shared" si="1"/>
        <v>252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0.52488793615137697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0.65610992018922121</v>
      </c>
      <c r="I100" s="4">
        <f>'1'!I100</f>
        <v>0.39366595211353272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0.52488793615137697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0.65610992018922121</v>
      </c>
      <c r="U100" s="4">
        <f>'1'!U100</f>
        <v>0.39366595211353272</v>
      </c>
      <c r="V100" s="73">
        <f t="shared" si="1"/>
        <v>252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0.53772760777362905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0.67215950971703631</v>
      </c>
      <c r="I101" s="4">
        <f>'1'!I101</f>
        <v>0.40329570583022178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0.53772760777362905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0.67215950971703631</v>
      </c>
      <c r="U101" s="4">
        <f>'1'!U101</f>
        <v>0.40329570583022178</v>
      </c>
      <c r="V101" s="73">
        <f t="shared" si="1"/>
        <v>252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0.51434626185292998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0.64293282731616253</v>
      </c>
      <c r="I102" s="4">
        <f>'1'!I102</f>
        <v>0.38575969638969748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0.51434626185292998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0.64293282731616253</v>
      </c>
      <c r="U102" s="4">
        <f>'1'!U102</f>
        <v>0.38575969638969748</v>
      </c>
      <c r="V102" s="73">
        <f t="shared" si="1"/>
        <v>252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0.49888655826031397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0.62360819782539245</v>
      </c>
      <c r="I103" s="4">
        <f>'1'!I103</f>
        <v>0.37416491869523549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0.49888655826031397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0.62360819782539245</v>
      </c>
      <c r="U103" s="4">
        <f>'1'!U103</f>
        <v>0.37416491869523549</v>
      </c>
      <c r="V103" s="73">
        <f t="shared" si="1"/>
        <v>252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0.50461641827885295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0.63077052284856616</v>
      </c>
      <c r="I104" s="4">
        <f>'1'!I104</f>
        <v>0.37846231370913974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0.50461641827885295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0.63077052284856616</v>
      </c>
      <c r="U104" s="4">
        <f>'1'!U104</f>
        <v>0.37846231370913974</v>
      </c>
      <c r="V104" s="73">
        <f t="shared" si="1"/>
        <v>252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0.48934612331014399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0.61168265413767997</v>
      </c>
      <c r="I105" s="4">
        <f>'1'!I105</f>
        <v>0.367009592482608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0.48934612331014399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0.61168265413767997</v>
      </c>
      <c r="U105" s="4">
        <f>'1'!U105</f>
        <v>0.367009592482608</v>
      </c>
      <c r="V105" s="73">
        <f t="shared" si="1"/>
        <v>252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0.46485080685770702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0.58106350857213374</v>
      </c>
      <c r="I106" s="4">
        <f>'1'!I106</f>
        <v>0.34863810514328025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0.46485080685770702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0.58106350857213374</v>
      </c>
      <c r="U106" s="4">
        <f>'1'!U106</f>
        <v>0.34863810514328025</v>
      </c>
      <c r="V106" s="73">
        <f t="shared" si="1"/>
        <v>252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0.47372617368783498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0.5921577171097937</v>
      </c>
      <c r="I107" s="4">
        <f>'1'!I107</f>
        <v>0.35529463026587627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0.47372617368783498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0.5921577171097937</v>
      </c>
      <c r="U107" s="4">
        <f>'1'!U107</f>
        <v>0.35529463026587627</v>
      </c>
      <c r="V107" s="73">
        <f t="shared" si="1"/>
        <v>252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0.47823601529792398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0.59779501912240496</v>
      </c>
      <c r="I108" s="4">
        <f>'1'!I108</f>
        <v>0.358677011473443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0.47823601529792398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0.59779501912240496</v>
      </c>
      <c r="U108" s="4">
        <f>'1'!U108</f>
        <v>0.358677011473443</v>
      </c>
      <c r="V108" s="73">
        <f t="shared" si="1"/>
        <v>252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0.454808656232013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0.56851082029001621</v>
      </c>
      <c r="I109" s="4">
        <f>'1'!I109</f>
        <v>0.34110649217400973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0.454808656232013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0.56851082029001621</v>
      </c>
      <c r="U109" s="4">
        <f>'1'!U109</f>
        <v>0.34110649217400973</v>
      </c>
      <c r="V109" s="73">
        <f t="shared" si="1"/>
        <v>252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0.47284087527852497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0.59105109409815626</v>
      </c>
      <c r="I110" s="4">
        <f>'1'!I110</f>
        <v>0.35463065645889374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0.47284087527852497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0.59105109409815626</v>
      </c>
      <c r="U110" s="4">
        <f>'1'!U110</f>
        <v>0.35463065645889374</v>
      </c>
      <c r="V110" s="73">
        <f t="shared" si="1"/>
        <v>252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0.48300789561142599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0.60375986951428251</v>
      </c>
      <c r="I111" s="4">
        <f>'1'!I111</f>
        <v>0.36225592170856946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0.48300789561142599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0.60375986951428251</v>
      </c>
      <c r="U111" s="4">
        <f>'1'!U111</f>
        <v>0.36225592170856946</v>
      </c>
      <c r="V111" s="73">
        <f t="shared" si="1"/>
        <v>252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0.449226532581459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0.56153316572682377</v>
      </c>
      <c r="I112" s="4">
        <f>'1'!I112</f>
        <v>0.33691989943609424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0.449226532581459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0.56153316572682377</v>
      </c>
      <c r="U112" s="4">
        <f>'1'!U112</f>
        <v>0.33691989943609424</v>
      </c>
      <c r="V112" s="73">
        <f t="shared" ref="V112:V175" si="2">$AI$43</f>
        <v>252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0.46882146413560699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0.58602683016950874</v>
      </c>
      <c r="I113" s="4">
        <f>'1'!I113</f>
        <v>0.35161609810170524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0.46882146413560699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0.58602683016950874</v>
      </c>
      <c r="U113" s="4">
        <f>'1'!U113</f>
        <v>0.35161609810170524</v>
      </c>
      <c r="V113" s="73">
        <f t="shared" si="2"/>
        <v>252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0.46753253916766502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0.58441567395958127</v>
      </c>
      <c r="I114" s="4">
        <f>'1'!I114</f>
        <v>0.35064940437574876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0.46753253916766502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0.58441567395958127</v>
      </c>
      <c r="U114" s="4">
        <f>'1'!U114</f>
        <v>0.35064940437574876</v>
      </c>
      <c r="V114" s="73">
        <f t="shared" si="2"/>
        <v>252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0.45906453049436502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0.57383066311795627</v>
      </c>
      <c r="I115" s="4">
        <f>'1'!I115</f>
        <v>0.34429839787077376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0.45906453049436502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0.57383066311795627</v>
      </c>
      <c r="U115" s="4">
        <f>'1'!U115</f>
        <v>0.34429839787077376</v>
      </c>
      <c r="V115" s="73">
        <f t="shared" si="2"/>
        <v>252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0.46558283565106301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0.5819785445638288</v>
      </c>
      <c r="I116" s="4">
        <f>'1'!I116</f>
        <v>0.34918712673829727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0.46558283565106301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0.5819785445638288</v>
      </c>
      <c r="U116" s="4">
        <f>'1'!U116</f>
        <v>0.34918712673829727</v>
      </c>
      <c r="V116" s="73">
        <f t="shared" si="2"/>
        <v>252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0.46662497606778702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0.58328122008473382</v>
      </c>
      <c r="I117" s="4">
        <f>'1'!I117</f>
        <v>0.34996873205084028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0.46662497606778702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0.58328122008473382</v>
      </c>
      <c r="U117" s="4">
        <f>'1'!U117</f>
        <v>0.34996873205084028</v>
      </c>
      <c r="V117" s="73">
        <f t="shared" si="2"/>
        <v>252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0.457936904714971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0.57242113089371371</v>
      </c>
      <c r="I118" s="4">
        <f>'1'!I118</f>
        <v>0.34345267853622824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0.457936904714971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0.57242113089371371</v>
      </c>
      <c r="U118" s="4">
        <f>'1'!U118</f>
        <v>0.34345267853622824</v>
      </c>
      <c r="V118" s="73">
        <f t="shared" si="2"/>
        <v>252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0.448324032492394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0.56040504061549246</v>
      </c>
      <c r="I119" s="4">
        <f>'1'!I119</f>
        <v>0.33624302436929548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0.448324032492394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0.56040504061549246</v>
      </c>
      <c r="U119" s="4">
        <f>'1'!U119</f>
        <v>0.33624302436929548</v>
      </c>
      <c r="V119" s="73">
        <f t="shared" si="2"/>
        <v>252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0.44351232735970197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0.55439040919962745</v>
      </c>
      <c r="I120" s="4">
        <f>'1'!I120</f>
        <v>0.33263424551977649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0.44351232735970197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0.55439040919962745</v>
      </c>
      <c r="U120" s="4">
        <f>'1'!U120</f>
        <v>0.33263424551977649</v>
      </c>
      <c r="V120" s="73">
        <f t="shared" si="2"/>
        <v>252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0.43937222171427598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0.54921527714284502</v>
      </c>
      <c r="I121" s="4">
        <f>'1'!I121</f>
        <v>0.329529166285707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0.43937222171427598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0.54921527714284502</v>
      </c>
      <c r="U121" s="4">
        <f>'1'!U121</f>
        <v>0.329529166285707</v>
      </c>
      <c r="V121" s="73">
        <f t="shared" si="2"/>
        <v>252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0.42508072578128597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0.53135090722660749</v>
      </c>
      <c r="I122" s="4">
        <f>'1'!I122</f>
        <v>0.31881054433596445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0.42508072578128597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0.53135090722660749</v>
      </c>
      <c r="U122" s="4">
        <f>'1'!U122</f>
        <v>0.31881054433596445</v>
      </c>
      <c r="V122" s="73">
        <f t="shared" si="2"/>
        <v>252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0.42434712518154899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0.53043390647693622</v>
      </c>
      <c r="I123" s="4">
        <f>'1'!I123</f>
        <v>0.31826034388616176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0.42434712518154899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0.53043390647693622</v>
      </c>
      <c r="U123" s="4">
        <f>'1'!U123</f>
        <v>0.31826034388616176</v>
      </c>
      <c r="V123" s="73">
        <f t="shared" si="2"/>
        <v>252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0.45283059560720201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0.56603824450900253</v>
      </c>
      <c r="I124" s="4">
        <f>'1'!I124</f>
        <v>0.3396229467054015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0.45283059560720201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0.56603824450900253</v>
      </c>
      <c r="U124" s="4">
        <f>'1'!U124</f>
        <v>0.3396229467054015</v>
      </c>
      <c r="V124" s="73">
        <f t="shared" si="2"/>
        <v>252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0.439998224746045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0.54999778093255625</v>
      </c>
      <c r="I125" s="4">
        <f>'1'!I125</f>
        <v>0.32999866855953375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0.439998224746045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0.54999778093255625</v>
      </c>
      <c r="U125" s="4">
        <f>'1'!U125</f>
        <v>0.32999866855953375</v>
      </c>
      <c r="V125" s="73">
        <f t="shared" si="2"/>
        <v>252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0.45954348149034002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0.57442935186292499</v>
      </c>
      <c r="I126" s="4">
        <f>'1'!I126</f>
        <v>0.344657611117755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0.45954348149034002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0.57442935186292499</v>
      </c>
      <c r="U126" s="4">
        <f>'1'!U126</f>
        <v>0.344657611117755</v>
      </c>
      <c r="V126" s="73">
        <f t="shared" si="2"/>
        <v>252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0.44054073686342499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0.55067592107928121</v>
      </c>
      <c r="I127" s="4">
        <f>'1'!I127</f>
        <v>0.33040555264756877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0.44054073686342499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0.55067592107928121</v>
      </c>
      <c r="U127" s="4">
        <f>'1'!U127</f>
        <v>0.33040555264756877</v>
      </c>
      <c r="V127" s="73">
        <f t="shared" si="2"/>
        <v>252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0.44113571714599598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0.55141964643249497</v>
      </c>
      <c r="I128" s="4">
        <f>'1'!I128</f>
        <v>0.33085178785949698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0.44113571714599598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0.55141964643249497</v>
      </c>
      <c r="U128" s="4">
        <f>'1'!U128</f>
        <v>0.33085178785949698</v>
      </c>
      <c r="V128" s="73">
        <f t="shared" si="2"/>
        <v>252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0.46869813626433099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0.58587267033041379</v>
      </c>
      <c r="I129" s="4">
        <f>'1'!I129</f>
        <v>0.35152360219824824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0.46869813626433099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0.58587267033041379</v>
      </c>
      <c r="U129" s="4">
        <f>'1'!U129</f>
        <v>0.35152360219824824</v>
      </c>
      <c r="V129" s="73">
        <f t="shared" si="2"/>
        <v>252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0.49049003100841099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0.61311253876051375</v>
      </c>
      <c r="I130" s="4">
        <f>'1'!I130</f>
        <v>0.36786752325630823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0.49049003100841099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0.61311253876051375</v>
      </c>
      <c r="U130" s="4">
        <f>'1'!U130</f>
        <v>0.36786752325630823</v>
      </c>
      <c r="V130" s="73">
        <f t="shared" si="2"/>
        <v>252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0.43347399025718902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0.54184248782148625</v>
      </c>
      <c r="I131" s="4">
        <f>'1'!I131</f>
        <v>0.3251054926928918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0.43347399025718902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0.54184248782148625</v>
      </c>
      <c r="U131" s="4">
        <f>'1'!U131</f>
        <v>0.3251054926928918</v>
      </c>
      <c r="V131" s="73">
        <f t="shared" si="2"/>
        <v>252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0.39756317757170601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0.49695397196463253</v>
      </c>
      <c r="I132" s="4">
        <f>'1'!I132</f>
        <v>0.29817238317877948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0.39756317757170601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0.49695397196463253</v>
      </c>
      <c r="U132" s="4">
        <f>'1'!U132</f>
        <v>0.29817238317877948</v>
      </c>
      <c r="V132" s="73">
        <f t="shared" si="2"/>
        <v>252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0.39526266215052303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0.4940783276881538</v>
      </c>
      <c r="I133" s="4">
        <f>'1'!I133</f>
        <v>0.29644699661289226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0.39526266215052303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0.4940783276881538</v>
      </c>
      <c r="U133" s="4">
        <f>'1'!U133</f>
        <v>0.29644699661289226</v>
      </c>
      <c r="V133" s="73">
        <f t="shared" si="2"/>
        <v>252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0.41327008806041299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0.51658761007551623</v>
      </c>
      <c r="I134" s="4">
        <f>'1'!I134</f>
        <v>0.30995256604530974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0.41327008806041299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0.51658761007551623</v>
      </c>
      <c r="U134" s="4">
        <f>'1'!U134</f>
        <v>0.30995256604530974</v>
      </c>
      <c r="V134" s="73">
        <f t="shared" si="2"/>
        <v>252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0.44385409727469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0.55481762159336245</v>
      </c>
      <c r="I135" s="4">
        <f>'1'!I135</f>
        <v>0.33289057295601748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0.44385409727469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0.55481762159336245</v>
      </c>
      <c r="U135" s="4">
        <f>'1'!U135</f>
        <v>0.33289057295601748</v>
      </c>
      <c r="V135" s="73">
        <f t="shared" si="2"/>
        <v>252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0.46373834692097998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0.57967293365122496</v>
      </c>
      <c r="I136" s="4">
        <f>'1'!I136</f>
        <v>0.347803760190735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0.46373834692097998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0.57967293365122496</v>
      </c>
      <c r="U136" s="4">
        <f>'1'!U136</f>
        <v>0.347803760190735</v>
      </c>
      <c r="V136" s="73">
        <f t="shared" si="2"/>
        <v>252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0.454669691980984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0.56833711497622996</v>
      </c>
      <c r="I137" s="4">
        <f>'1'!I137</f>
        <v>0.34100226898573799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0.454669691980984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0.56833711497622996</v>
      </c>
      <c r="U137" s="4">
        <f>'1'!U137</f>
        <v>0.34100226898573799</v>
      </c>
      <c r="V137" s="73">
        <f t="shared" si="2"/>
        <v>252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0.41629480328602397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0.52036850410752999</v>
      </c>
      <c r="I138" s="4">
        <f>'1'!I138</f>
        <v>0.31222110246451795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0.41629480328602397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0.52036850410752999</v>
      </c>
      <c r="U138" s="4">
        <f>'1'!U138</f>
        <v>0.31222110246451795</v>
      </c>
      <c r="V138" s="73">
        <f t="shared" si="2"/>
        <v>252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0.437149840500971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0.54643730062621376</v>
      </c>
      <c r="I139" s="4">
        <f>'1'!I139</f>
        <v>0.32786238037572824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0.437149840500971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0.54643730062621376</v>
      </c>
      <c r="U139" s="4">
        <f>'1'!U139</f>
        <v>0.32786238037572824</v>
      </c>
      <c r="V139" s="73">
        <f t="shared" si="2"/>
        <v>252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0.44510496720947701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0.55638120901184629</v>
      </c>
      <c r="I140" s="4">
        <f>'1'!I140</f>
        <v>0.33382872540710773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0.44510496720947701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0.55638120901184629</v>
      </c>
      <c r="U140" s="4">
        <f>'1'!U140</f>
        <v>0.33382872540710773</v>
      </c>
      <c r="V140" s="73">
        <f t="shared" si="2"/>
        <v>252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0.41689954504264498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0.52112443130330621</v>
      </c>
      <c r="I141" s="4">
        <f>'1'!I141</f>
        <v>0.31267465878198375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0.41689954504264498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0.52112443130330621</v>
      </c>
      <c r="U141" s="4">
        <f>'1'!U141</f>
        <v>0.31267465878198375</v>
      </c>
      <c r="V141" s="73">
        <f t="shared" si="2"/>
        <v>252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0.38674237851788201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0.48342797314735253</v>
      </c>
      <c r="I142" s="4">
        <f>'1'!I142</f>
        <v>0.2900567838884115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0.38674237851788201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0.48342797314735253</v>
      </c>
      <c r="U142" s="4">
        <f>'1'!U142</f>
        <v>0.2900567838884115</v>
      </c>
      <c r="V142" s="73">
        <f t="shared" si="2"/>
        <v>252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0.40749791474306002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0.50937239342882501</v>
      </c>
      <c r="I143" s="4">
        <f>'1'!I143</f>
        <v>0.30562343605729503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0.40749791474306002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0.50937239342882501</v>
      </c>
      <c r="U143" s="4">
        <f>'1'!U143</f>
        <v>0.30562343605729503</v>
      </c>
      <c r="V143" s="73">
        <f t="shared" si="2"/>
        <v>252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0.39991985917142803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0.49989982396428501</v>
      </c>
      <c r="I144" s="4">
        <f>'1'!I144</f>
        <v>0.29993989437857105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0.39991985917142803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0.49989982396428501</v>
      </c>
      <c r="U144" s="4">
        <f>'1'!U144</f>
        <v>0.29993989437857105</v>
      </c>
      <c r="V144" s="73">
        <f t="shared" si="2"/>
        <v>252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0.43671778807726402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0.54589723509658006</v>
      </c>
      <c r="I145" s="4">
        <f>'1'!I145</f>
        <v>0.32753834105794799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0.43671778807726402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0.54589723509658006</v>
      </c>
      <c r="U145" s="4">
        <f>'1'!U145</f>
        <v>0.32753834105794799</v>
      </c>
      <c r="V145" s="73">
        <f t="shared" si="2"/>
        <v>252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0.44290176615847698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0.55362720769809626</v>
      </c>
      <c r="I146" s="4">
        <f>'1'!I146</f>
        <v>0.33217632461885771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0.44290176615847698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0.55362720769809626</v>
      </c>
      <c r="U146" s="4">
        <f>'1'!U146</f>
        <v>0.33217632461885771</v>
      </c>
      <c r="V146" s="73">
        <f t="shared" si="2"/>
        <v>252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0.46680948622339802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0.58351185777924752</v>
      </c>
      <c r="I147" s="4">
        <f>'1'!I147</f>
        <v>0.35010711466754851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0.46680948622339802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0.58351185777924752</v>
      </c>
      <c r="U147" s="4">
        <f>'1'!U147</f>
        <v>0.35010711466754851</v>
      </c>
      <c r="V147" s="73">
        <f t="shared" si="2"/>
        <v>252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0.42530201654987498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0.53162752068734376</v>
      </c>
      <c r="I148" s="4">
        <f>'1'!I148</f>
        <v>0.31897651241240621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0.42530201654987498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0.53162752068734376</v>
      </c>
      <c r="U148" s="4">
        <f>'1'!U148</f>
        <v>0.31897651241240621</v>
      </c>
      <c r="V148" s="73">
        <f t="shared" si="2"/>
        <v>252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0.37149405696165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0.46436757120206251</v>
      </c>
      <c r="I149" s="4">
        <f>'1'!I149</f>
        <v>0.27862054272123749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0.37149405696165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0.46436757120206251</v>
      </c>
      <c r="U149" s="4">
        <f>'1'!U149</f>
        <v>0.27862054272123749</v>
      </c>
      <c r="V149" s="73">
        <f t="shared" si="2"/>
        <v>252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0.40178645836641103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0.50223307295801378</v>
      </c>
      <c r="I150" s="4">
        <f>'1'!I150</f>
        <v>0.30133984377480827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0.40178645836641103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0.50223307295801378</v>
      </c>
      <c r="U150" s="4">
        <f>'1'!U150</f>
        <v>0.30133984377480827</v>
      </c>
      <c r="V150" s="73">
        <f t="shared" si="2"/>
        <v>252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0.41725078060418702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0.52156347575523376</v>
      </c>
      <c r="I151" s="4">
        <f>'1'!I151</f>
        <v>0.31293808545314028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0.41725078060418702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0.52156347575523376</v>
      </c>
      <c r="U151" s="4">
        <f>'1'!U151</f>
        <v>0.31293808545314028</v>
      </c>
      <c r="V151" s="73">
        <f t="shared" si="2"/>
        <v>252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0.35307220593810901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0.44134025742263627</v>
      </c>
      <c r="I152" s="4">
        <f>'1'!I152</f>
        <v>0.26480415445358174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0.35307220593810901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0.44134025742263627</v>
      </c>
      <c r="U152" s="4">
        <f>'1'!U152</f>
        <v>0.26480415445358174</v>
      </c>
      <c r="V152" s="73">
        <f t="shared" si="2"/>
        <v>252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0.29132505139493597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0.36415631424366995</v>
      </c>
      <c r="I153" s="4">
        <f>'1'!I153</f>
        <v>0.21849378854620199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0.29132505139493597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0.36415631424366995</v>
      </c>
      <c r="U153" s="4">
        <f>'1'!U153</f>
        <v>0.21849378854620199</v>
      </c>
      <c r="V153" s="73">
        <f t="shared" si="2"/>
        <v>252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0.34675261017242798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0.433440762715535</v>
      </c>
      <c r="I154" s="4">
        <f>'1'!I154</f>
        <v>0.26006445762932096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0.34675261017242798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0.433440762715535</v>
      </c>
      <c r="U154" s="4">
        <f>'1'!U154</f>
        <v>0.26006445762932096</v>
      </c>
      <c r="V154" s="73">
        <f t="shared" si="2"/>
        <v>252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0.35610582484468001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0.44513228105585001</v>
      </c>
      <c r="I155" s="4">
        <f>'1'!I155</f>
        <v>0.26707936863351001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0.35610582484468001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0.44513228105585001</v>
      </c>
      <c r="U155" s="4">
        <f>'1'!U155</f>
        <v>0.26707936863351001</v>
      </c>
      <c r="V155" s="73">
        <f t="shared" si="2"/>
        <v>252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0.31260454926585202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0.39075568658231502</v>
      </c>
      <c r="I156" s="4">
        <f>'1'!I156</f>
        <v>0.23445341194938901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0.31260454926585202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0.39075568658231502</v>
      </c>
      <c r="U156" s="4">
        <f>'1'!U156</f>
        <v>0.23445341194938901</v>
      </c>
      <c r="V156" s="73">
        <f t="shared" si="2"/>
        <v>252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0.33072898127445299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0.41341122659306623</v>
      </c>
      <c r="I157" s="4">
        <f>'1'!I157</f>
        <v>0.24804673595583976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0.33072898127445299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0.41341122659306623</v>
      </c>
      <c r="U157" s="4">
        <f>'1'!U157</f>
        <v>0.24804673595583976</v>
      </c>
      <c r="V157" s="73">
        <f t="shared" si="2"/>
        <v>252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0.32877871348389998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0.41097339185487497</v>
      </c>
      <c r="I158" s="4">
        <f>'1'!I158</f>
        <v>0.24658403511292498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0.32877871348389998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0.41097339185487497</v>
      </c>
      <c r="U158" s="4">
        <f>'1'!U158</f>
        <v>0.24658403511292498</v>
      </c>
      <c r="V158" s="73">
        <f t="shared" si="2"/>
        <v>252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0.38364718691685201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0.47955898364606503</v>
      </c>
      <c r="I159" s="4">
        <f>'1'!I159</f>
        <v>0.287735390187639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0.38364718691685201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0.47955898364606503</v>
      </c>
      <c r="U159" s="4">
        <f>'1'!U159</f>
        <v>0.287735390187639</v>
      </c>
      <c r="V159" s="73">
        <f t="shared" si="2"/>
        <v>252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0.33760249585112001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0.42200311981390004</v>
      </c>
      <c r="I160" s="4">
        <f>'1'!I160</f>
        <v>0.25320187188833998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0.33760249585112001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0.42200311981390004</v>
      </c>
      <c r="U160" s="4">
        <f>'1'!U160</f>
        <v>0.25320187188833998</v>
      </c>
      <c r="V160" s="73">
        <f t="shared" si="2"/>
        <v>252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0.275708906424178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0.3446361330302225</v>
      </c>
      <c r="I161" s="4">
        <f>'1'!I161</f>
        <v>0.2067816798181335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0.275708906424178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0.3446361330302225</v>
      </c>
      <c r="U161" s="4">
        <f>'1'!U161</f>
        <v>0.2067816798181335</v>
      </c>
      <c r="V161" s="73">
        <f t="shared" si="2"/>
        <v>252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0.240497663753103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0.30062207969137877</v>
      </c>
      <c r="I162" s="4">
        <f>'1'!I162</f>
        <v>0.18037324781482725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0.240497663753103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0.30062207969137877</v>
      </c>
      <c r="U162" s="4">
        <f>'1'!U162</f>
        <v>0.18037324781482725</v>
      </c>
      <c r="V162" s="73">
        <f t="shared" si="2"/>
        <v>252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0.24829970707993701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0.31037463384992126</v>
      </c>
      <c r="I163" s="4">
        <f>'1'!I163</f>
        <v>0.18622478030995276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0.24829970707993701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0.31037463384992126</v>
      </c>
      <c r="U163" s="4">
        <f>'1'!U163</f>
        <v>0.18622478030995276</v>
      </c>
      <c r="V163" s="73">
        <f t="shared" si="2"/>
        <v>252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0.294288327149689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0.36786040893711125</v>
      </c>
      <c r="I164" s="4">
        <f>'1'!I164</f>
        <v>0.22071624536226675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0.294288327149689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0.36786040893711125</v>
      </c>
      <c r="U164" s="4">
        <f>'1'!U164</f>
        <v>0.22071624536226675</v>
      </c>
      <c r="V164" s="73">
        <f t="shared" si="2"/>
        <v>252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0.29926494398292602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0.37408117997865753</v>
      </c>
      <c r="I165" s="4">
        <f>'1'!I165</f>
        <v>0.22444870798719452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0.29926494398292602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0.37408117997865753</v>
      </c>
      <c r="U165" s="4">
        <f>'1'!U165</f>
        <v>0.22444870798719452</v>
      </c>
      <c r="V165" s="73">
        <f t="shared" si="2"/>
        <v>252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0.28182863744730702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0.35228579680913374</v>
      </c>
      <c r="I166" s="4">
        <f>'1'!I166</f>
        <v>0.21137147808548026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0.28182863744730702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0.35228579680913374</v>
      </c>
      <c r="U166" s="4">
        <f>'1'!U166</f>
        <v>0.21137147808548026</v>
      </c>
      <c r="V166" s="73">
        <f t="shared" si="2"/>
        <v>252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0.22644096469319799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0.28305120586649751</v>
      </c>
      <c r="I167" s="4">
        <f>'1'!I167</f>
        <v>0.1698307235198985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0.22644096469319799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0.28305120586649751</v>
      </c>
      <c r="U167" s="4">
        <f>'1'!U167</f>
        <v>0.1698307235198985</v>
      </c>
      <c r="V167" s="73">
        <f t="shared" si="2"/>
        <v>252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0.22301124264279401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0.27876405330349252</v>
      </c>
      <c r="I168" s="4">
        <f>'1'!I168</f>
        <v>0.1672584319820955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0.22301124264279401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0.27876405330349252</v>
      </c>
      <c r="U168" s="4">
        <f>'1'!U168</f>
        <v>0.1672584319820955</v>
      </c>
      <c r="V168" s="73">
        <f t="shared" si="2"/>
        <v>252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0.15692884909243199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0.19616106136553998</v>
      </c>
      <c r="I169" s="4">
        <f>'1'!I169</f>
        <v>0.11769663681932399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0.15692884909243199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0.19616106136553998</v>
      </c>
      <c r="U169" s="4">
        <f>'1'!U169</f>
        <v>0.11769663681932399</v>
      </c>
      <c r="V169" s="73">
        <f t="shared" si="2"/>
        <v>252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0.163846942015619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0.20480867751952375</v>
      </c>
      <c r="I170" s="4">
        <f>'1'!I170</f>
        <v>0.12288520651171425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0.163846942015619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0.20480867751952375</v>
      </c>
      <c r="U170" s="4">
        <f>'1'!U170</f>
        <v>0.12288520651171425</v>
      </c>
      <c r="V170" s="73">
        <f t="shared" si="2"/>
        <v>252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0.202291207274576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0.25286400909321999</v>
      </c>
      <c r="I171" s="4">
        <f>'1'!I171</f>
        <v>0.15171840545593201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0.202291207274576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0.25286400909321999</v>
      </c>
      <c r="U171" s="4">
        <f>'1'!U171</f>
        <v>0.15171840545593201</v>
      </c>
      <c r="V171" s="73">
        <f t="shared" si="2"/>
        <v>252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0.221908264616723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0.27738533077090377</v>
      </c>
      <c r="I172" s="4">
        <f>'1'!I172</f>
        <v>0.16643119846254226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0.221908264616723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0.27738533077090377</v>
      </c>
      <c r="U172" s="4">
        <f>'1'!U172</f>
        <v>0.16643119846254226</v>
      </c>
      <c r="V172" s="73">
        <f t="shared" si="2"/>
        <v>252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0.19548261575489601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0.24435326969362001</v>
      </c>
      <c r="I173" s="4">
        <f>'1'!I173</f>
        <v>0.146611961816172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0.19548261575489601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0.24435326969362001</v>
      </c>
      <c r="U173" s="4">
        <f>'1'!U173</f>
        <v>0.146611961816172</v>
      </c>
      <c r="V173" s="73">
        <f t="shared" si="2"/>
        <v>252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0.18963987017362599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0.23704983771703247</v>
      </c>
      <c r="I174" s="4">
        <f>'1'!I174</f>
        <v>0.14222990263021951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0.18963987017362599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0.23704983771703247</v>
      </c>
      <c r="U174" s="4">
        <f>'1'!U174</f>
        <v>0.14222990263021951</v>
      </c>
      <c r="V174" s="73">
        <f t="shared" si="2"/>
        <v>252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0.21986155849914099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0.27482694812392622</v>
      </c>
      <c r="I175" s="4">
        <f>'1'!I175</f>
        <v>0.16489616887435574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0.21986155849914099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0.27482694812392622</v>
      </c>
      <c r="U175" s="4">
        <f>'1'!U175</f>
        <v>0.16489616887435574</v>
      </c>
      <c r="V175" s="73">
        <f t="shared" si="2"/>
        <v>252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0.169750359101624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0.21218794887703002</v>
      </c>
      <c r="I176" s="4">
        <f>'1'!I176</f>
        <v>0.12731276932621799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0.169750359101624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0.21218794887703002</v>
      </c>
      <c r="U176" s="4">
        <f>'1'!U176</f>
        <v>0.12731276932621799</v>
      </c>
      <c r="V176" s="73">
        <f t="shared" ref="V176:V196" si="3">$AI$43</f>
        <v>252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0.14357446581564301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0.17946808226955377</v>
      </c>
      <c r="I177" s="4">
        <f>'1'!I177</f>
        <v>0.10768084936173225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0.14357446581564301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0.17946808226955377</v>
      </c>
      <c r="U177" s="4">
        <f>'1'!U177</f>
        <v>0.10768084936173225</v>
      </c>
      <c r="V177" s="73">
        <f t="shared" si="3"/>
        <v>252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0.18880317405279001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0.23600396756598752</v>
      </c>
      <c r="I178" s="4">
        <f>'1'!I178</f>
        <v>0.14160238053959251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0.18880317405279001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0.23600396756598752</v>
      </c>
      <c r="U178" s="4">
        <f>'1'!U178</f>
        <v>0.14160238053959251</v>
      </c>
      <c r="V178" s="73">
        <f t="shared" si="3"/>
        <v>252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0.209000213981829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0.26125026747728625</v>
      </c>
      <c r="I179" s="4">
        <f>'1'!I179</f>
        <v>0.15675016048637175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0.209000213981829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0.26125026747728625</v>
      </c>
      <c r="U179" s="4">
        <f>'1'!U179</f>
        <v>0.15675016048637175</v>
      </c>
      <c r="V179" s="73">
        <f t="shared" si="3"/>
        <v>252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0.19658304735655899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0.24572880919569873</v>
      </c>
      <c r="I180" s="4">
        <f>'1'!I180</f>
        <v>0.14743728551741925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0.19658304735655899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0.24572880919569873</v>
      </c>
      <c r="U180" s="4">
        <f>'1'!U180</f>
        <v>0.14743728551741925</v>
      </c>
      <c r="V180" s="73">
        <f t="shared" si="3"/>
        <v>252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0.20383720825111901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0.25479651031389877</v>
      </c>
      <c r="I181" s="4">
        <f>'1'!I181</f>
        <v>0.15287790618833924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0.20383720825111901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0.25479651031389877</v>
      </c>
      <c r="U181" s="4">
        <f>'1'!U181</f>
        <v>0.15287790618833924</v>
      </c>
      <c r="V181" s="73">
        <f t="shared" si="3"/>
        <v>252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0.13817394792593901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0.17271743490742375</v>
      </c>
      <c r="I182" s="4">
        <f>'1'!I182</f>
        <v>0.10363046094445426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0.13817394792593901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0.17271743490742375</v>
      </c>
      <c r="U182" s="4">
        <f>'1'!U182</f>
        <v>0.10363046094445426</v>
      </c>
      <c r="V182" s="73">
        <f t="shared" si="3"/>
        <v>252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0.14558844807038801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0.181985560087985</v>
      </c>
      <c r="I183" s="4">
        <f>'1'!I183</f>
        <v>0.10919133605279101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0.14558844807038801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0.181985560087985</v>
      </c>
      <c r="U183" s="4">
        <f>'1'!U183</f>
        <v>0.10919133605279101</v>
      </c>
      <c r="V183" s="73">
        <f t="shared" si="3"/>
        <v>252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0.13677032142364901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0.17096290177956125</v>
      </c>
      <c r="I184" s="4">
        <f>'1'!I184</f>
        <v>0.10257774106773676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0.13677032142364901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0.17096290177956125</v>
      </c>
      <c r="U184" s="4">
        <f>'1'!U184</f>
        <v>0.10257774106773676</v>
      </c>
      <c r="V184" s="73">
        <f t="shared" si="3"/>
        <v>252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4.9994605324832103E-2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6.2493256656040129E-2</v>
      </c>
      <c r="I185" s="4">
        <f>'1'!I185</f>
        <v>3.7495953993624077E-2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4.9994605324832103E-2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6.2493256656040129E-2</v>
      </c>
      <c r="U185" s="4">
        <f>'1'!U185</f>
        <v>3.7495953993624077E-2</v>
      </c>
      <c r="V185" s="73">
        <f t="shared" si="3"/>
        <v>252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6.5328717460261296E-2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8.1660896825326623E-2</v>
      </c>
      <c r="I186" s="4">
        <f>'1'!I186</f>
        <v>4.8996538095195968E-2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6.5328717460261296E-2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8.1660896825326623E-2</v>
      </c>
      <c r="U186" s="4">
        <f>'1'!U186</f>
        <v>4.8996538095195968E-2</v>
      </c>
      <c r="V186" s="73">
        <f t="shared" si="3"/>
        <v>252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7.9422792066254994E-2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9.9278490082818749E-2</v>
      </c>
      <c r="I187" s="4">
        <f>'1'!I187</f>
        <v>5.9567094049691245E-2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7.9422792066254994E-2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9.9278490082818749E-2</v>
      </c>
      <c r="U187" s="4">
        <f>'1'!U187</f>
        <v>5.9567094049691245E-2</v>
      </c>
      <c r="V187" s="73">
        <f t="shared" si="3"/>
        <v>252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7.6406191337803894E-2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9.5507739172254871E-2</v>
      </c>
      <c r="I188" s="4">
        <f>'1'!I188</f>
        <v>5.7304643503352917E-2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7.6406191337803894E-2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9.5507739172254871E-2</v>
      </c>
      <c r="U188" s="4">
        <f>'1'!U188</f>
        <v>5.7304643503352917E-2</v>
      </c>
      <c r="V188" s="73">
        <f t="shared" si="3"/>
        <v>252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9.2903074609989103E-2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0.11612884326248638</v>
      </c>
      <c r="I189" s="4">
        <f>'1'!I189</f>
        <v>6.9677305957491831E-2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9.2903074609989103E-2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0.11612884326248638</v>
      </c>
      <c r="U189" s="4">
        <f>'1'!U189</f>
        <v>6.9677305957491831E-2</v>
      </c>
      <c r="V189" s="73">
        <f t="shared" si="3"/>
        <v>252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0.160881574763411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0.20110196845426376</v>
      </c>
      <c r="I190" s="4">
        <f>'1'!I190</f>
        <v>0.12066118107255824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0.160881574763411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0.20110196845426376</v>
      </c>
      <c r="U190" s="4">
        <f>'1'!U190</f>
        <v>0.12066118107255824</v>
      </c>
      <c r="V190" s="73">
        <f t="shared" si="3"/>
        <v>252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0.188822088225095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0.23602761028136876</v>
      </c>
      <c r="I191" s="4">
        <f>'1'!I191</f>
        <v>0.14161656616882123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0.188822088225095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0.23602761028136876</v>
      </c>
      <c r="U191" s="4">
        <f>'1'!U191</f>
        <v>0.14161656616882123</v>
      </c>
      <c r="V191" s="73">
        <f t="shared" si="3"/>
        <v>252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0.141293167627104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0.17661645953388</v>
      </c>
      <c r="I192" s="4">
        <f>'1'!I192</f>
        <v>0.10596987572032801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0.141293167627104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0.17661645953388</v>
      </c>
      <c r="U192" s="4">
        <f>'1'!U192</f>
        <v>0.10596987572032801</v>
      </c>
      <c r="V192" s="73">
        <f t="shared" si="3"/>
        <v>252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0.106030989754075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0.13253873719259376</v>
      </c>
      <c r="I193" s="4">
        <f>'1'!I193</f>
        <v>7.9523242315556256E-2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0.106030989754075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0.13253873719259376</v>
      </c>
      <c r="U193" s="4">
        <f>'1'!U193</f>
        <v>7.9523242315556256E-2</v>
      </c>
      <c r="V193" s="73">
        <f t="shared" si="3"/>
        <v>252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0.24297786643654801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0.30372233304568502</v>
      </c>
      <c r="I194" s="4">
        <f>'1'!I194</f>
        <v>0.18223339982741099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0.24297786643654801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0.30372233304568502</v>
      </c>
      <c r="U194" s="4">
        <f>'1'!U194</f>
        <v>0.18223339982741099</v>
      </c>
      <c r="V194" s="73">
        <f t="shared" si="3"/>
        <v>252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0.28046506410139299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0.35058133012674125</v>
      </c>
      <c r="I195" s="4">
        <f>'1'!I195</f>
        <v>0.21034879807604473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0.28046506410139299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0.35058133012674125</v>
      </c>
      <c r="U195" s="4">
        <f>'1'!U195</f>
        <v>0.21034879807604473</v>
      </c>
      <c r="V195" s="73">
        <f t="shared" si="3"/>
        <v>252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0.243703566334488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0.30462945791811002</v>
      </c>
      <c r="I196" s="4">
        <f>'1'!I196</f>
        <v>0.18277767475086601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0.243703566334488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0.30462945791811002</v>
      </c>
      <c r="U196" s="4">
        <f>'1'!U196</f>
        <v>0.18277767475086601</v>
      </c>
      <c r="V196" s="73">
        <f t="shared" si="3"/>
        <v>252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Isorhamnetin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0.64390040000000004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0.77976237709086804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0.97470297136358508</v>
      </c>
      <c r="I6" s="6">
        <f>'1'!I6</f>
        <v>0.584821782818151</v>
      </c>
      <c r="J6" s="6">
        <f>'1'!J6</f>
        <v>0.43119776986414399</v>
      </c>
      <c r="K6" s="6">
        <f>'1'!K6</f>
        <v>2.7681041723926905</v>
      </c>
      <c r="L6" s="6">
        <f>'1'!L6</f>
        <v>0.77976237709086804</v>
      </c>
      <c r="M6" s="6">
        <f>'1'!M6</f>
        <v>1.5897619274498498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0.97470297136358508</v>
      </c>
      <c r="S6" s="6">
        <f>'1'!S6</f>
        <v>0.584821782818151</v>
      </c>
      <c r="T6" s="6">
        <f>'1'!T6</f>
        <v>1.9872024093123122</v>
      </c>
      <c r="U6" s="6">
        <f>'1'!U6</f>
        <v>1.1923214455873874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0.78586191956647899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0.79717740305955798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0.81486840150582696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0.81725470675956502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0.81467912936176701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0.82672384985725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0.82840350867023205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0.81396129580047905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0.81228928096212705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0.811597140512063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0.80578472102402099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0.81281027391104699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0.80342496175199096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0.80340879600628101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0.79292881484448496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0.78846818715369105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0.80015913225041502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0.78590915985329102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0.80643153752448304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0.82732499451970398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0.82481378644791103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1.0310172330598888</v>
      </c>
      <c r="I27" s="4">
        <f>'1'!I27</f>
        <v>0.61861033983593328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0.82481378644791103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1.0310172330598888</v>
      </c>
      <c r="U27" s="4">
        <f>'1'!U27</f>
        <v>0.61861033983593328</v>
      </c>
      <c r="V27" s="13">
        <f>$AH$43</f>
        <v>217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0.82581122367707605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1.032264029596345</v>
      </c>
      <c r="I28" s="4">
        <f>'1'!I28</f>
        <v>0.61935841775780709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0.82581122367707605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1.032264029596345</v>
      </c>
      <c r="U28" s="4">
        <f>'1'!U28</f>
        <v>0.61935841775780709</v>
      </c>
      <c r="V28" s="13">
        <f t="shared" ref="V28:V46" si="0">$AH$43</f>
        <v>217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0.83784846282487402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1.0473105785310926</v>
      </c>
      <c r="I29" s="4">
        <f>'1'!I29</f>
        <v>0.62838634711865549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0.83784846282487402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1.0473105785310926</v>
      </c>
      <c r="U29" s="4">
        <f>'1'!U29</f>
        <v>0.62838634711865549</v>
      </c>
      <c r="V29" s="13">
        <f t="shared" si="0"/>
        <v>217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0.82617187580055995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1.0327148447507</v>
      </c>
      <c r="I30" s="4">
        <f>'1'!I30</f>
        <v>0.61962890685041994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0.82617187580055995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1.0327148447507</v>
      </c>
      <c r="U30" s="4">
        <f>'1'!U30</f>
        <v>0.61962890685041994</v>
      </c>
      <c r="V30" s="13">
        <f t="shared" si="0"/>
        <v>217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0.83069358342885502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1.0383669792860688</v>
      </c>
      <c r="I31" s="4">
        <f>'1'!I31</f>
        <v>0.62302018757164124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0.83069358342885502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1.0383669792860688</v>
      </c>
      <c r="U31" s="4">
        <f>'1'!U31</f>
        <v>0.62302018757164124</v>
      </c>
      <c r="V31" s="13">
        <f t="shared" si="0"/>
        <v>217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0.84868341987525997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1.060854274844075</v>
      </c>
      <c r="I32" s="4">
        <f>'1'!I32</f>
        <v>0.63651256490644492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0.84868341987525997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1.060854274844075</v>
      </c>
      <c r="U32" s="4">
        <f>'1'!U32</f>
        <v>0.63651256490644492</v>
      </c>
      <c r="V32" s="13">
        <f t="shared" si="0"/>
        <v>217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0.85899649412412205</v>
      </c>
      <c r="D33" s="3" t="e">
        <f>'1'!D33</f>
        <v>#N/A</v>
      </c>
      <c r="E33" s="47" t="e">
        <f>'1'!E33</f>
        <v>#N/A</v>
      </c>
      <c r="F33" s="3">
        <f>'1'!F33</f>
        <v>0.85899649412412205</v>
      </c>
      <c r="G33" s="47">
        <f>'1'!G33</f>
        <v>217</v>
      </c>
      <c r="H33" s="4">
        <f>'1'!H33</f>
        <v>1.0737456176551525</v>
      </c>
      <c r="I33" s="4">
        <f>'1'!I33</f>
        <v>0.64424737059309156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0.85899649412412205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1.0737456176551525</v>
      </c>
      <c r="U33" s="4">
        <f>'1'!U33</f>
        <v>0.64424737059309156</v>
      </c>
      <c r="V33" s="13">
        <f t="shared" si="0"/>
        <v>217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0.835433866362288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1.0442923329528599</v>
      </c>
      <c r="I34" s="4">
        <f>'1'!I34</f>
        <v>0.62657539977171606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0.835433866362288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1.0442923329528599</v>
      </c>
      <c r="U34" s="4">
        <f>'1'!U34</f>
        <v>0.62657539977171606</v>
      </c>
      <c r="V34" s="13">
        <f t="shared" si="0"/>
        <v>217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0.81705040653438099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1.0213130081679762</v>
      </c>
      <c r="I35" s="4">
        <f>'1'!I35</f>
        <v>0.61278780490078577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0.81705040653438099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1.0213130081679762</v>
      </c>
      <c r="U35" s="4">
        <f>'1'!U35</f>
        <v>0.61278780490078577</v>
      </c>
      <c r="V35" s="13">
        <f t="shared" si="0"/>
        <v>217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0.79643712345525197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0.99554640431906494</v>
      </c>
      <c r="I36" s="4">
        <f>'1'!I36</f>
        <v>0.59732784259143901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0.79643712345525197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0.99554640431906494</v>
      </c>
      <c r="U36" s="4">
        <f>'1'!U36</f>
        <v>0.59732784259143901</v>
      </c>
      <c r="V36" s="13">
        <f t="shared" si="0"/>
        <v>217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0.76790385496193803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0.95987981870242256</v>
      </c>
      <c r="I37" s="4">
        <f>'1'!I37</f>
        <v>0.57592789122145349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0.76790385496193803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0.95987981870242256</v>
      </c>
      <c r="U37" s="4">
        <f>'1'!U37</f>
        <v>0.57592789122145349</v>
      </c>
      <c r="V37" s="13">
        <f t="shared" si="0"/>
        <v>217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0.74322578644808601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0.92903223306010752</v>
      </c>
      <c r="I38" s="4">
        <f>'1'!I38</f>
        <v>0.55741933983606451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0.74322578644808601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0.92903223306010752</v>
      </c>
      <c r="U38" s="4">
        <f>'1'!U38</f>
        <v>0.55741933983606451</v>
      </c>
      <c r="V38" s="13">
        <f t="shared" si="0"/>
        <v>217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0.72397603055972404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0.90497003819965505</v>
      </c>
      <c r="I39" s="4">
        <f>'1'!I39</f>
        <v>0.54298202291979303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0.72397603055972404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0.90497003819965505</v>
      </c>
      <c r="U39" s="4">
        <f>'1'!U39</f>
        <v>0.54298202291979303</v>
      </c>
      <c r="V39" s="13">
        <f t="shared" si="0"/>
        <v>217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0.70228460085255395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0.87785575106569247</v>
      </c>
      <c r="I40" s="4">
        <f>'1'!I40</f>
        <v>0.52671345063941544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0.70228460085255395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0.87785575106569247</v>
      </c>
      <c r="U40" s="4">
        <f>'1'!U40</f>
        <v>0.52671345063941544</v>
      </c>
      <c r="V40" s="13">
        <f t="shared" si="0"/>
        <v>217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0.69664635027252997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0.87080793784066246</v>
      </c>
      <c r="I41" s="4">
        <f>'1'!I41</f>
        <v>0.52248476270439748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0.69664635027252997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0.87080793784066246</v>
      </c>
      <c r="U41" s="4">
        <f>'1'!U41</f>
        <v>0.52248476270439748</v>
      </c>
      <c r="V41" s="13">
        <f t="shared" si="0"/>
        <v>217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0.85899649412412205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0.67706543797305296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0.84633179746631626</v>
      </c>
      <c r="I42" s="4">
        <f>'1'!I42</f>
        <v>0.50779907847978967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0.67706543797305296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0.84633179746631626</v>
      </c>
      <c r="U42" s="4">
        <f>'1'!U42</f>
        <v>0.50779907847978967</v>
      </c>
      <c r="V42" s="13">
        <f t="shared" si="0"/>
        <v>217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0.66161594538982205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0.8270199317372775</v>
      </c>
      <c r="I43" s="4">
        <f>'1'!I43</f>
        <v>0.49621195904236653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0.66161594538982205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0.8270199317372775</v>
      </c>
      <c r="U43" s="4">
        <f>'1'!U43</f>
        <v>0.49621195904236653</v>
      </c>
      <c r="V43" s="13">
        <f t="shared" si="0"/>
        <v>217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217</v>
      </c>
      <c r="AI43" s="82">
        <v>252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0.65951587986136595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0.82439484982670741</v>
      </c>
      <c r="I44" s="4">
        <f>'1'!I44</f>
        <v>0.49463690989602449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0.65951587986136595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0.82439484982670741</v>
      </c>
      <c r="U44" s="4">
        <f>'1'!U44</f>
        <v>0.49463690989602449</v>
      </c>
      <c r="V44" s="13">
        <f t="shared" si="0"/>
        <v>217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0.65376268421444195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0.81720335526805243</v>
      </c>
      <c r="I45" s="4">
        <f>'1'!I45</f>
        <v>0.49032201316083146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0.65376268421444195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0.81720335526805243</v>
      </c>
      <c r="U45" s="4">
        <f>'1'!U45</f>
        <v>0.49032201316083146</v>
      </c>
      <c r="V45" s="13">
        <f t="shared" si="0"/>
        <v>217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0.65577067575442105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0.81971334469302626</v>
      </c>
      <c r="I46" s="4">
        <f>'1'!I46</f>
        <v>0.49182800681581579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0.65577067575442105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0.81971334469302626</v>
      </c>
      <c r="U46" s="4">
        <f>'1'!U46</f>
        <v>0.49182800681581579</v>
      </c>
      <c r="V46" s="13">
        <f t="shared" si="0"/>
        <v>217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0.64050981106199301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0.80063726382749123</v>
      </c>
      <c r="I47" s="4">
        <f>'1'!I47</f>
        <v>0.48038235829649478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0.64050981106199301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0.80063726382749123</v>
      </c>
      <c r="U47" s="4">
        <f>'1'!U47</f>
        <v>0.48038235829649478</v>
      </c>
      <c r="V47" s="73">
        <f>$AI$43</f>
        <v>252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0.63645962053990501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0.79557452567488129</v>
      </c>
      <c r="I48" s="4">
        <f>'1'!I48</f>
        <v>0.47734471540492873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0.63645962053990501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0.79557452567488129</v>
      </c>
      <c r="U48" s="4">
        <f>'1'!U48</f>
        <v>0.47734471540492873</v>
      </c>
      <c r="V48" s="73">
        <f t="shared" ref="V48:V111" si="1">$AI$43</f>
        <v>252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0.650759567984595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0.81344945998074381</v>
      </c>
      <c r="I49" s="4">
        <f>'1'!I49</f>
        <v>0.48806967598844625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0.650759567984595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0.81344945998074381</v>
      </c>
      <c r="U49" s="4">
        <f>'1'!U49</f>
        <v>0.48806967598844625</v>
      </c>
      <c r="V49" s="73">
        <f t="shared" si="1"/>
        <v>252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0.65505905908845596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0.81882382386056995</v>
      </c>
      <c r="I50" s="4">
        <f>'1'!I50</f>
        <v>0.49129429431634197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0.65505905908845596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0.81882382386056995</v>
      </c>
      <c r="U50" s="4">
        <f>'1'!U50</f>
        <v>0.49129429431634197</v>
      </c>
      <c r="V50" s="73">
        <f t="shared" si="1"/>
        <v>252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0.67387449521242804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0.84234311901553505</v>
      </c>
      <c r="I51" s="4">
        <f>'1'!I51</f>
        <v>0.50540587140932103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0.67387449521242804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0.84234311901553505</v>
      </c>
      <c r="U51" s="4">
        <f>'1'!U51</f>
        <v>0.50540587140932103</v>
      </c>
      <c r="V51" s="73">
        <f t="shared" si="1"/>
        <v>252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0.68386527709547595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0.85483159636934491</v>
      </c>
      <c r="I52" s="4">
        <f>'1'!I52</f>
        <v>0.51289895782160699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0.68386527709547595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0.85483159636934491</v>
      </c>
      <c r="U52" s="4">
        <f>'1'!U52</f>
        <v>0.51289895782160699</v>
      </c>
      <c r="V52" s="73">
        <f t="shared" si="1"/>
        <v>252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0.68657836571946995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0.85822295714933738</v>
      </c>
      <c r="I53" s="4">
        <f>'1'!I53</f>
        <v>0.51493377428960252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0.68657836571946995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0.85822295714933738</v>
      </c>
      <c r="U53" s="4">
        <f>'1'!U53</f>
        <v>0.51493377428960252</v>
      </c>
      <c r="V53" s="73">
        <f t="shared" si="1"/>
        <v>252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0.69667519303042602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0.87084399128803258</v>
      </c>
      <c r="I54" s="4">
        <f>'1'!I54</f>
        <v>0.52250639477281946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0.69667519303042602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0.87084399128803258</v>
      </c>
      <c r="U54" s="4">
        <f>'1'!U54</f>
        <v>0.52250639477281946</v>
      </c>
      <c r="V54" s="73">
        <f t="shared" si="1"/>
        <v>252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0.70773680120444604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0.88467100150555755</v>
      </c>
      <c r="I55" s="4">
        <f>'1'!I55</f>
        <v>0.53080260090333453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0.70773680120444604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0.88467100150555755</v>
      </c>
      <c r="U55" s="4">
        <f>'1'!U55</f>
        <v>0.53080260090333453</v>
      </c>
      <c r="V55" s="73">
        <f t="shared" si="1"/>
        <v>252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0.73411712532046403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0.91764640665058006</v>
      </c>
      <c r="I56" s="4">
        <f>'1'!I56</f>
        <v>0.55058784399034799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0.73411712532046403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0.91764640665058006</v>
      </c>
      <c r="U56" s="4">
        <f>'1'!U56</f>
        <v>0.55058784399034799</v>
      </c>
      <c r="V56" s="73">
        <f t="shared" si="1"/>
        <v>252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0.74278781309879305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0.92848476637349131</v>
      </c>
      <c r="I57" s="4">
        <f>'1'!I57</f>
        <v>0.55709085982409479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0.74278781309879305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0.92848476637349131</v>
      </c>
      <c r="U57" s="4">
        <f>'1'!U57</f>
        <v>0.55709085982409479</v>
      </c>
      <c r="V57" s="73">
        <f t="shared" si="1"/>
        <v>252</v>
      </c>
      <c r="W57" s="6" t="str">
        <f>'1'!W57</f>
        <v>FAIL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0.74873465582280796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0.93591831977850992</v>
      </c>
      <c r="I58" s="4">
        <f>'1'!I58</f>
        <v>0.561550991867106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0.74873465582280796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0.93591831977850992</v>
      </c>
      <c r="U58" s="4">
        <f>'1'!U58</f>
        <v>0.561550991867106</v>
      </c>
      <c r="V58" s="73">
        <f t="shared" si="1"/>
        <v>252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0.78585914276581104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0.9823239284572638</v>
      </c>
      <c r="I59" s="4">
        <f>'1'!I59</f>
        <v>0.58939435707435828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0.78585914276581104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0.9823239284572638</v>
      </c>
      <c r="U59" s="4">
        <f>'1'!U59</f>
        <v>0.58939435707435828</v>
      </c>
      <c r="V59" s="73">
        <f t="shared" si="1"/>
        <v>252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0.84184141636138199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1.0523017704517275</v>
      </c>
      <c r="I60" s="4">
        <f>'1'!I60</f>
        <v>0.63138106227103652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0.84184141636138199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1.0523017704517275</v>
      </c>
      <c r="U60" s="4">
        <f>'1'!U60</f>
        <v>0.63138106227103652</v>
      </c>
      <c r="V60" s="73">
        <f t="shared" si="1"/>
        <v>252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0.86451145447679401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1.0806393180959926</v>
      </c>
      <c r="I61" s="4">
        <f>'1'!I61</f>
        <v>0.64838359085759545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0.86451145447679401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1.0806393180959926</v>
      </c>
      <c r="U61" s="4">
        <f>'1'!U61</f>
        <v>0.64838359085759545</v>
      </c>
      <c r="V61" s="73">
        <f t="shared" si="1"/>
        <v>252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0.89414634760163003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1.1176829345020376</v>
      </c>
      <c r="I62" s="4">
        <f>'1'!I62</f>
        <v>0.67060976070122247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0.89414634760163003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1.1176829345020376</v>
      </c>
      <c r="U62" s="4">
        <f>'1'!U62</f>
        <v>0.67060976070122247</v>
      </c>
      <c r="V62" s="73">
        <f t="shared" si="1"/>
        <v>252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0.93124016363733997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1.164050204546675</v>
      </c>
      <c r="I63" s="4">
        <f>'1'!I63</f>
        <v>0.69843012272800498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0.93124016363733997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1.164050204546675</v>
      </c>
      <c r="U63" s="4">
        <f>'1'!U63</f>
        <v>0.69843012272800498</v>
      </c>
      <c r="V63" s="73">
        <f t="shared" si="1"/>
        <v>252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0.94576137810682603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1.1822017226335326</v>
      </c>
      <c r="I64" s="4">
        <f>'1'!I64</f>
        <v>0.70932103358011955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0.94576137810682603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1.1822017226335326</v>
      </c>
      <c r="U64" s="4">
        <f>'1'!U64</f>
        <v>0.70932103358011955</v>
      </c>
      <c r="V64" s="73">
        <f t="shared" si="1"/>
        <v>252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0.95787033948323397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1.1973379243540425</v>
      </c>
      <c r="I65" s="4">
        <f>'1'!I65</f>
        <v>0.71840275461242542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0.95787033948323397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1.1973379243540425</v>
      </c>
      <c r="U65" s="4">
        <f>'1'!U65</f>
        <v>0.71840275461242542</v>
      </c>
      <c r="V65" s="73">
        <f t="shared" si="1"/>
        <v>252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0.95944857134195805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1.1993107141774475</v>
      </c>
      <c r="I66" s="4">
        <f>'1'!I66</f>
        <v>0.71958642850646859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0.95944857134195805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1.1993107141774475</v>
      </c>
      <c r="U66" s="4">
        <f>'1'!U66</f>
        <v>0.71958642850646859</v>
      </c>
      <c r="V66" s="73">
        <f t="shared" si="1"/>
        <v>252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0.98347763257489995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1.2293470407186249</v>
      </c>
      <c r="I67" s="4">
        <f>'1'!I67</f>
        <v>0.73760822443117502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0.98347763257489995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1.2293470407186249</v>
      </c>
      <c r="U67" s="4">
        <f>'1'!U67</f>
        <v>0.73760822443117502</v>
      </c>
      <c r="V67" s="73">
        <f t="shared" si="1"/>
        <v>252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1</v>
      </c>
      <c r="D68" s="3" t="e">
        <f>'1'!D68</f>
        <v>#N/A</v>
      </c>
      <c r="E68" s="47" t="e">
        <f>'1'!E68</f>
        <v>#N/A</v>
      </c>
      <c r="F68" s="3">
        <f>'1'!F68</f>
        <v>1</v>
      </c>
      <c r="G68" s="47">
        <f>'1'!G68</f>
        <v>252</v>
      </c>
      <c r="H68" s="4">
        <f>'1'!H68</f>
        <v>1.25</v>
      </c>
      <c r="I68" s="4">
        <f>'1'!I68</f>
        <v>0.75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>
        <f>'1'!Q68</f>
        <v>1</v>
      </c>
      <c r="R68" s="4" t="e">
        <f>'1'!R68</f>
        <v>#N/A</v>
      </c>
      <c r="S68" s="4" t="e">
        <f>'1'!S68</f>
        <v>#N/A</v>
      </c>
      <c r="T68" s="4">
        <f>'1'!T68</f>
        <v>1.25</v>
      </c>
      <c r="U68" s="4">
        <f>'1'!U68</f>
        <v>0.75</v>
      </c>
      <c r="V68" s="73">
        <f t="shared" si="1"/>
        <v>252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0.973858063229323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1.2173225790366538</v>
      </c>
      <c r="I69" s="4">
        <f>'1'!I69</f>
        <v>0.73039354742199225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0.973858063229323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1.2173225790366538</v>
      </c>
      <c r="U69" s="4">
        <f>'1'!U69</f>
        <v>0.73039354742199225</v>
      </c>
      <c r="V69" s="73">
        <f t="shared" si="1"/>
        <v>252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0.94039843488267005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1.1754980436033375</v>
      </c>
      <c r="I70" s="4">
        <f>'1'!I70</f>
        <v>0.70529882616200257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0.94039843488267005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1.1754980436033375</v>
      </c>
      <c r="U70" s="4">
        <f>'1'!U70</f>
        <v>0.70529882616200257</v>
      </c>
      <c r="V70" s="73">
        <f t="shared" si="1"/>
        <v>252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0.95821358651155297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1.1977669831394413</v>
      </c>
      <c r="I71" s="4">
        <f>'1'!I71</f>
        <v>0.71866018988366476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0.95821358651155297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1.1977669831394413</v>
      </c>
      <c r="U71" s="4">
        <f>'1'!U71</f>
        <v>0.71866018988366476</v>
      </c>
      <c r="V71" s="73">
        <f t="shared" si="1"/>
        <v>252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0.96621157084922604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1.2077644635615326</v>
      </c>
      <c r="I72" s="4">
        <f>'1'!I72</f>
        <v>0.72465867813691953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0.96621157084922604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1.2077644635615326</v>
      </c>
      <c r="U72" s="4">
        <f>'1'!U72</f>
        <v>0.72465867813691953</v>
      </c>
      <c r="V72" s="73">
        <f t="shared" si="1"/>
        <v>252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0.92293934236345498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1.1536741779543187</v>
      </c>
      <c r="I73" s="4">
        <f>'1'!I73</f>
        <v>0.69220450677259127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0.92293934236345498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1.1536741779543187</v>
      </c>
      <c r="U73" s="4">
        <f>'1'!U73</f>
        <v>0.69220450677259127</v>
      </c>
      <c r="V73" s="73">
        <f t="shared" si="1"/>
        <v>252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0.88729232903310096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1.1091154112913761</v>
      </c>
      <c r="I74" s="4">
        <f>'1'!I74</f>
        <v>0.66546924677482577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0.88729232903310096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1.1091154112913761</v>
      </c>
      <c r="U74" s="4">
        <f>'1'!U74</f>
        <v>0.66546924677482577</v>
      </c>
      <c r="V74" s="73">
        <f t="shared" si="1"/>
        <v>252</v>
      </c>
      <c r="W74" s="6" t="str">
        <f>'1'!W74</f>
        <v>FAIL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0.877166541564115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1.0964581769551438</v>
      </c>
      <c r="I75" s="4">
        <f>'1'!I75</f>
        <v>0.65787490617308619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0.877166541564115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1.0964581769551438</v>
      </c>
      <c r="U75" s="4">
        <f>'1'!U75</f>
        <v>0.65787490617308619</v>
      </c>
      <c r="V75" s="73">
        <f t="shared" si="1"/>
        <v>252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0.85405525796535098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1.0675690724566886</v>
      </c>
      <c r="I76" s="4">
        <f>'1'!I76</f>
        <v>0.64054144347401321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0.85405525796535098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1.0675690724566886</v>
      </c>
      <c r="U76" s="4">
        <f>'1'!U76</f>
        <v>0.64054144347401321</v>
      </c>
      <c r="V76" s="73">
        <f t="shared" si="1"/>
        <v>252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0.81579223331914397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1.01974029164893</v>
      </c>
      <c r="I77" s="4">
        <f>'1'!I77</f>
        <v>0.61184417498935795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0.81579223331914397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1.01974029164893</v>
      </c>
      <c r="U77" s="4">
        <f>'1'!U77</f>
        <v>0.61184417498935795</v>
      </c>
      <c r="V77" s="73">
        <f t="shared" si="1"/>
        <v>252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0.78924958044377103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0.98656197555471381</v>
      </c>
      <c r="I78" s="4">
        <f>'1'!I78</f>
        <v>0.59193718533282824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0.78924958044377103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0.98656197555471381</v>
      </c>
      <c r="U78" s="4">
        <f>'1'!U78</f>
        <v>0.59193718533282824</v>
      </c>
      <c r="V78" s="73">
        <f t="shared" si="1"/>
        <v>252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0.75567019187519602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0.94458773984399502</v>
      </c>
      <c r="I79" s="4">
        <f>'1'!I79</f>
        <v>0.56675264390639701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0.75567019187519602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0.94458773984399502</v>
      </c>
      <c r="U79" s="4">
        <f>'1'!U79</f>
        <v>0.56675264390639701</v>
      </c>
      <c r="V79" s="73">
        <f t="shared" si="1"/>
        <v>252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0.72622555930357402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0.90778194912946752</v>
      </c>
      <c r="I80" s="4">
        <f>'1'!I80</f>
        <v>0.54466916947768051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0.72622555930357402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0.90778194912946752</v>
      </c>
      <c r="U80" s="4">
        <f>'1'!U80</f>
        <v>0.54466916947768051</v>
      </c>
      <c r="V80" s="73">
        <f t="shared" si="1"/>
        <v>252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0.72301561465931896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0.90376951832414876</v>
      </c>
      <c r="I81" s="4">
        <f>'1'!I81</f>
        <v>0.54226171099448917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0.72301561465931896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0.90376951832414876</v>
      </c>
      <c r="U81" s="4">
        <f>'1'!U81</f>
        <v>0.54226171099448917</v>
      </c>
      <c r="V81" s="73">
        <f t="shared" si="1"/>
        <v>252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0.71436106900316598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0.89295133625395751</v>
      </c>
      <c r="I82" s="4">
        <f>'1'!I82</f>
        <v>0.53577080175237446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0.71436106900316598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0.89295133625395751</v>
      </c>
      <c r="U82" s="4">
        <f>'1'!U82</f>
        <v>0.53577080175237446</v>
      </c>
      <c r="V82" s="73">
        <f t="shared" si="1"/>
        <v>252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0.70879030452891501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0.88598788066114376</v>
      </c>
      <c r="I83" s="4">
        <f>'1'!I83</f>
        <v>0.53159272839668625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0.70879030452891501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0.88598788066114376</v>
      </c>
      <c r="U83" s="4">
        <f>'1'!U83</f>
        <v>0.53159272839668625</v>
      </c>
      <c r="V83" s="73">
        <f t="shared" si="1"/>
        <v>252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0.68957872527935204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0.86197340659919008</v>
      </c>
      <c r="I84" s="4">
        <f>'1'!I84</f>
        <v>0.51718404395951401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0.68957872527935204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0.86197340659919008</v>
      </c>
      <c r="U84" s="4">
        <f>'1'!U84</f>
        <v>0.51718404395951401</v>
      </c>
      <c r="V84" s="73">
        <f t="shared" si="1"/>
        <v>252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0.67281171986471799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0.84101464983089746</v>
      </c>
      <c r="I85" s="4">
        <f>'1'!I85</f>
        <v>0.50460878989853852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0.67281171986471799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0.84101464983089746</v>
      </c>
      <c r="U85" s="4">
        <f>'1'!U85</f>
        <v>0.50460878989853852</v>
      </c>
      <c r="V85" s="73">
        <f t="shared" si="1"/>
        <v>252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0.65916225096460601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0.82395281370575746</v>
      </c>
      <c r="I86" s="4">
        <f>'1'!I86</f>
        <v>0.49437168822345451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0.65916225096460601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0.82395281370575746</v>
      </c>
      <c r="U86" s="4">
        <f>'1'!U86</f>
        <v>0.49437168822345451</v>
      </c>
      <c r="V86" s="73">
        <f t="shared" si="1"/>
        <v>252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0.652616892419841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0.8157711155248013</v>
      </c>
      <c r="I87" s="4">
        <f>'1'!I87</f>
        <v>0.48946266931488075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0.652616892419841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0.8157711155248013</v>
      </c>
      <c r="U87" s="4">
        <f>'1'!U87</f>
        <v>0.48946266931488075</v>
      </c>
      <c r="V87" s="73">
        <f t="shared" si="1"/>
        <v>252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0.62458510091487196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0.78073137614358989</v>
      </c>
      <c r="I88" s="4">
        <f>'1'!I88</f>
        <v>0.46843882568615397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0.62458510091487196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0.78073137614358989</v>
      </c>
      <c r="U88" s="4">
        <f>'1'!U88</f>
        <v>0.46843882568615397</v>
      </c>
      <c r="V88" s="73">
        <f t="shared" si="1"/>
        <v>252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0.60667042700679796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0.75833803375849751</v>
      </c>
      <c r="I89" s="4">
        <f>'1'!I89</f>
        <v>0.45500282025509847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0.60667042700679796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0.75833803375849751</v>
      </c>
      <c r="U89" s="4">
        <f>'1'!U89</f>
        <v>0.45500282025509847</v>
      </c>
      <c r="V89" s="73">
        <f t="shared" si="1"/>
        <v>252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0.59674818611173697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0.74593523263967121</v>
      </c>
      <c r="I90" s="4">
        <f>'1'!I90</f>
        <v>0.44756113958380273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0.59674818611173697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0.74593523263967121</v>
      </c>
      <c r="U90" s="4">
        <f>'1'!U90</f>
        <v>0.44756113958380273</v>
      </c>
      <c r="V90" s="73">
        <f t="shared" si="1"/>
        <v>252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0.58956813890836801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0.73696017363546007</v>
      </c>
      <c r="I91" s="4">
        <f>'1'!I91</f>
        <v>0.44217610418127601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0.58956813890836801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0.73696017363546007</v>
      </c>
      <c r="U91" s="4">
        <f>'1'!U91</f>
        <v>0.44217610418127601</v>
      </c>
      <c r="V91" s="73">
        <f t="shared" si="1"/>
        <v>252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0.57332220464524197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0.71665275580655252</v>
      </c>
      <c r="I92" s="4">
        <f>'1'!I92</f>
        <v>0.42999165348393148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0.57332220464524197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0.71665275580655252</v>
      </c>
      <c r="U92" s="4">
        <f>'1'!U92</f>
        <v>0.42999165348393148</v>
      </c>
      <c r="V92" s="73">
        <f t="shared" si="1"/>
        <v>252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0.55533849090238196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0.6941731136279774</v>
      </c>
      <c r="I93" s="4">
        <f>'1'!I93</f>
        <v>0.41650386817678647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0.55533849090238196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0.6941731136279774</v>
      </c>
      <c r="U93" s="4">
        <f>'1'!U93</f>
        <v>0.41650386817678647</v>
      </c>
      <c r="V93" s="73">
        <f t="shared" si="1"/>
        <v>252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0.55268319486701201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0.69085399358376498</v>
      </c>
      <c r="I94" s="4">
        <f>'1'!I94</f>
        <v>0.41451239615025903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0.55268319486701201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0.69085399358376498</v>
      </c>
      <c r="U94" s="4">
        <f>'1'!U94</f>
        <v>0.41451239615025903</v>
      </c>
      <c r="V94" s="73">
        <f t="shared" si="1"/>
        <v>252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0.54912135388741301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0.68640169235926629</v>
      </c>
      <c r="I95" s="4">
        <f>'1'!I95</f>
        <v>0.41184101541555973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0.54912135388741301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0.68640169235926629</v>
      </c>
      <c r="U95" s="4">
        <f>'1'!U95</f>
        <v>0.41184101541555973</v>
      </c>
      <c r="V95" s="73">
        <f t="shared" si="1"/>
        <v>252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0.52843430474093001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0.66054288092616253</v>
      </c>
      <c r="I96" s="4">
        <f>'1'!I96</f>
        <v>0.39632572855569748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0.52843430474093001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0.66054288092616253</v>
      </c>
      <c r="U96" s="4">
        <f>'1'!U96</f>
        <v>0.39632572855569748</v>
      </c>
      <c r="V96" s="73">
        <f t="shared" si="1"/>
        <v>252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0.50867455162178699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0.63584318952723373</v>
      </c>
      <c r="I97" s="4">
        <f>'1'!I97</f>
        <v>0.38150591371634024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0.50867455162178699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0.63584318952723373</v>
      </c>
      <c r="U97" s="4">
        <f>'1'!U97</f>
        <v>0.38150591371634024</v>
      </c>
      <c r="V97" s="73">
        <f t="shared" si="1"/>
        <v>252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0.51332939925869403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0.64166174907336759</v>
      </c>
      <c r="I98" s="4">
        <f>'1'!I98</f>
        <v>0.38499704944402052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0.51332939925869403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0.64166174907336759</v>
      </c>
      <c r="U98" s="4">
        <f>'1'!U98</f>
        <v>0.38499704944402052</v>
      </c>
      <c r="V98" s="73">
        <f t="shared" si="1"/>
        <v>252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0.50752220548150695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0.63440275685188374</v>
      </c>
      <c r="I99" s="4">
        <f>'1'!I99</f>
        <v>0.38064165411113021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0.50752220548150695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0.63440275685188374</v>
      </c>
      <c r="U99" s="4">
        <f>'1'!U99</f>
        <v>0.38064165411113021</v>
      </c>
      <c r="V99" s="73">
        <f t="shared" si="1"/>
        <v>252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0.52488793615137697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0.65610992018922121</v>
      </c>
      <c r="I100" s="4">
        <f>'1'!I100</f>
        <v>0.39366595211353272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0.52488793615137697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0.65610992018922121</v>
      </c>
      <c r="U100" s="4">
        <f>'1'!U100</f>
        <v>0.39366595211353272</v>
      </c>
      <c r="V100" s="73">
        <f t="shared" si="1"/>
        <v>252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0.53772760777362905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0.67215950971703631</v>
      </c>
      <c r="I101" s="4">
        <f>'1'!I101</f>
        <v>0.40329570583022178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0.53772760777362905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0.67215950971703631</v>
      </c>
      <c r="U101" s="4">
        <f>'1'!U101</f>
        <v>0.40329570583022178</v>
      </c>
      <c r="V101" s="73">
        <f t="shared" si="1"/>
        <v>252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0.51434626185292998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0.64293282731616253</v>
      </c>
      <c r="I102" s="4">
        <f>'1'!I102</f>
        <v>0.38575969638969748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0.51434626185292998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0.64293282731616253</v>
      </c>
      <c r="U102" s="4">
        <f>'1'!U102</f>
        <v>0.38575969638969748</v>
      </c>
      <c r="V102" s="73">
        <f t="shared" si="1"/>
        <v>252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0.49888655826031397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0.62360819782539245</v>
      </c>
      <c r="I103" s="4">
        <f>'1'!I103</f>
        <v>0.37416491869523549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0.49888655826031397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0.62360819782539245</v>
      </c>
      <c r="U103" s="4">
        <f>'1'!U103</f>
        <v>0.37416491869523549</v>
      </c>
      <c r="V103" s="73">
        <f t="shared" si="1"/>
        <v>252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0.50461641827885295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0.63077052284856616</v>
      </c>
      <c r="I104" s="4">
        <f>'1'!I104</f>
        <v>0.37846231370913974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0.50461641827885295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0.63077052284856616</v>
      </c>
      <c r="U104" s="4">
        <f>'1'!U104</f>
        <v>0.37846231370913974</v>
      </c>
      <c r="V104" s="73">
        <f t="shared" si="1"/>
        <v>252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0.48934612331014399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0.61168265413767997</v>
      </c>
      <c r="I105" s="4">
        <f>'1'!I105</f>
        <v>0.367009592482608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0.48934612331014399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0.61168265413767997</v>
      </c>
      <c r="U105" s="4">
        <f>'1'!U105</f>
        <v>0.367009592482608</v>
      </c>
      <c r="V105" s="73">
        <f t="shared" si="1"/>
        <v>252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0.46485080685770702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0.58106350857213374</v>
      </c>
      <c r="I106" s="4">
        <f>'1'!I106</f>
        <v>0.34863810514328025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0.46485080685770702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0.58106350857213374</v>
      </c>
      <c r="U106" s="4">
        <f>'1'!U106</f>
        <v>0.34863810514328025</v>
      </c>
      <c r="V106" s="73">
        <f t="shared" si="1"/>
        <v>252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0.47372617368783498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0.5921577171097937</v>
      </c>
      <c r="I107" s="4">
        <f>'1'!I107</f>
        <v>0.35529463026587627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0.47372617368783498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0.5921577171097937</v>
      </c>
      <c r="U107" s="4">
        <f>'1'!U107</f>
        <v>0.35529463026587627</v>
      </c>
      <c r="V107" s="73">
        <f t="shared" si="1"/>
        <v>252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0.47823601529792398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0.59779501912240496</v>
      </c>
      <c r="I108" s="4">
        <f>'1'!I108</f>
        <v>0.358677011473443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0.47823601529792398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0.59779501912240496</v>
      </c>
      <c r="U108" s="4">
        <f>'1'!U108</f>
        <v>0.358677011473443</v>
      </c>
      <c r="V108" s="73">
        <f t="shared" si="1"/>
        <v>252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0.454808656232013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0.56851082029001621</v>
      </c>
      <c r="I109" s="4">
        <f>'1'!I109</f>
        <v>0.34110649217400973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0.454808656232013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0.56851082029001621</v>
      </c>
      <c r="U109" s="4">
        <f>'1'!U109</f>
        <v>0.34110649217400973</v>
      </c>
      <c r="V109" s="73">
        <f t="shared" si="1"/>
        <v>252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0.47284087527852497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0.59105109409815626</v>
      </c>
      <c r="I110" s="4">
        <f>'1'!I110</f>
        <v>0.35463065645889374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0.47284087527852497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0.59105109409815626</v>
      </c>
      <c r="U110" s="4">
        <f>'1'!U110</f>
        <v>0.35463065645889374</v>
      </c>
      <c r="V110" s="73">
        <f t="shared" si="1"/>
        <v>252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0.48300789561142599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0.60375986951428251</v>
      </c>
      <c r="I111" s="4">
        <f>'1'!I111</f>
        <v>0.36225592170856946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0.48300789561142599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0.60375986951428251</v>
      </c>
      <c r="U111" s="4">
        <f>'1'!U111</f>
        <v>0.36225592170856946</v>
      </c>
      <c r="V111" s="73">
        <f t="shared" si="1"/>
        <v>252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0.449226532581459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0.56153316572682377</v>
      </c>
      <c r="I112" s="4">
        <f>'1'!I112</f>
        <v>0.33691989943609424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0.449226532581459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0.56153316572682377</v>
      </c>
      <c r="U112" s="4">
        <f>'1'!U112</f>
        <v>0.33691989943609424</v>
      </c>
      <c r="V112" s="73">
        <f t="shared" ref="V112:V175" si="2">$AI$43</f>
        <v>252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0.46882146413560699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0.58602683016950874</v>
      </c>
      <c r="I113" s="4">
        <f>'1'!I113</f>
        <v>0.35161609810170524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0.46882146413560699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0.58602683016950874</v>
      </c>
      <c r="U113" s="4">
        <f>'1'!U113</f>
        <v>0.35161609810170524</v>
      </c>
      <c r="V113" s="73">
        <f t="shared" si="2"/>
        <v>252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0.46753253916766502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0.58441567395958127</v>
      </c>
      <c r="I114" s="4">
        <f>'1'!I114</f>
        <v>0.35064940437574876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0.46753253916766502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0.58441567395958127</v>
      </c>
      <c r="U114" s="4">
        <f>'1'!U114</f>
        <v>0.35064940437574876</v>
      </c>
      <c r="V114" s="73">
        <f t="shared" si="2"/>
        <v>252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0.45906453049436502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0.57383066311795627</v>
      </c>
      <c r="I115" s="4">
        <f>'1'!I115</f>
        <v>0.34429839787077376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0.45906453049436502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0.57383066311795627</v>
      </c>
      <c r="U115" s="4">
        <f>'1'!U115</f>
        <v>0.34429839787077376</v>
      </c>
      <c r="V115" s="73">
        <f t="shared" si="2"/>
        <v>252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0.46558283565106301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0.5819785445638288</v>
      </c>
      <c r="I116" s="4">
        <f>'1'!I116</f>
        <v>0.34918712673829727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0.46558283565106301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0.5819785445638288</v>
      </c>
      <c r="U116" s="4">
        <f>'1'!U116</f>
        <v>0.34918712673829727</v>
      </c>
      <c r="V116" s="73">
        <f t="shared" si="2"/>
        <v>252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0.46662497606778702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0.58328122008473382</v>
      </c>
      <c r="I117" s="4">
        <f>'1'!I117</f>
        <v>0.34996873205084028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0.46662497606778702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0.58328122008473382</v>
      </c>
      <c r="U117" s="4">
        <f>'1'!U117</f>
        <v>0.34996873205084028</v>
      </c>
      <c r="V117" s="73">
        <f t="shared" si="2"/>
        <v>252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0.457936904714971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0.57242113089371371</v>
      </c>
      <c r="I118" s="4">
        <f>'1'!I118</f>
        <v>0.34345267853622824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0.457936904714971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0.57242113089371371</v>
      </c>
      <c r="U118" s="4">
        <f>'1'!U118</f>
        <v>0.34345267853622824</v>
      </c>
      <c r="V118" s="73">
        <f t="shared" si="2"/>
        <v>252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0.448324032492394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0.56040504061549246</v>
      </c>
      <c r="I119" s="4">
        <f>'1'!I119</f>
        <v>0.33624302436929548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0.448324032492394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0.56040504061549246</v>
      </c>
      <c r="U119" s="4">
        <f>'1'!U119</f>
        <v>0.33624302436929548</v>
      </c>
      <c r="V119" s="73">
        <f t="shared" si="2"/>
        <v>252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0.44351232735970197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0.55439040919962745</v>
      </c>
      <c r="I120" s="4">
        <f>'1'!I120</f>
        <v>0.33263424551977649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0.44351232735970197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0.55439040919962745</v>
      </c>
      <c r="U120" s="4">
        <f>'1'!U120</f>
        <v>0.33263424551977649</v>
      </c>
      <c r="V120" s="73">
        <f t="shared" si="2"/>
        <v>252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0.43937222171427598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0.54921527714284502</v>
      </c>
      <c r="I121" s="4">
        <f>'1'!I121</f>
        <v>0.329529166285707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0.43937222171427598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0.54921527714284502</v>
      </c>
      <c r="U121" s="4">
        <f>'1'!U121</f>
        <v>0.329529166285707</v>
      </c>
      <c r="V121" s="73">
        <f t="shared" si="2"/>
        <v>252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0.42508072578128597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0.53135090722660749</v>
      </c>
      <c r="I122" s="4">
        <f>'1'!I122</f>
        <v>0.31881054433596445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0.42508072578128597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0.53135090722660749</v>
      </c>
      <c r="U122" s="4">
        <f>'1'!U122</f>
        <v>0.31881054433596445</v>
      </c>
      <c r="V122" s="73">
        <f t="shared" si="2"/>
        <v>252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0.42434712518154899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0.53043390647693622</v>
      </c>
      <c r="I123" s="4">
        <f>'1'!I123</f>
        <v>0.31826034388616176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0.42434712518154899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0.53043390647693622</v>
      </c>
      <c r="U123" s="4">
        <f>'1'!U123</f>
        <v>0.31826034388616176</v>
      </c>
      <c r="V123" s="73">
        <f t="shared" si="2"/>
        <v>252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0.45283059560720201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0.56603824450900253</v>
      </c>
      <c r="I124" s="4">
        <f>'1'!I124</f>
        <v>0.3396229467054015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0.45283059560720201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0.56603824450900253</v>
      </c>
      <c r="U124" s="4">
        <f>'1'!U124</f>
        <v>0.3396229467054015</v>
      </c>
      <c r="V124" s="73">
        <f t="shared" si="2"/>
        <v>252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0.439998224746045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0.54999778093255625</v>
      </c>
      <c r="I125" s="4">
        <f>'1'!I125</f>
        <v>0.32999866855953375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0.439998224746045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0.54999778093255625</v>
      </c>
      <c r="U125" s="4">
        <f>'1'!U125</f>
        <v>0.32999866855953375</v>
      </c>
      <c r="V125" s="73">
        <f t="shared" si="2"/>
        <v>252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0.45954348149034002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0.57442935186292499</v>
      </c>
      <c r="I126" s="4">
        <f>'1'!I126</f>
        <v>0.344657611117755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0.45954348149034002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0.57442935186292499</v>
      </c>
      <c r="U126" s="4">
        <f>'1'!U126</f>
        <v>0.344657611117755</v>
      </c>
      <c r="V126" s="73">
        <f t="shared" si="2"/>
        <v>252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0.44054073686342499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0.55067592107928121</v>
      </c>
      <c r="I127" s="4">
        <f>'1'!I127</f>
        <v>0.33040555264756877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0.44054073686342499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0.55067592107928121</v>
      </c>
      <c r="U127" s="4">
        <f>'1'!U127</f>
        <v>0.33040555264756877</v>
      </c>
      <c r="V127" s="73">
        <f t="shared" si="2"/>
        <v>252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0.44113571714599598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0.55141964643249497</v>
      </c>
      <c r="I128" s="4">
        <f>'1'!I128</f>
        <v>0.33085178785949698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0.44113571714599598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0.55141964643249497</v>
      </c>
      <c r="U128" s="4">
        <f>'1'!U128</f>
        <v>0.33085178785949698</v>
      </c>
      <c r="V128" s="73">
        <f t="shared" si="2"/>
        <v>252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0.46869813626433099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0.58587267033041379</v>
      </c>
      <c r="I129" s="4">
        <f>'1'!I129</f>
        <v>0.35152360219824824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0.46869813626433099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0.58587267033041379</v>
      </c>
      <c r="U129" s="4">
        <f>'1'!U129</f>
        <v>0.35152360219824824</v>
      </c>
      <c r="V129" s="73">
        <f t="shared" si="2"/>
        <v>252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0.49049003100841099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0.61311253876051375</v>
      </c>
      <c r="I130" s="4">
        <f>'1'!I130</f>
        <v>0.36786752325630823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0.49049003100841099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0.61311253876051375</v>
      </c>
      <c r="U130" s="4">
        <f>'1'!U130</f>
        <v>0.36786752325630823</v>
      </c>
      <c r="V130" s="73">
        <f t="shared" si="2"/>
        <v>252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0.43347399025718902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0.54184248782148625</v>
      </c>
      <c r="I131" s="4">
        <f>'1'!I131</f>
        <v>0.3251054926928918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0.43347399025718902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0.54184248782148625</v>
      </c>
      <c r="U131" s="4">
        <f>'1'!U131</f>
        <v>0.3251054926928918</v>
      </c>
      <c r="V131" s="73">
        <f t="shared" si="2"/>
        <v>252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0.39756317757170601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0.49695397196463253</v>
      </c>
      <c r="I132" s="4">
        <f>'1'!I132</f>
        <v>0.29817238317877948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0.39756317757170601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0.49695397196463253</v>
      </c>
      <c r="U132" s="4">
        <f>'1'!U132</f>
        <v>0.29817238317877948</v>
      </c>
      <c r="V132" s="73">
        <f t="shared" si="2"/>
        <v>252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0.39526266215052303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0.4940783276881538</v>
      </c>
      <c r="I133" s="4">
        <f>'1'!I133</f>
        <v>0.29644699661289226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0.39526266215052303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0.4940783276881538</v>
      </c>
      <c r="U133" s="4">
        <f>'1'!U133</f>
        <v>0.29644699661289226</v>
      </c>
      <c r="V133" s="73">
        <f t="shared" si="2"/>
        <v>252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0.41327008806041299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0.51658761007551623</v>
      </c>
      <c r="I134" s="4">
        <f>'1'!I134</f>
        <v>0.30995256604530974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0.41327008806041299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0.51658761007551623</v>
      </c>
      <c r="U134" s="4">
        <f>'1'!U134</f>
        <v>0.30995256604530974</v>
      </c>
      <c r="V134" s="73">
        <f t="shared" si="2"/>
        <v>252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0.44385409727469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0.55481762159336245</v>
      </c>
      <c r="I135" s="4">
        <f>'1'!I135</f>
        <v>0.33289057295601748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0.44385409727469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0.55481762159336245</v>
      </c>
      <c r="U135" s="4">
        <f>'1'!U135</f>
        <v>0.33289057295601748</v>
      </c>
      <c r="V135" s="73">
        <f t="shared" si="2"/>
        <v>252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0.46373834692097998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0.57967293365122496</v>
      </c>
      <c r="I136" s="4">
        <f>'1'!I136</f>
        <v>0.347803760190735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0.46373834692097998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0.57967293365122496</v>
      </c>
      <c r="U136" s="4">
        <f>'1'!U136</f>
        <v>0.347803760190735</v>
      </c>
      <c r="V136" s="73">
        <f t="shared" si="2"/>
        <v>252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0.454669691980984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0.56833711497622996</v>
      </c>
      <c r="I137" s="4">
        <f>'1'!I137</f>
        <v>0.34100226898573799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0.454669691980984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0.56833711497622996</v>
      </c>
      <c r="U137" s="4">
        <f>'1'!U137</f>
        <v>0.34100226898573799</v>
      </c>
      <c r="V137" s="73">
        <f t="shared" si="2"/>
        <v>252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0.41629480328602397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0.52036850410752999</v>
      </c>
      <c r="I138" s="4">
        <f>'1'!I138</f>
        <v>0.31222110246451795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0.41629480328602397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0.52036850410752999</v>
      </c>
      <c r="U138" s="4">
        <f>'1'!U138</f>
        <v>0.31222110246451795</v>
      </c>
      <c r="V138" s="73">
        <f t="shared" si="2"/>
        <v>252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0.437149840500971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0.54643730062621376</v>
      </c>
      <c r="I139" s="4">
        <f>'1'!I139</f>
        <v>0.32786238037572824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0.437149840500971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0.54643730062621376</v>
      </c>
      <c r="U139" s="4">
        <f>'1'!U139</f>
        <v>0.32786238037572824</v>
      </c>
      <c r="V139" s="73">
        <f t="shared" si="2"/>
        <v>252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0.44510496720947701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0.55638120901184629</v>
      </c>
      <c r="I140" s="4">
        <f>'1'!I140</f>
        <v>0.33382872540710773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0.44510496720947701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0.55638120901184629</v>
      </c>
      <c r="U140" s="4">
        <f>'1'!U140</f>
        <v>0.33382872540710773</v>
      </c>
      <c r="V140" s="73">
        <f t="shared" si="2"/>
        <v>252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0.41689954504264498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0.52112443130330621</v>
      </c>
      <c r="I141" s="4">
        <f>'1'!I141</f>
        <v>0.31267465878198375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0.41689954504264498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0.52112443130330621</v>
      </c>
      <c r="U141" s="4">
        <f>'1'!U141</f>
        <v>0.31267465878198375</v>
      </c>
      <c r="V141" s="73">
        <f t="shared" si="2"/>
        <v>252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0.38674237851788201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0.48342797314735253</v>
      </c>
      <c r="I142" s="4">
        <f>'1'!I142</f>
        <v>0.2900567838884115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0.38674237851788201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0.48342797314735253</v>
      </c>
      <c r="U142" s="4">
        <f>'1'!U142</f>
        <v>0.2900567838884115</v>
      </c>
      <c r="V142" s="73">
        <f t="shared" si="2"/>
        <v>252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0.40749791474306002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0.50937239342882501</v>
      </c>
      <c r="I143" s="4">
        <f>'1'!I143</f>
        <v>0.30562343605729503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0.40749791474306002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0.50937239342882501</v>
      </c>
      <c r="U143" s="4">
        <f>'1'!U143</f>
        <v>0.30562343605729503</v>
      </c>
      <c r="V143" s="73">
        <f t="shared" si="2"/>
        <v>252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0.39991985917142803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0.49989982396428501</v>
      </c>
      <c r="I144" s="4">
        <f>'1'!I144</f>
        <v>0.29993989437857105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0.39991985917142803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0.49989982396428501</v>
      </c>
      <c r="U144" s="4">
        <f>'1'!U144</f>
        <v>0.29993989437857105</v>
      </c>
      <c r="V144" s="73">
        <f t="shared" si="2"/>
        <v>252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0.43671778807726402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0.54589723509658006</v>
      </c>
      <c r="I145" s="4">
        <f>'1'!I145</f>
        <v>0.32753834105794799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0.43671778807726402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0.54589723509658006</v>
      </c>
      <c r="U145" s="4">
        <f>'1'!U145</f>
        <v>0.32753834105794799</v>
      </c>
      <c r="V145" s="73">
        <f t="shared" si="2"/>
        <v>252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0.44290176615847698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0.55362720769809626</v>
      </c>
      <c r="I146" s="4">
        <f>'1'!I146</f>
        <v>0.33217632461885771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0.44290176615847698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0.55362720769809626</v>
      </c>
      <c r="U146" s="4">
        <f>'1'!U146</f>
        <v>0.33217632461885771</v>
      </c>
      <c r="V146" s="73">
        <f t="shared" si="2"/>
        <v>252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0.46680948622339802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0.58351185777924752</v>
      </c>
      <c r="I147" s="4">
        <f>'1'!I147</f>
        <v>0.35010711466754851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0.46680948622339802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0.58351185777924752</v>
      </c>
      <c r="U147" s="4">
        <f>'1'!U147</f>
        <v>0.35010711466754851</v>
      </c>
      <c r="V147" s="73">
        <f t="shared" si="2"/>
        <v>252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0.42530201654987498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0.53162752068734376</v>
      </c>
      <c r="I148" s="4">
        <f>'1'!I148</f>
        <v>0.31897651241240621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0.42530201654987498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0.53162752068734376</v>
      </c>
      <c r="U148" s="4">
        <f>'1'!U148</f>
        <v>0.31897651241240621</v>
      </c>
      <c r="V148" s="73">
        <f t="shared" si="2"/>
        <v>252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0.37149405696165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0.46436757120206251</v>
      </c>
      <c r="I149" s="4">
        <f>'1'!I149</f>
        <v>0.27862054272123749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0.37149405696165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0.46436757120206251</v>
      </c>
      <c r="U149" s="4">
        <f>'1'!U149</f>
        <v>0.27862054272123749</v>
      </c>
      <c r="V149" s="73">
        <f t="shared" si="2"/>
        <v>252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0.40178645836641103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0.50223307295801378</v>
      </c>
      <c r="I150" s="4">
        <f>'1'!I150</f>
        <v>0.30133984377480827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0.40178645836641103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0.50223307295801378</v>
      </c>
      <c r="U150" s="4">
        <f>'1'!U150</f>
        <v>0.30133984377480827</v>
      </c>
      <c r="V150" s="73">
        <f t="shared" si="2"/>
        <v>252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0.41725078060418702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0.52156347575523376</v>
      </c>
      <c r="I151" s="4">
        <f>'1'!I151</f>
        <v>0.31293808545314028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0.41725078060418702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0.52156347575523376</v>
      </c>
      <c r="U151" s="4">
        <f>'1'!U151</f>
        <v>0.31293808545314028</v>
      </c>
      <c r="V151" s="73">
        <f t="shared" si="2"/>
        <v>252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0.35307220593810901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0.44134025742263627</v>
      </c>
      <c r="I152" s="4">
        <f>'1'!I152</f>
        <v>0.26480415445358174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0.35307220593810901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0.44134025742263627</v>
      </c>
      <c r="U152" s="4">
        <f>'1'!U152</f>
        <v>0.26480415445358174</v>
      </c>
      <c r="V152" s="73">
        <f t="shared" si="2"/>
        <v>252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0.29132505139493597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0.36415631424366995</v>
      </c>
      <c r="I153" s="4">
        <f>'1'!I153</f>
        <v>0.21849378854620199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0.29132505139493597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0.36415631424366995</v>
      </c>
      <c r="U153" s="4">
        <f>'1'!U153</f>
        <v>0.21849378854620199</v>
      </c>
      <c r="V153" s="73">
        <f t="shared" si="2"/>
        <v>252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0.34675261017242798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0.433440762715535</v>
      </c>
      <c r="I154" s="4">
        <f>'1'!I154</f>
        <v>0.26006445762932096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0.34675261017242798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0.433440762715535</v>
      </c>
      <c r="U154" s="4">
        <f>'1'!U154</f>
        <v>0.26006445762932096</v>
      </c>
      <c r="V154" s="73">
        <f t="shared" si="2"/>
        <v>252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0.35610582484468001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0.44513228105585001</v>
      </c>
      <c r="I155" s="4">
        <f>'1'!I155</f>
        <v>0.26707936863351001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0.35610582484468001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0.44513228105585001</v>
      </c>
      <c r="U155" s="4">
        <f>'1'!U155</f>
        <v>0.26707936863351001</v>
      </c>
      <c r="V155" s="73">
        <f t="shared" si="2"/>
        <v>252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0.31260454926585202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0.39075568658231502</v>
      </c>
      <c r="I156" s="4">
        <f>'1'!I156</f>
        <v>0.23445341194938901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0.31260454926585202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0.39075568658231502</v>
      </c>
      <c r="U156" s="4">
        <f>'1'!U156</f>
        <v>0.23445341194938901</v>
      </c>
      <c r="V156" s="73">
        <f t="shared" si="2"/>
        <v>252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0.33072898127445299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0.41341122659306623</v>
      </c>
      <c r="I157" s="4">
        <f>'1'!I157</f>
        <v>0.24804673595583976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0.33072898127445299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0.41341122659306623</v>
      </c>
      <c r="U157" s="4">
        <f>'1'!U157</f>
        <v>0.24804673595583976</v>
      </c>
      <c r="V157" s="73">
        <f t="shared" si="2"/>
        <v>252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0.32877871348389998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0.41097339185487497</v>
      </c>
      <c r="I158" s="4">
        <f>'1'!I158</f>
        <v>0.24658403511292498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0.32877871348389998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0.41097339185487497</v>
      </c>
      <c r="U158" s="4">
        <f>'1'!U158</f>
        <v>0.24658403511292498</v>
      </c>
      <c r="V158" s="73">
        <f t="shared" si="2"/>
        <v>252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0.38364718691685201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0.47955898364606503</v>
      </c>
      <c r="I159" s="4">
        <f>'1'!I159</f>
        <v>0.287735390187639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0.38364718691685201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0.47955898364606503</v>
      </c>
      <c r="U159" s="4">
        <f>'1'!U159</f>
        <v>0.287735390187639</v>
      </c>
      <c r="V159" s="73">
        <f t="shared" si="2"/>
        <v>252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0.33760249585112001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0.42200311981390004</v>
      </c>
      <c r="I160" s="4">
        <f>'1'!I160</f>
        <v>0.25320187188833998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0.33760249585112001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0.42200311981390004</v>
      </c>
      <c r="U160" s="4">
        <f>'1'!U160</f>
        <v>0.25320187188833998</v>
      </c>
      <c r="V160" s="73">
        <f t="shared" si="2"/>
        <v>252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0.275708906424178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0.3446361330302225</v>
      </c>
      <c r="I161" s="4">
        <f>'1'!I161</f>
        <v>0.2067816798181335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0.275708906424178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0.3446361330302225</v>
      </c>
      <c r="U161" s="4">
        <f>'1'!U161</f>
        <v>0.2067816798181335</v>
      </c>
      <c r="V161" s="73">
        <f t="shared" si="2"/>
        <v>252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0.240497663753103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0.30062207969137877</v>
      </c>
      <c r="I162" s="4">
        <f>'1'!I162</f>
        <v>0.18037324781482725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0.240497663753103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0.30062207969137877</v>
      </c>
      <c r="U162" s="4">
        <f>'1'!U162</f>
        <v>0.18037324781482725</v>
      </c>
      <c r="V162" s="73">
        <f t="shared" si="2"/>
        <v>252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0.24829970707993701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0.31037463384992126</v>
      </c>
      <c r="I163" s="4">
        <f>'1'!I163</f>
        <v>0.18622478030995276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0.24829970707993701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0.31037463384992126</v>
      </c>
      <c r="U163" s="4">
        <f>'1'!U163</f>
        <v>0.18622478030995276</v>
      </c>
      <c r="V163" s="73">
        <f t="shared" si="2"/>
        <v>252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0.294288327149689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0.36786040893711125</v>
      </c>
      <c r="I164" s="4">
        <f>'1'!I164</f>
        <v>0.22071624536226675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0.294288327149689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0.36786040893711125</v>
      </c>
      <c r="U164" s="4">
        <f>'1'!U164</f>
        <v>0.22071624536226675</v>
      </c>
      <c r="V164" s="73">
        <f t="shared" si="2"/>
        <v>252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0.29926494398292602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0.37408117997865753</v>
      </c>
      <c r="I165" s="4">
        <f>'1'!I165</f>
        <v>0.22444870798719452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0.29926494398292602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0.37408117997865753</v>
      </c>
      <c r="U165" s="4">
        <f>'1'!U165</f>
        <v>0.22444870798719452</v>
      </c>
      <c r="V165" s="73">
        <f t="shared" si="2"/>
        <v>252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0.28182863744730702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0.35228579680913374</v>
      </c>
      <c r="I166" s="4">
        <f>'1'!I166</f>
        <v>0.21137147808548026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0.28182863744730702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0.35228579680913374</v>
      </c>
      <c r="U166" s="4">
        <f>'1'!U166</f>
        <v>0.21137147808548026</v>
      </c>
      <c r="V166" s="73">
        <f t="shared" si="2"/>
        <v>252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0.22644096469319799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0.28305120586649751</v>
      </c>
      <c r="I167" s="4">
        <f>'1'!I167</f>
        <v>0.1698307235198985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0.22644096469319799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0.28305120586649751</v>
      </c>
      <c r="U167" s="4">
        <f>'1'!U167</f>
        <v>0.1698307235198985</v>
      </c>
      <c r="V167" s="73">
        <f t="shared" si="2"/>
        <v>252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0.22301124264279401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0.27876405330349252</v>
      </c>
      <c r="I168" s="4">
        <f>'1'!I168</f>
        <v>0.1672584319820955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0.22301124264279401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0.27876405330349252</v>
      </c>
      <c r="U168" s="4">
        <f>'1'!U168</f>
        <v>0.1672584319820955</v>
      </c>
      <c r="V168" s="73">
        <f t="shared" si="2"/>
        <v>252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0.15692884909243199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0.19616106136553998</v>
      </c>
      <c r="I169" s="4">
        <f>'1'!I169</f>
        <v>0.11769663681932399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0.15692884909243199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0.19616106136553998</v>
      </c>
      <c r="U169" s="4">
        <f>'1'!U169</f>
        <v>0.11769663681932399</v>
      </c>
      <c r="V169" s="73">
        <f t="shared" si="2"/>
        <v>252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0.163846942015619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0.20480867751952375</v>
      </c>
      <c r="I170" s="4">
        <f>'1'!I170</f>
        <v>0.12288520651171425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0.163846942015619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0.20480867751952375</v>
      </c>
      <c r="U170" s="4">
        <f>'1'!U170</f>
        <v>0.12288520651171425</v>
      </c>
      <c r="V170" s="73">
        <f t="shared" si="2"/>
        <v>252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0.202291207274576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0.25286400909321999</v>
      </c>
      <c r="I171" s="4">
        <f>'1'!I171</f>
        <v>0.15171840545593201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0.202291207274576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0.25286400909321999</v>
      </c>
      <c r="U171" s="4">
        <f>'1'!U171</f>
        <v>0.15171840545593201</v>
      </c>
      <c r="V171" s="73">
        <f t="shared" si="2"/>
        <v>252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0.221908264616723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0.27738533077090377</v>
      </c>
      <c r="I172" s="4">
        <f>'1'!I172</f>
        <v>0.16643119846254226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0.221908264616723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0.27738533077090377</v>
      </c>
      <c r="U172" s="4">
        <f>'1'!U172</f>
        <v>0.16643119846254226</v>
      </c>
      <c r="V172" s="73">
        <f t="shared" si="2"/>
        <v>252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0.19548261575489601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0.24435326969362001</v>
      </c>
      <c r="I173" s="4">
        <f>'1'!I173</f>
        <v>0.146611961816172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0.19548261575489601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0.24435326969362001</v>
      </c>
      <c r="U173" s="4">
        <f>'1'!U173</f>
        <v>0.146611961816172</v>
      </c>
      <c r="V173" s="73">
        <f t="shared" si="2"/>
        <v>252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0.18963987017362599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0.23704983771703247</v>
      </c>
      <c r="I174" s="4">
        <f>'1'!I174</f>
        <v>0.14222990263021951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0.18963987017362599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0.23704983771703247</v>
      </c>
      <c r="U174" s="4">
        <f>'1'!U174</f>
        <v>0.14222990263021951</v>
      </c>
      <c r="V174" s="73">
        <f t="shared" si="2"/>
        <v>252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0.21986155849914099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0.27482694812392622</v>
      </c>
      <c r="I175" s="4">
        <f>'1'!I175</f>
        <v>0.16489616887435574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0.21986155849914099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0.27482694812392622</v>
      </c>
      <c r="U175" s="4">
        <f>'1'!U175</f>
        <v>0.16489616887435574</v>
      </c>
      <c r="V175" s="73">
        <f t="shared" si="2"/>
        <v>252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0.169750359101624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0.21218794887703002</v>
      </c>
      <c r="I176" s="4">
        <f>'1'!I176</f>
        <v>0.12731276932621799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0.169750359101624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0.21218794887703002</v>
      </c>
      <c r="U176" s="4">
        <f>'1'!U176</f>
        <v>0.12731276932621799</v>
      </c>
      <c r="V176" s="73">
        <f t="shared" ref="V176:V196" si="3">$AI$43</f>
        <v>252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0.14357446581564301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0.17946808226955377</v>
      </c>
      <c r="I177" s="4">
        <f>'1'!I177</f>
        <v>0.10768084936173225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0.14357446581564301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0.17946808226955377</v>
      </c>
      <c r="U177" s="4">
        <f>'1'!U177</f>
        <v>0.10768084936173225</v>
      </c>
      <c r="V177" s="73">
        <f t="shared" si="3"/>
        <v>252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0.18880317405279001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0.23600396756598752</v>
      </c>
      <c r="I178" s="4">
        <f>'1'!I178</f>
        <v>0.14160238053959251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0.18880317405279001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0.23600396756598752</v>
      </c>
      <c r="U178" s="4">
        <f>'1'!U178</f>
        <v>0.14160238053959251</v>
      </c>
      <c r="V178" s="73">
        <f t="shared" si="3"/>
        <v>252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0.209000213981829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0.26125026747728625</v>
      </c>
      <c r="I179" s="4">
        <f>'1'!I179</f>
        <v>0.15675016048637175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0.209000213981829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0.26125026747728625</v>
      </c>
      <c r="U179" s="4">
        <f>'1'!U179</f>
        <v>0.15675016048637175</v>
      </c>
      <c r="V179" s="73">
        <f t="shared" si="3"/>
        <v>252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0.19658304735655899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0.24572880919569873</v>
      </c>
      <c r="I180" s="4">
        <f>'1'!I180</f>
        <v>0.14743728551741925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0.19658304735655899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0.24572880919569873</v>
      </c>
      <c r="U180" s="4">
        <f>'1'!U180</f>
        <v>0.14743728551741925</v>
      </c>
      <c r="V180" s="73">
        <f t="shared" si="3"/>
        <v>252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0.20383720825111901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0.25479651031389877</v>
      </c>
      <c r="I181" s="4">
        <f>'1'!I181</f>
        <v>0.15287790618833924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0.20383720825111901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0.25479651031389877</v>
      </c>
      <c r="U181" s="4">
        <f>'1'!U181</f>
        <v>0.15287790618833924</v>
      </c>
      <c r="V181" s="73">
        <f t="shared" si="3"/>
        <v>252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0.13817394792593901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0.17271743490742375</v>
      </c>
      <c r="I182" s="4">
        <f>'1'!I182</f>
        <v>0.10363046094445426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0.13817394792593901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0.17271743490742375</v>
      </c>
      <c r="U182" s="4">
        <f>'1'!U182</f>
        <v>0.10363046094445426</v>
      </c>
      <c r="V182" s="73">
        <f t="shared" si="3"/>
        <v>252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0.14558844807038801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0.181985560087985</v>
      </c>
      <c r="I183" s="4">
        <f>'1'!I183</f>
        <v>0.10919133605279101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0.14558844807038801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0.181985560087985</v>
      </c>
      <c r="U183" s="4">
        <f>'1'!U183</f>
        <v>0.10919133605279101</v>
      </c>
      <c r="V183" s="73">
        <f t="shared" si="3"/>
        <v>252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0.13677032142364901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0.17096290177956125</v>
      </c>
      <c r="I184" s="4">
        <f>'1'!I184</f>
        <v>0.10257774106773676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0.13677032142364901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0.17096290177956125</v>
      </c>
      <c r="U184" s="4">
        <f>'1'!U184</f>
        <v>0.10257774106773676</v>
      </c>
      <c r="V184" s="73">
        <f t="shared" si="3"/>
        <v>252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4.9994605324832103E-2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6.2493256656040129E-2</v>
      </c>
      <c r="I185" s="4">
        <f>'1'!I185</f>
        <v>3.7495953993624077E-2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4.9994605324832103E-2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6.2493256656040129E-2</v>
      </c>
      <c r="U185" s="4">
        <f>'1'!U185</f>
        <v>3.7495953993624077E-2</v>
      </c>
      <c r="V185" s="73">
        <f t="shared" si="3"/>
        <v>252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6.5328717460261296E-2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8.1660896825326623E-2</v>
      </c>
      <c r="I186" s="4">
        <f>'1'!I186</f>
        <v>4.8996538095195968E-2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6.5328717460261296E-2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8.1660896825326623E-2</v>
      </c>
      <c r="U186" s="4">
        <f>'1'!U186</f>
        <v>4.8996538095195968E-2</v>
      </c>
      <c r="V186" s="73">
        <f t="shared" si="3"/>
        <v>252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7.9422792066254994E-2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9.9278490082818749E-2</v>
      </c>
      <c r="I187" s="4">
        <f>'1'!I187</f>
        <v>5.9567094049691245E-2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7.9422792066254994E-2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9.9278490082818749E-2</v>
      </c>
      <c r="U187" s="4">
        <f>'1'!U187</f>
        <v>5.9567094049691245E-2</v>
      </c>
      <c r="V187" s="73">
        <f t="shared" si="3"/>
        <v>252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7.6406191337803894E-2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9.5507739172254871E-2</v>
      </c>
      <c r="I188" s="4">
        <f>'1'!I188</f>
        <v>5.7304643503352917E-2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7.6406191337803894E-2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9.5507739172254871E-2</v>
      </c>
      <c r="U188" s="4">
        <f>'1'!U188</f>
        <v>5.7304643503352917E-2</v>
      </c>
      <c r="V188" s="73">
        <f t="shared" si="3"/>
        <v>252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9.2903074609989103E-2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0.11612884326248638</v>
      </c>
      <c r="I189" s="4">
        <f>'1'!I189</f>
        <v>6.9677305957491831E-2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9.2903074609989103E-2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0.11612884326248638</v>
      </c>
      <c r="U189" s="4">
        <f>'1'!U189</f>
        <v>6.9677305957491831E-2</v>
      </c>
      <c r="V189" s="73">
        <f t="shared" si="3"/>
        <v>252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0.160881574763411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0.20110196845426376</v>
      </c>
      <c r="I190" s="4">
        <f>'1'!I190</f>
        <v>0.12066118107255824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0.160881574763411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0.20110196845426376</v>
      </c>
      <c r="U190" s="4">
        <f>'1'!U190</f>
        <v>0.12066118107255824</v>
      </c>
      <c r="V190" s="73">
        <f t="shared" si="3"/>
        <v>252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0.188822088225095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0.23602761028136876</v>
      </c>
      <c r="I191" s="4">
        <f>'1'!I191</f>
        <v>0.14161656616882123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0.188822088225095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0.23602761028136876</v>
      </c>
      <c r="U191" s="4">
        <f>'1'!U191</f>
        <v>0.14161656616882123</v>
      </c>
      <c r="V191" s="73">
        <f t="shared" si="3"/>
        <v>252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0.141293167627104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0.17661645953388</v>
      </c>
      <c r="I192" s="4">
        <f>'1'!I192</f>
        <v>0.10596987572032801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0.141293167627104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0.17661645953388</v>
      </c>
      <c r="U192" s="4">
        <f>'1'!U192</f>
        <v>0.10596987572032801</v>
      </c>
      <c r="V192" s="73">
        <f t="shared" si="3"/>
        <v>252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0.106030989754075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0.13253873719259376</v>
      </c>
      <c r="I193" s="4">
        <f>'1'!I193</f>
        <v>7.9523242315556256E-2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0.106030989754075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0.13253873719259376</v>
      </c>
      <c r="U193" s="4">
        <f>'1'!U193</f>
        <v>7.9523242315556256E-2</v>
      </c>
      <c r="V193" s="73">
        <f t="shared" si="3"/>
        <v>252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0.24297786643654801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0.30372233304568502</v>
      </c>
      <c r="I194" s="4">
        <f>'1'!I194</f>
        <v>0.18223339982741099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0.24297786643654801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0.30372233304568502</v>
      </c>
      <c r="U194" s="4">
        <f>'1'!U194</f>
        <v>0.18223339982741099</v>
      </c>
      <c r="V194" s="73">
        <f t="shared" si="3"/>
        <v>252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0.28046506410139299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0.35058133012674125</v>
      </c>
      <c r="I195" s="4">
        <f>'1'!I195</f>
        <v>0.21034879807604473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0.28046506410139299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0.35058133012674125</v>
      </c>
      <c r="U195" s="4">
        <f>'1'!U195</f>
        <v>0.21034879807604473</v>
      </c>
      <c r="V195" s="73">
        <f t="shared" si="3"/>
        <v>252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0.243703566334488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0.30462945791811002</v>
      </c>
      <c r="I196" s="4">
        <f>'1'!I196</f>
        <v>0.18277767475086601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0.243703566334488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0.30462945791811002</v>
      </c>
      <c r="U196" s="4">
        <f>'1'!U196</f>
        <v>0.18277767475086601</v>
      </c>
      <c r="V196" s="73">
        <f t="shared" si="3"/>
        <v>252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Isorhamnetin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0.64390040000000004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0.77976237709086804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0.97470297136358508</v>
      </c>
      <c r="I6" s="6">
        <f>'1'!I6</f>
        <v>0.584821782818151</v>
      </c>
      <c r="J6" s="6">
        <f>'1'!J6</f>
        <v>0.43119776986414399</v>
      </c>
      <c r="K6" s="6">
        <f>'1'!K6</f>
        <v>2.7681041723926905</v>
      </c>
      <c r="L6" s="6">
        <f>'1'!L6</f>
        <v>0.77976237709086804</v>
      </c>
      <c r="M6" s="6">
        <f>'1'!M6</f>
        <v>1.5897619274498498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0.97470297136358508</v>
      </c>
      <c r="S6" s="6">
        <f>'1'!S6</f>
        <v>0.584821782818151</v>
      </c>
      <c r="T6" s="6">
        <f>'1'!T6</f>
        <v>1.9872024093123122</v>
      </c>
      <c r="U6" s="6">
        <f>'1'!U6</f>
        <v>1.1923214455873874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0.78586191956647899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0.79717740305955798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0.81486840150582696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0.81725470675956502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0.81467912936176701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0.82672384985725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0.82840350867023205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0.81396129580047905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0.81228928096212705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0.811597140512063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0.80578472102402099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0.81281027391104699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0.80342496175199096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0.80340879600628101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0.79292881484448496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0.78846818715369105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0.80015913225041502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0.78590915985329102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0.80643153752448304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0.82732499451970398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0.82481378644791103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1.0310172330598888</v>
      </c>
      <c r="I27" s="4">
        <f>'1'!I27</f>
        <v>0.61861033983593328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0.82481378644791103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1.0310172330598888</v>
      </c>
      <c r="U27" s="4">
        <f>'1'!U27</f>
        <v>0.61861033983593328</v>
      </c>
      <c r="V27" s="13">
        <f>$AH$43</f>
        <v>217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0.82581122367707605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1.032264029596345</v>
      </c>
      <c r="I28" s="4">
        <f>'1'!I28</f>
        <v>0.61935841775780709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0.82581122367707605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1.032264029596345</v>
      </c>
      <c r="U28" s="4">
        <f>'1'!U28</f>
        <v>0.61935841775780709</v>
      </c>
      <c r="V28" s="13">
        <f t="shared" ref="V28:V46" si="0">$AH$43</f>
        <v>217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0.83784846282487402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1.0473105785310926</v>
      </c>
      <c r="I29" s="4">
        <f>'1'!I29</f>
        <v>0.62838634711865549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0.83784846282487402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1.0473105785310926</v>
      </c>
      <c r="U29" s="4">
        <f>'1'!U29</f>
        <v>0.62838634711865549</v>
      </c>
      <c r="V29" s="13">
        <f t="shared" si="0"/>
        <v>217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0.82617187580055995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1.0327148447507</v>
      </c>
      <c r="I30" s="4">
        <f>'1'!I30</f>
        <v>0.61962890685041994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0.82617187580055995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1.0327148447507</v>
      </c>
      <c r="U30" s="4">
        <f>'1'!U30</f>
        <v>0.61962890685041994</v>
      </c>
      <c r="V30" s="13">
        <f t="shared" si="0"/>
        <v>217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0.83069358342885502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1.0383669792860688</v>
      </c>
      <c r="I31" s="4">
        <f>'1'!I31</f>
        <v>0.62302018757164124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0.83069358342885502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1.0383669792860688</v>
      </c>
      <c r="U31" s="4">
        <f>'1'!U31</f>
        <v>0.62302018757164124</v>
      </c>
      <c r="V31" s="13">
        <f t="shared" si="0"/>
        <v>217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0.84868341987525997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1.060854274844075</v>
      </c>
      <c r="I32" s="4">
        <f>'1'!I32</f>
        <v>0.63651256490644492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0.84868341987525997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1.060854274844075</v>
      </c>
      <c r="U32" s="4">
        <f>'1'!U32</f>
        <v>0.63651256490644492</v>
      </c>
      <c r="V32" s="13">
        <f t="shared" si="0"/>
        <v>217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0.85899649412412205</v>
      </c>
      <c r="D33" s="3" t="e">
        <f>'1'!D33</f>
        <v>#N/A</v>
      </c>
      <c r="E33" s="47" t="e">
        <f>'1'!E33</f>
        <v>#N/A</v>
      </c>
      <c r="F33" s="3">
        <f>'1'!F33</f>
        <v>0.85899649412412205</v>
      </c>
      <c r="G33" s="47">
        <f>'1'!G33</f>
        <v>217</v>
      </c>
      <c r="H33" s="4">
        <f>'1'!H33</f>
        <v>1.0737456176551525</v>
      </c>
      <c r="I33" s="4">
        <f>'1'!I33</f>
        <v>0.64424737059309156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0.85899649412412205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1.0737456176551525</v>
      </c>
      <c r="U33" s="4">
        <f>'1'!U33</f>
        <v>0.64424737059309156</v>
      </c>
      <c r="V33" s="13">
        <f t="shared" si="0"/>
        <v>217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0.835433866362288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1.0442923329528599</v>
      </c>
      <c r="I34" s="4">
        <f>'1'!I34</f>
        <v>0.62657539977171606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0.835433866362288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1.0442923329528599</v>
      </c>
      <c r="U34" s="4">
        <f>'1'!U34</f>
        <v>0.62657539977171606</v>
      </c>
      <c r="V34" s="13">
        <f t="shared" si="0"/>
        <v>217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0.81705040653438099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1.0213130081679762</v>
      </c>
      <c r="I35" s="4">
        <f>'1'!I35</f>
        <v>0.61278780490078577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0.81705040653438099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1.0213130081679762</v>
      </c>
      <c r="U35" s="4">
        <f>'1'!U35</f>
        <v>0.61278780490078577</v>
      </c>
      <c r="V35" s="13">
        <f t="shared" si="0"/>
        <v>217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0.79643712345525197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0.99554640431906494</v>
      </c>
      <c r="I36" s="4">
        <f>'1'!I36</f>
        <v>0.59732784259143901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0.79643712345525197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0.99554640431906494</v>
      </c>
      <c r="U36" s="4">
        <f>'1'!U36</f>
        <v>0.59732784259143901</v>
      </c>
      <c r="V36" s="13">
        <f t="shared" si="0"/>
        <v>217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0.76790385496193803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0.95987981870242256</v>
      </c>
      <c r="I37" s="4">
        <f>'1'!I37</f>
        <v>0.57592789122145349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0.76790385496193803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0.95987981870242256</v>
      </c>
      <c r="U37" s="4">
        <f>'1'!U37</f>
        <v>0.57592789122145349</v>
      </c>
      <c r="V37" s="13">
        <f t="shared" si="0"/>
        <v>217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0.74322578644808601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0.92903223306010752</v>
      </c>
      <c r="I38" s="4">
        <f>'1'!I38</f>
        <v>0.55741933983606451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0.74322578644808601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0.92903223306010752</v>
      </c>
      <c r="U38" s="4">
        <f>'1'!U38</f>
        <v>0.55741933983606451</v>
      </c>
      <c r="V38" s="13">
        <f t="shared" si="0"/>
        <v>217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0.72397603055972404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0.90497003819965505</v>
      </c>
      <c r="I39" s="4">
        <f>'1'!I39</f>
        <v>0.54298202291979303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0.72397603055972404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0.90497003819965505</v>
      </c>
      <c r="U39" s="4">
        <f>'1'!U39</f>
        <v>0.54298202291979303</v>
      </c>
      <c r="V39" s="13">
        <f t="shared" si="0"/>
        <v>217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0.70228460085255395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0.87785575106569247</v>
      </c>
      <c r="I40" s="4">
        <f>'1'!I40</f>
        <v>0.52671345063941544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0.70228460085255395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0.87785575106569247</v>
      </c>
      <c r="U40" s="4">
        <f>'1'!U40</f>
        <v>0.52671345063941544</v>
      </c>
      <c r="V40" s="13">
        <f t="shared" si="0"/>
        <v>217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0.69664635027252997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0.87080793784066246</v>
      </c>
      <c r="I41" s="4">
        <f>'1'!I41</f>
        <v>0.52248476270439748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0.69664635027252997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0.87080793784066246</v>
      </c>
      <c r="U41" s="4">
        <f>'1'!U41</f>
        <v>0.52248476270439748</v>
      </c>
      <c r="V41" s="13">
        <f t="shared" si="0"/>
        <v>217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0.85899649412412205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0.67706543797305296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0.84633179746631626</v>
      </c>
      <c r="I42" s="4">
        <f>'1'!I42</f>
        <v>0.50779907847978967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0.67706543797305296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0.84633179746631626</v>
      </c>
      <c r="U42" s="4">
        <f>'1'!U42</f>
        <v>0.50779907847978967</v>
      </c>
      <c r="V42" s="13">
        <f t="shared" si="0"/>
        <v>217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0.66161594538982205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0.8270199317372775</v>
      </c>
      <c r="I43" s="4">
        <f>'1'!I43</f>
        <v>0.49621195904236653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0.66161594538982205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0.8270199317372775</v>
      </c>
      <c r="U43" s="4">
        <f>'1'!U43</f>
        <v>0.49621195904236653</v>
      </c>
      <c r="V43" s="13">
        <f t="shared" si="0"/>
        <v>217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217</v>
      </c>
      <c r="AI43" s="82">
        <v>252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0.65951587986136595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0.82439484982670741</v>
      </c>
      <c r="I44" s="4">
        <f>'1'!I44</f>
        <v>0.49463690989602449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0.65951587986136595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0.82439484982670741</v>
      </c>
      <c r="U44" s="4">
        <f>'1'!U44</f>
        <v>0.49463690989602449</v>
      </c>
      <c r="V44" s="13">
        <f t="shared" si="0"/>
        <v>217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0.65376268421444195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0.81720335526805243</v>
      </c>
      <c r="I45" s="4">
        <f>'1'!I45</f>
        <v>0.49032201316083146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0.65376268421444195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0.81720335526805243</v>
      </c>
      <c r="U45" s="4">
        <f>'1'!U45</f>
        <v>0.49032201316083146</v>
      </c>
      <c r="V45" s="13">
        <f t="shared" si="0"/>
        <v>217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0.65577067575442105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0.81971334469302626</v>
      </c>
      <c r="I46" s="4">
        <f>'1'!I46</f>
        <v>0.49182800681581579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0.65577067575442105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0.81971334469302626</v>
      </c>
      <c r="U46" s="4">
        <f>'1'!U46</f>
        <v>0.49182800681581579</v>
      </c>
      <c r="V46" s="13">
        <f t="shared" si="0"/>
        <v>217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0.64050981106199301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0.80063726382749123</v>
      </c>
      <c r="I47" s="4">
        <f>'1'!I47</f>
        <v>0.48038235829649478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0.64050981106199301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0.80063726382749123</v>
      </c>
      <c r="U47" s="4">
        <f>'1'!U47</f>
        <v>0.48038235829649478</v>
      </c>
      <c r="V47" s="73">
        <f>$AI$43</f>
        <v>252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0.63645962053990501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0.79557452567488129</v>
      </c>
      <c r="I48" s="4">
        <f>'1'!I48</f>
        <v>0.47734471540492873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0.63645962053990501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0.79557452567488129</v>
      </c>
      <c r="U48" s="4">
        <f>'1'!U48</f>
        <v>0.47734471540492873</v>
      </c>
      <c r="V48" s="73">
        <f t="shared" ref="V48:V111" si="1">$AI$43</f>
        <v>252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0.650759567984595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0.81344945998074381</v>
      </c>
      <c r="I49" s="4">
        <f>'1'!I49</f>
        <v>0.48806967598844625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0.650759567984595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0.81344945998074381</v>
      </c>
      <c r="U49" s="4">
        <f>'1'!U49</f>
        <v>0.48806967598844625</v>
      </c>
      <c r="V49" s="73">
        <f t="shared" si="1"/>
        <v>252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0.65505905908845596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0.81882382386056995</v>
      </c>
      <c r="I50" s="4">
        <f>'1'!I50</f>
        <v>0.49129429431634197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0.65505905908845596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0.81882382386056995</v>
      </c>
      <c r="U50" s="4">
        <f>'1'!U50</f>
        <v>0.49129429431634197</v>
      </c>
      <c r="V50" s="73">
        <f t="shared" si="1"/>
        <v>252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0.67387449521242804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0.84234311901553505</v>
      </c>
      <c r="I51" s="4">
        <f>'1'!I51</f>
        <v>0.50540587140932103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0.67387449521242804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0.84234311901553505</v>
      </c>
      <c r="U51" s="4">
        <f>'1'!U51</f>
        <v>0.50540587140932103</v>
      </c>
      <c r="V51" s="73">
        <f t="shared" si="1"/>
        <v>252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0.68386527709547595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0.85483159636934491</v>
      </c>
      <c r="I52" s="4">
        <f>'1'!I52</f>
        <v>0.51289895782160699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0.68386527709547595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0.85483159636934491</v>
      </c>
      <c r="U52" s="4">
        <f>'1'!U52</f>
        <v>0.51289895782160699</v>
      </c>
      <c r="V52" s="73">
        <f t="shared" si="1"/>
        <v>252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0.68657836571946995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0.85822295714933738</v>
      </c>
      <c r="I53" s="4">
        <f>'1'!I53</f>
        <v>0.51493377428960252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0.68657836571946995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0.85822295714933738</v>
      </c>
      <c r="U53" s="4">
        <f>'1'!U53</f>
        <v>0.51493377428960252</v>
      </c>
      <c r="V53" s="73">
        <f t="shared" si="1"/>
        <v>252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0.69667519303042602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0.87084399128803258</v>
      </c>
      <c r="I54" s="4">
        <f>'1'!I54</f>
        <v>0.52250639477281946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0.69667519303042602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0.87084399128803258</v>
      </c>
      <c r="U54" s="4">
        <f>'1'!U54</f>
        <v>0.52250639477281946</v>
      </c>
      <c r="V54" s="73">
        <f t="shared" si="1"/>
        <v>252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0.70773680120444604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0.88467100150555755</v>
      </c>
      <c r="I55" s="4">
        <f>'1'!I55</f>
        <v>0.53080260090333453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0.70773680120444604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0.88467100150555755</v>
      </c>
      <c r="U55" s="4">
        <f>'1'!U55</f>
        <v>0.53080260090333453</v>
      </c>
      <c r="V55" s="73">
        <f t="shared" si="1"/>
        <v>252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0.73411712532046403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0.91764640665058006</v>
      </c>
      <c r="I56" s="4">
        <f>'1'!I56</f>
        <v>0.55058784399034799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0.73411712532046403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0.91764640665058006</v>
      </c>
      <c r="U56" s="4">
        <f>'1'!U56</f>
        <v>0.55058784399034799</v>
      </c>
      <c r="V56" s="73">
        <f t="shared" si="1"/>
        <v>252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0.74278781309879305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0.92848476637349131</v>
      </c>
      <c r="I57" s="4">
        <f>'1'!I57</f>
        <v>0.55709085982409479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0.74278781309879305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0.92848476637349131</v>
      </c>
      <c r="U57" s="4">
        <f>'1'!U57</f>
        <v>0.55709085982409479</v>
      </c>
      <c r="V57" s="73">
        <f t="shared" si="1"/>
        <v>252</v>
      </c>
      <c r="W57" s="6" t="str">
        <f>'1'!W57</f>
        <v>FAIL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0.74873465582280796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0.93591831977850992</v>
      </c>
      <c r="I58" s="4">
        <f>'1'!I58</f>
        <v>0.561550991867106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0.74873465582280796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0.93591831977850992</v>
      </c>
      <c r="U58" s="4">
        <f>'1'!U58</f>
        <v>0.561550991867106</v>
      </c>
      <c r="V58" s="73">
        <f t="shared" si="1"/>
        <v>252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0.78585914276581104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0.9823239284572638</v>
      </c>
      <c r="I59" s="4">
        <f>'1'!I59</f>
        <v>0.58939435707435828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0.78585914276581104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0.9823239284572638</v>
      </c>
      <c r="U59" s="4">
        <f>'1'!U59</f>
        <v>0.58939435707435828</v>
      </c>
      <c r="V59" s="73">
        <f t="shared" si="1"/>
        <v>252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0.84184141636138199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1.0523017704517275</v>
      </c>
      <c r="I60" s="4">
        <f>'1'!I60</f>
        <v>0.63138106227103652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0.84184141636138199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1.0523017704517275</v>
      </c>
      <c r="U60" s="4">
        <f>'1'!U60</f>
        <v>0.63138106227103652</v>
      </c>
      <c r="V60" s="73">
        <f t="shared" si="1"/>
        <v>252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0.86451145447679401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1.0806393180959926</v>
      </c>
      <c r="I61" s="4">
        <f>'1'!I61</f>
        <v>0.64838359085759545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0.86451145447679401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1.0806393180959926</v>
      </c>
      <c r="U61" s="4">
        <f>'1'!U61</f>
        <v>0.64838359085759545</v>
      </c>
      <c r="V61" s="73">
        <f t="shared" si="1"/>
        <v>252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0.89414634760163003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1.1176829345020376</v>
      </c>
      <c r="I62" s="4">
        <f>'1'!I62</f>
        <v>0.67060976070122247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0.89414634760163003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1.1176829345020376</v>
      </c>
      <c r="U62" s="4">
        <f>'1'!U62</f>
        <v>0.67060976070122247</v>
      </c>
      <c r="V62" s="73">
        <f t="shared" si="1"/>
        <v>252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0.93124016363733997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1.164050204546675</v>
      </c>
      <c r="I63" s="4">
        <f>'1'!I63</f>
        <v>0.69843012272800498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0.93124016363733997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1.164050204546675</v>
      </c>
      <c r="U63" s="4">
        <f>'1'!U63</f>
        <v>0.69843012272800498</v>
      </c>
      <c r="V63" s="73">
        <f t="shared" si="1"/>
        <v>252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0.94576137810682603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1.1822017226335326</v>
      </c>
      <c r="I64" s="4">
        <f>'1'!I64</f>
        <v>0.70932103358011955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0.94576137810682603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1.1822017226335326</v>
      </c>
      <c r="U64" s="4">
        <f>'1'!U64</f>
        <v>0.70932103358011955</v>
      </c>
      <c r="V64" s="73">
        <f t="shared" si="1"/>
        <v>252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0.95787033948323397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1.1973379243540425</v>
      </c>
      <c r="I65" s="4">
        <f>'1'!I65</f>
        <v>0.71840275461242542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0.95787033948323397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1.1973379243540425</v>
      </c>
      <c r="U65" s="4">
        <f>'1'!U65</f>
        <v>0.71840275461242542</v>
      </c>
      <c r="V65" s="73">
        <f t="shared" si="1"/>
        <v>252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0.95944857134195805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1.1993107141774475</v>
      </c>
      <c r="I66" s="4">
        <f>'1'!I66</f>
        <v>0.71958642850646859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0.95944857134195805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1.1993107141774475</v>
      </c>
      <c r="U66" s="4">
        <f>'1'!U66</f>
        <v>0.71958642850646859</v>
      </c>
      <c r="V66" s="73">
        <f t="shared" si="1"/>
        <v>252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0.98347763257489995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1.2293470407186249</v>
      </c>
      <c r="I67" s="4">
        <f>'1'!I67</f>
        <v>0.73760822443117502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0.98347763257489995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1.2293470407186249</v>
      </c>
      <c r="U67" s="4">
        <f>'1'!U67</f>
        <v>0.73760822443117502</v>
      </c>
      <c r="V67" s="73">
        <f t="shared" si="1"/>
        <v>252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1</v>
      </c>
      <c r="D68" s="3" t="e">
        <f>'1'!D68</f>
        <v>#N/A</v>
      </c>
      <c r="E68" s="47" t="e">
        <f>'1'!E68</f>
        <v>#N/A</v>
      </c>
      <c r="F68" s="3">
        <f>'1'!F68</f>
        <v>1</v>
      </c>
      <c r="G68" s="47">
        <f>'1'!G68</f>
        <v>252</v>
      </c>
      <c r="H68" s="4">
        <f>'1'!H68</f>
        <v>1.25</v>
      </c>
      <c r="I68" s="4">
        <f>'1'!I68</f>
        <v>0.75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>
        <f>'1'!Q68</f>
        <v>1</v>
      </c>
      <c r="R68" s="4" t="e">
        <f>'1'!R68</f>
        <v>#N/A</v>
      </c>
      <c r="S68" s="4" t="e">
        <f>'1'!S68</f>
        <v>#N/A</v>
      </c>
      <c r="T68" s="4">
        <f>'1'!T68</f>
        <v>1.25</v>
      </c>
      <c r="U68" s="4">
        <f>'1'!U68</f>
        <v>0.75</v>
      </c>
      <c r="V68" s="73">
        <f t="shared" si="1"/>
        <v>252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0.973858063229323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1.2173225790366538</v>
      </c>
      <c r="I69" s="4">
        <f>'1'!I69</f>
        <v>0.73039354742199225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0.973858063229323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1.2173225790366538</v>
      </c>
      <c r="U69" s="4">
        <f>'1'!U69</f>
        <v>0.73039354742199225</v>
      </c>
      <c r="V69" s="73">
        <f t="shared" si="1"/>
        <v>252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0.94039843488267005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1.1754980436033375</v>
      </c>
      <c r="I70" s="4">
        <f>'1'!I70</f>
        <v>0.70529882616200257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0.94039843488267005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1.1754980436033375</v>
      </c>
      <c r="U70" s="4">
        <f>'1'!U70</f>
        <v>0.70529882616200257</v>
      </c>
      <c r="V70" s="73">
        <f t="shared" si="1"/>
        <v>252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0.95821358651155297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1.1977669831394413</v>
      </c>
      <c r="I71" s="4">
        <f>'1'!I71</f>
        <v>0.71866018988366476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0.95821358651155297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1.1977669831394413</v>
      </c>
      <c r="U71" s="4">
        <f>'1'!U71</f>
        <v>0.71866018988366476</v>
      </c>
      <c r="V71" s="73">
        <f t="shared" si="1"/>
        <v>252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0.96621157084922604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1.2077644635615326</v>
      </c>
      <c r="I72" s="4">
        <f>'1'!I72</f>
        <v>0.72465867813691953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0.96621157084922604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1.2077644635615326</v>
      </c>
      <c r="U72" s="4">
        <f>'1'!U72</f>
        <v>0.72465867813691953</v>
      </c>
      <c r="V72" s="73">
        <f t="shared" si="1"/>
        <v>252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0.92293934236345498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1.1536741779543187</v>
      </c>
      <c r="I73" s="4">
        <f>'1'!I73</f>
        <v>0.69220450677259127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0.92293934236345498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1.1536741779543187</v>
      </c>
      <c r="U73" s="4">
        <f>'1'!U73</f>
        <v>0.69220450677259127</v>
      </c>
      <c r="V73" s="73">
        <f t="shared" si="1"/>
        <v>252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0.88729232903310096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1.1091154112913761</v>
      </c>
      <c r="I74" s="4">
        <f>'1'!I74</f>
        <v>0.66546924677482577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0.88729232903310096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1.1091154112913761</v>
      </c>
      <c r="U74" s="4">
        <f>'1'!U74</f>
        <v>0.66546924677482577</v>
      </c>
      <c r="V74" s="73">
        <f t="shared" si="1"/>
        <v>252</v>
      </c>
      <c r="W74" s="6" t="str">
        <f>'1'!W74</f>
        <v>FAIL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0.877166541564115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1.0964581769551438</v>
      </c>
      <c r="I75" s="4">
        <f>'1'!I75</f>
        <v>0.65787490617308619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0.877166541564115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1.0964581769551438</v>
      </c>
      <c r="U75" s="4">
        <f>'1'!U75</f>
        <v>0.65787490617308619</v>
      </c>
      <c r="V75" s="73">
        <f t="shared" si="1"/>
        <v>252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0.85405525796535098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1.0675690724566886</v>
      </c>
      <c r="I76" s="4">
        <f>'1'!I76</f>
        <v>0.64054144347401321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0.85405525796535098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1.0675690724566886</v>
      </c>
      <c r="U76" s="4">
        <f>'1'!U76</f>
        <v>0.64054144347401321</v>
      </c>
      <c r="V76" s="73">
        <f t="shared" si="1"/>
        <v>252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0.81579223331914397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1.01974029164893</v>
      </c>
      <c r="I77" s="4">
        <f>'1'!I77</f>
        <v>0.61184417498935795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0.81579223331914397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1.01974029164893</v>
      </c>
      <c r="U77" s="4">
        <f>'1'!U77</f>
        <v>0.61184417498935795</v>
      </c>
      <c r="V77" s="73">
        <f t="shared" si="1"/>
        <v>252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0.78924958044377103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0.98656197555471381</v>
      </c>
      <c r="I78" s="4">
        <f>'1'!I78</f>
        <v>0.59193718533282824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0.78924958044377103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0.98656197555471381</v>
      </c>
      <c r="U78" s="4">
        <f>'1'!U78</f>
        <v>0.59193718533282824</v>
      </c>
      <c r="V78" s="73">
        <f t="shared" si="1"/>
        <v>252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0.75567019187519602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0.94458773984399502</v>
      </c>
      <c r="I79" s="4">
        <f>'1'!I79</f>
        <v>0.56675264390639701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0.75567019187519602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0.94458773984399502</v>
      </c>
      <c r="U79" s="4">
        <f>'1'!U79</f>
        <v>0.56675264390639701</v>
      </c>
      <c r="V79" s="73">
        <f t="shared" si="1"/>
        <v>252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0.72622555930357402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0.90778194912946752</v>
      </c>
      <c r="I80" s="4">
        <f>'1'!I80</f>
        <v>0.54466916947768051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0.72622555930357402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0.90778194912946752</v>
      </c>
      <c r="U80" s="4">
        <f>'1'!U80</f>
        <v>0.54466916947768051</v>
      </c>
      <c r="V80" s="73">
        <f t="shared" si="1"/>
        <v>252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0.72301561465931896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0.90376951832414876</v>
      </c>
      <c r="I81" s="4">
        <f>'1'!I81</f>
        <v>0.54226171099448917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0.72301561465931896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0.90376951832414876</v>
      </c>
      <c r="U81" s="4">
        <f>'1'!U81</f>
        <v>0.54226171099448917</v>
      </c>
      <c r="V81" s="73">
        <f t="shared" si="1"/>
        <v>252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0.71436106900316598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0.89295133625395751</v>
      </c>
      <c r="I82" s="4">
        <f>'1'!I82</f>
        <v>0.53577080175237446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0.71436106900316598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0.89295133625395751</v>
      </c>
      <c r="U82" s="4">
        <f>'1'!U82</f>
        <v>0.53577080175237446</v>
      </c>
      <c r="V82" s="73">
        <f t="shared" si="1"/>
        <v>252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0.70879030452891501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0.88598788066114376</v>
      </c>
      <c r="I83" s="4">
        <f>'1'!I83</f>
        <v>0.53159272839668625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0.70879030452891501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0.88598788066114376</v>
      </c>
      <c r="U83" s="4">
        <f>'1'!U83</f>
        <v>0.53159272839668625</v>
      </c>
      <c r="V83" s="73">
        <f t="shared" si="1"/>
        <v>252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0.68957872527935204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0.86197340659919008</v>
      </c>
      <c r="I84" s="4">
        <f>'1'!I84</f>
        <v>0.51718404395951401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0.68957872527935204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0.86197340659919008</v>
      </c>
      <c r="U84" s="4">
        <f>'1'!U84</f>
        <v>0.51718404395951401</v>
      </c>
      <c r="V84" s="73">
        <f t="shared" si="1"/>
        <v>252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0.67281171986471799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0.84101464983089746</v>
      </c>
      <c r="I85" s="4">
        <f>'1'!I85</f>
        <v>0.50460878989853852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0.67281171986471799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0.84101464983089746</v>
      </c>
      <c r="U85" s="4">
        <f>'1'!U85</f>
        <v>0.50460878989853852</v>
      </c>
      <c r="V85" s="73">
        <f t="shared" si="1"/>
        <v>252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0.65916225096460601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0.82395281370575746</v>
      </c>
      <c r="I86" s="4">
        <f>'1'!I86</f>
        <v>0.49437168822345451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0.65916225096460601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0.82395281370575746</v>
      </c>
      <c r="U86" s="4">
        <f>'1'!U86</f>
        <v>0.49437168822345451</v>
      </c>
      <c r="V86" s="73">
        <f t="shared" si="1"/>
        <v>252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0.652616892419841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0.8157711155248013</v>
      </c>
      <c r="I87" s="4">
        <f>'1'!I87</f>
        <v>0.48946266931488075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0.652616892419841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0.8157711155248013</v>
      </c>
      <c r="U87" s="4">
        <f>'1'!U87</f>
        <v>0.48946266931488075</v>
      </c>
      <c r="V87" s="73">
        <f t="shared" si="1"/>
        <v>252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0.62458510091487196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0.78073137614358989</v>
      </c>
      <c r="I88" s="4">
        <f>'1'!I88</f>
        <v>0.46843882568615397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0.62458510091487196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0.78073137614358989</v>
      </c>
      <c r="U88" s="4">
        <f>'1'!U88</f>
        <v>0.46843882568615397</v>
      </c>
      <c r="V88" s="73">
        <f t="shared" si="1"/>
        <v>252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0.60667042700679796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0.75833803375849751</v>
      </c>
      <c r="I89" s="4">
        <f>'1'!I89</f>
        <v>0.45500282025509847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0.60667042700679796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0.75833803375849751</v>
      </c>
      <c r="U89" s="4">
        <f>'1'!U89</f>
        <v>0.45500282025509847</v>
      </c>
      <c r="V89" s="73">
        <f t="shared" si="1"/>
        <v>252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0.59674818611173697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0.74593523263967121</v>
      </c>
      <c r="I90" s="4">
        <f>'1'!I90</f>
        <v>0.44756113958380273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0.59674818611173697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0.74593523263967121</v>
      </c>
      <c r="U90" s="4">
        <f>'1'!U90</f>
        <v>0.44756113958380273</v>
      </c>
      <c r="V90" s="73">
        <f t="shared" si="1"/>
        <v>252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0.58956813890836801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0.73696017363546007</v>
      </c>
      <c r="I91" s="4">
        <f>'1'!I91</f>
        <v>0.44217610418127601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0.58956813890836801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0.73696017363546007</v>
      </c>
      <c r="U91" s="4">
        <f>'1'!U91</f>
        <v>0.44217610418127601</v>
      </c>
      <c r="V91" s="73">
        <f t="shared" si="1"/>
        <v>252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0.57332220464524197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0.71665275580655252</v>
      </c>
      <c r="I92" s="4">
        <f>'1'!I92</f>
        <v>0.42999165348393148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0.57332220464524197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0.71665275580655252</v>
      </c>
      <c r="U92" s="4">
        <f>'1'!U92</f>
        <v>0.42999165348393148</v>
      </c>
      <c r="V92" s="73">
        <f t="shared" si="1"/>
        <v>252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0.55533849090238196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0.6941731136279774</v>
      </c>
      <c r="I93" s="4">
        <f>'1'!I93</f>
        <v>0.41650386817678647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0.55533849090238196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0.6941731136279774</v>
      </c>
      <c r="U93" s="4">
        <f>'1'!U93</f>
        <v>0.41650386817678647</v>
      </c>
      <c r="V93" s="73">
        <f t="shared" si="1"/>
        <v>252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0.55268319486701201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0.69085399358376498</v>
      </c>
      <c r="I94" s="4">
        <f>'1'!I94</f>
        <v>0.41451239615025903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0.55268319486701201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0.69085399358376498</v>
      </c>
      <c r="U94" s="4">
        <f>'1'!U94</f>
        <v>0.41451239615025903</v>
      </c>
      <c r="V94" s="73">
        <f t="shared" si="1"/>
        <v>252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0.54912135388741301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0.68640169235926629</v>
      </c>
      <c r="I95" s="4">
        <f>'1'!I95</f>
        <v>0.41184101541555973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0.54912135388741301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0.68640169235926629</v>
      </c>
      <c r="U95" s="4">
        <f>'1'!U95</f>
        <v>0.41184101541555973</v>
      </c>
      <c r="V95" s="73">
        <f t="shared" si="1"/>
        <v>252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0.52843430474093001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0.66054288092616253</v>
      </c>
      <c r="I96" s="4">
        <f>'1'!I96</f>
        <v>0.39632572855569748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0.52843430474093001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0.66054288092616253</v>
      </c>
      <c r="U96" s="4">
        <f>'1'!U96</f>
        <v>0.39632572855569748</v>
      </c>
      <c r="V96" s="73">
        <f t="shared" si="1"/>
        <v>252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0.50867455162178699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0.63584318952723373</v>
      </c>
      <c r="I97" s="4">
        <f>'1'!I97</f>
        <v>0.38150591371634024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0.50867455162178699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0.63584318952723373</v>
      </c>
      <c r="U97" s="4">
        <f>'1'!U97</f>
        <v>0.38150591371634024</v>
      </c>
      <c r="V97" s="73">
        <f t="shared" si="1"/>
        <v>252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0.51332939925869403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0.64166174907336759</v>
      </c>
      <c r="I98" s="4">
        <f>'1'!I98</f>
        <v>0.38499704944402052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0.51332939925869403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0.64166174907336759</v>
      </c>
      <c r="U98" s="4">
        <f>'1'!U98</f>
        <v>0.38499704944402052</v>
      </c>
      <c r="V98" s="73">
        <f t="shared" si="1"/>
        <v>252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0.50752220548150695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0.63440275685188374</v>
      </c>
      <c r="I99" s="4">
        <f>'1'!I99</f>
        <v>0.38064165411113021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0.50752220548150695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0.63440275685188374</v>
      </c>
      <c r="U99" s="4">
        <f>'1'!U99</f>
        <v>0.38064165411113021</v>
      </c>
      <c r="V99" s="73">
        <f t="shared" si="1"/>
        <v>252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0.52488793615137697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0.65610992018922121</v>
      </c>
      <c r="I100" s="4">
        <f>'1'!I100</f>
        <v>0.39366595211353272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0.52488793615137697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0.65610992018922121</v>
      </c>
      <c r="U100" s="4">
        <f>'1'!U100</f>
        <v>0.39366595211353272</v>
      </c>
      <c r="V100" s="73">
        <f t="shared" si="1"/>
        <v>252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0.53772760777362905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0.67215950971703631</v>
      </c>
      <c r="I101" s="4">
        <f>'1'!I101</f>
        <v>0.40329570583022178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0.53772760777362905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0.67215950971703631</v>
      </c>
      <c r="U101" s="4">
        <f>'1'!U101</f>
        <v>0.40329570583022178</v>
      </c>
      <c r="V101" s="73">
        <f t="shared" si="1"/>
        <v>252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0.51434626185292998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0.64293282731616253</v>
      </c>
      <c r="I102" s="4">
        <f>'1'!I102</f>
        <v>0.38575969638969748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0.51434626185292998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0.64293282731616253</v>
      </c>
      <c r="U102" s="4">
        <f>'1'!U102</f>
        <v>0.38575969638969748</v>
      </c>
      <c r="V102" s="73">
        <f t="shared" si="1"/>
        <v>252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0.49888655826031397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0.62360819782539245</v>
      </c>
      <c r="I103" s="4">
        <f>'1'!I103</f>
        <v>0.37416491869523549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0.49888655826031397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0.62360819782539245</v>
      </c>
      <c r="U103" s="4">
        <f>'1'!U103</f>
        <v>0.37416491869523549</v>
      </c>
      <c r="V103" s="73">
        <f t="shared" si="1"/>
        <v>252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0.50461641827885295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0.63077052284856616</v>
      </c>
      <c r="I104" s="4">
        <f>'1'!I104</f>
        <v>0.37846231370913974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0.50461641827885295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0.63077052284856616</v>
      </c>
      <c r="U104" s="4">
        <f>'1'!U104</f>
        <v>0.37846231370913974</v>
      </c>
      <c r="V104" s="73">
        <f t="shared" si="1"/>
        <v>252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0.48934612331014399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0.61168265413767997</v>
      </c>
      <c r="I105" s="4">
        <f>'1'!I105</f>
        <v>0.367009592482608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0.48934612331014399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0.61168265413767997</v>
      </c>
      <c r="U105" s="4">
        <f>'1'!U105</f>
        <v>0.367009592482608</v>
      </c>
      <c r="V105" s="73">
        <f t="shared" si="1"/>
        <v>252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0.46485080685770702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0.58106350857213374</v>
      </c>
      <c r="I106" s="4">
        <f>'1'!I106</f>
        <v>0.34863810514328025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0.46485080685770702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0.58106350857213374</v>
      </c>
      <c r="U106" s="4">
        <f>'1'!U106</f>
        <v>0.34863810514328025</v>
      </c>
      <c r="V106" s="73">
        <f t="shared" si="1"/>
        <v>252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0.47372617368783498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0.5921577171097937</v>
      </c>
      <c r="I107" s="4">
        <f>'1'!I107</f>
        <v>0.35529463026587627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0.47372617368783498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0.5921577171097937</v>
      </c>
      <c r="U107" s="4">
        <f>'1'!U107</f>
        <v>0.35529463026587627</v>
      </c>
      <c r="V107" s="73">
        <f t="shared" si="1"/>
        <v>252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0.47823601529792398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0.59779501912240496</v>
      </c>
      <c r="I108" s="4">
        <f>'1'!I108</f>
        <v>0.358677011473443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0.47823601529792398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0.59779501912240496</v>
      </c>
      <c r="U108" s="4">
        <f>'1'!U108</f>
        <v>0.358677011473443</v>
      </c>
      <c r="V108" s="73">
        <f t="shared" si="1"/>
        <v>252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0.454808656232013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0.56851082029001621</v>
      </c>
      <c r="I109" s="4">
        <f>'1'!I109</f>
        <v>0.34110649217400973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0.454808656232013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0.56851082029001621</v>
      </c>
      <c r="U109" s="4">
        <f>'1'!U109</f>
        <v>0.34110649217400973</v>
      </c>
      <c r="V109" s="73">
        <f t="shared" si="1"/>
        <v>252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0.47284087527852497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0.59105109409815626</v>
      </c>
      <c r="I110" s="4">
        <f>'1'!I110</f>
        <v>0.35463065645889374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0.47284087527852497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0.59105109409815626</v>
      </c>
      <c r="U110" s="4">
        <f>'1'!U110</f>
        <v>0.35463065645889374</v>
      </c>
      <c r="V110" s="73">
        <f t="shared" si="1"/>
        <v>252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0.48300789561142599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0.60375986951428251</v>
      </c>
      <c r="I111" s="4">
        <f>'1'!I111</f>
        <v>0.36225592170856946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0.48300789561142599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0.60375986951428251</v>
      </c>
      <c r="U111" s="4">
        <f>'1'!U111</f>
        <v>0.36225592170856946</v>
      </c>
      <c r="V111" s="73">
        <f t="shared" si="1"/>
        <v>252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0.449226532581459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0.56153316572682377</v>
      </c>
      <c r="I112" s="4">
        <f>'1'!I112</f>
        <v>0.33691989943609424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0.449226532581459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0.56153316572682377</v>
      </c>
      <c r="U112" s="4">
        <f>'1'!U112</f>
        <v>0.33691989943609424</v>
      </c>
      <c r="V112" s="73">
        <f t="shared" ref="V112:V175" si="2">$AI$43</f>
        <v>252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0.46882146413560699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0.58602683016950874</v>
      </c>
      <c r="I113" s="4">
        <f>'1'!I113</f>
        <v>0.35161609810170524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0.46882146413560699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0.58602683016950874</v>
      </c>
      <c r="U113" s="4">
        <f>'1'!U113</f>
        <v>0.35161609810170524</v>
      </c>
      <c r="V113" s="73">
        <f t="shared" si="2"/>
        <v>252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0.46753253916766502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0.58441567395958127</v>
      </c>
      <c r="I114" s="4">
        <f>'1'!I114</f>
        <v>0.35064940437574876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0.46753253916766502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0.58441567395958127</v>
      </c>
      <c r="U114" s="4">
        <f>'1'!U114</f>
        <v>0.35064940437574876</v>
      </c>
      <c r="V114" s="73">
        <f t="shared" si="2"/>
        <v>252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0.45906453049436502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0.57383066311795627</v>
      </c>
      <c r="I115" s="4">
        <f>'1'!I115</f>
        <v>0.34429839787077376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0.45906453049436502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0.57383066311795627</v>
      </c>
      <c r="U115" s="4">
        <f>'1'!U115</f>
        <v>0.34429839787077376</v>
      </c>
      <c r="V115" s="73">
        <f t="shared" si="2"/>
        <v>252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0.46558283565106301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0.5819785445638288</v>
      </c>
      <c r="I116" s="4">
        <f>'1'!I116</f>
        <v>0.34918712673829727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0.46558283565106301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0.5819785445638288</v>
      </c>
      <c r="U116" s="4">
        <f>'1'!U116</f>
        <v>0.34918712673829727</v>
      </c>
      <c r="V116" s="73">
        <f t="shared" si="2"/>
        <v>252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0.46662497606778702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0.58328122008473382</v>
      </c>
      <c r="I117" s="4">
        <f>'1'!I117</f>
        <v>0.34996873205084028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0.46662497606778702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0.58328122008473382</v>
      </c>
      <c r="U117" s="4">
        <f>'1'!U117</f>
        <v>0.34996873205084028</v>
      </c>
      <c r="V117" s="73">
        <f t="shared" si="2"/>
        <v>252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0.457936904714971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0.57242113089371371</v>
      </c>
      <c r="I118" s="4">
        <f>'1'!I118</f>
        <v>0.34345267853622824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0.457936904714971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0.57242113089371371</v>
      </c>
      <c r="U118" s="4">
        <f>'1'!U118</f>
        <v>0.34345267853622824</v>
      </c>
      <c r="V118" s="73">
        <f t="shared" si="2"/>
        <v>252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0.448324032492394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0.56040504061549246</v>
      </c>
      <c r="I119" s="4">
        <f>'1'!I119</f>
        <v>0.33624302436929548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0.448324032492394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0.56040504061549246</v>
      </c>
      <c r="U119" s="4">
        <f>'1'!U119</f>
        <v>0.33624302436929548</v>
      </c>
      <c r="V119" s="73">
        <f t="shared" si="2"/>
        <v>252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0.44351232735970197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0.55439040919962745</v>
      </c>
      <c r="I120" s="4">
        <f>'1'!I120</f>
        <v>0.33263424551977649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0.44351232735970197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0.55439040919962745</v>
      </c>
      <c r="U120" s="4">
        <f>'1'!U120</f>
        <v>0.33263424551977649</v>
      </c>
      <c r="V120" s="73">
        <f t="shared" si="2"/>
        <v>252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0.43937222171427598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0.54921527714284502</v>
      </c>
      <c r="I121" s="4">
        <f>'1'!I121</f>
        <v>0.329529166285707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0.43937222171427598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0.54921527714284502</v>
      </c>
      <c r="U121" s="4">
        <f>'1'!U121</f>
        <v>0.329529166285707</v>
      </c>
      <c r="V121" s="73">
        <f t="shared" si="2"/>
        <v>252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0.42508072578128597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0.53135090722660749</v>
      </c>
      <c r="I122" s="4">
        <f>'1'!I122</f>
        <v>0.31881054433596445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0.42508072578128597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0.53135090722660749</v>
      </c>
      <c r="U122" s="4">
        <f>'1'!U122</f>
        <v>0.31881054433596445</v>
      </c>
      <c r="V122" s="73">
        <f t="shared" si="2"/>
        <v>252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0.42434712518154899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0.53043390647693622</v>
      </c>
      <c r="I123" s="4">
        <f>'1'!I123</f>
        <v>0.31826034388616176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0.42434712518154899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0.53043390647693622</v>
      </c>
      <c r="U123" s="4">
        <f>'1'!U123</f>
        <v>0.31826034388616176</v>
      </c>
      <c r="V123" s="73">
        <f t="shared" si="2"/>
        <v>252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0.45283059560720201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0.56603824450900253</v>
      </c>
      <c r="I124" s="4">
        <f>'1'!I124</f>
        <v>0.3396229467054015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0.45283059560720201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0.56603824450900253</v>
      </c>
      <c r="U124" s="4">
        <f>'1'!U124</f>
        <v>0.3396229467054015</v>
      </c>
      <c r="V124" s="73">
        <f t="shared" si="2"/>
        <v>252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0.439998224746045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0.54999778093255625</v>
      </c>
      <c r="I125" s="4">
        <f>'1'!I125</f>
        <v>0.32999866855953375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0.439998224746045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0.54999778093255625</v>
      </c>
      <c r="U125" s="4">
        <f>'1'!U125</f>
        <v>0.32999866855953375</v>
      </c>
      <c r="V125" s="73">
        <f t="shared" si="2"/>
        <v>252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0.45954348149034002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0.57442935186292499</v>
      </c>
      <c r="I126" s="4">
        <f>'1'!I126</f>
        <v>0.344657611117755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0.45954348149034002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0.57442935186292499</v>
      </c>
      <c r="U126" s="4">
        <f>'1'!U126</f>
        <v>0.344657611117755</v>
      </c>
      <c r="V126" s="73">
        <f t="shared" si="2"/>
        <v>252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0.44054073686342499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0.55067592107928121</v>
      </c>
      <c r="I127" s="4">
        <f>'1'!I127</f>
        <v>0.33040555264756877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0.44054073686342499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0.55067592107928121</v>
      </c>
      <c r="U127" s="4">
        <f>'1'!U127</f>
        <v>0.33040555264756877</v>
      </c>
      <c r="V127" s="73">
        <f t="shared" si="2"/>
        <v>252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0.44113571714599598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0.55141964643249497</v>
      </c>
      <c r="I128" s="4">
        <f>'1'!I128</f>
        <v>0.33085178785949698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0.44113571714599598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0.55141964643249497</v>
      </c>
      <c r="U128" s="4">
        <f>'1'!U128</f>
        <v>0.33085178785949698</v>
      </c>
      <c r="V128" s="73">
        <f t="shared" si="2"/>
        <v>252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0.46869813626433099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0.58587267033041379</v>
      </c>
      <c r="I129" s="4">
        <f>'1'!I129</f>
        <v>0.35152360219824824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0.46869813626433099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0.58587267033041379</v>
      </c>
      <c r="U129" s="4">
        <f>'1'!U129</f>
        <v>0.35152360219824824</v>
      </c>
      <c r="V129" s="73">
        <f t="shared" si="2"/>
        <v>252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0.49049003100841099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0.61311253876051375</v>
      </c>
      <c r="I130" s="4">
        <f>'1'!I130</f>
        <v>0.36786752325630823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0.49049003100841099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0.61311253876051375</v>
      </c>
      <c r="U130" s="4">
        <f>'1'!U130</f>
        <v>0.36786752325630823</v>
      </c>
      <c r="V130" s="73">
        <f t="shared" si="2"/>
        <v>252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0.43347399025718902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0.54184248782148625</v>
      </c>
      <c r="I131" s="4">
        <f>'1'!I131</f>
        <v>0.3251054926928918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0.43347399025718902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0.54184248782148625</v>
      </c>
      <c r="U131" s="4">
        <f>'1'!U131</f>
        <v>0.3251054926928918</v>
      </c>
      <c r="V131" s="73">
        <f t="shared" si="2"/>
        <v>252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0.39756317757170601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0.49695397196463253</v>
      </c>
      <c r="I132" s="4">
        <f>'1'!I132</f>
        <v>0.29817238317877948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0.39756317757170601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0.49695397196463253</v>
      </c>
      <c r="U132" s="4">
        <f>'1'!U132</f>
        <v>0.29817238317877948</v>
      </c>
      <c r="V132" s="73">
        <f t="shared" si="2"/>
        <v>252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0.39526266215052303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0.4940783276881538</v>
      </c>
      <c r="I133" s="4">
        <f>'1'!I133</f>
        <v>0.29644699661289226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0.39526266215052303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0.4940783276881538</v>
      </c>
      <c r="U133" s="4">
        <f>'1'!U133</f>
        <v>0.29644699661289226</v>
      </c>
      <c r="V133" s="73">
        <f t="shared" si="2"/>
        <v>252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0.41327008806041299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0.51658761007551623</v>
      </c>
      <c r="I134" s="4">
        <f>'1'!I134</f>
        <v>0.30995256604530974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0.41327008806041299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0.51658761007551623</v>
      </c>
      <c r="U134" s="4">
        <f>'1'!U134</f>
        <v>0.30995256604530974</v>
      </c>
      <c r="V134" s="73">
        <f t="shared" si="2"/>
        <v>252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0.44385409727469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0.55481762159336245</v>
      </c>
      <c r="I135" s="4">
        <f>'1'!I135</f>
        <v>0.33289057295601748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0.44385409727469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0.55481762159336245</v>
      </c>
      <c r="U135" s="4">
        <f>'1'!U135</f>
        <v>0.33289057295601748</v>
      </c>
      <c r="V135" s="73">
        <f t="shared" si="2"/>
        <v>252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0.46373834692097998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0.57967293365122496</v>
      </c>
      <c r="I136" s="4">
        <f>'1'!I136</f>
        <v>0.347803760190735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0.46373834692097998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0.57967293365122496</v>
      </c>
      <c r="U136" s="4">
        <f>'1'!U136</f>
        <v>0.347803760190735</v>
      </c>
      <c r="V136" s="73">
        <f t="shared" si="2"/>
        <v>252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0.454669691980984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0.56833711497622996</v>
      </c>
      <c r="I137" s="4">
        <f>'1'!I137</f>
        <v>0.34100226898573799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0.454669691980984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0.56833711497622996</v>
      </c>
      <c r="U137" s="4">
        <f>'1'!U137</f>
        <v>0.34100226898573799</v>
      </c>
      <c r="V137" s="73">
        <f t="shared" si="2"/>
        <v>252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0.41629480328602397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0.52036850410752999</v>
      </c>
      <c r="I138" s="4">
        <f>'1'!I138</f>
        <v>0.31222110246451795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0.41629480328602397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0.52036850410752999</v>
      </c>
      <c r="U138" s="4">
        <f>'1'!U138</f>
        <v>0.31222110246451795</v>
      </c>
      <c r="V138" s="73">
        <f t="shared" si="2"/>
        <v>252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0.437149840500971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0.54643730062621376</v>
      </c>
      <c r="I139" s="4">
        <f>'1'!I139</f>
        <v>0.32786238037572824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0.437149840500971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0.54643730062621376</v>
      </c>
      <c r="U139" s="4">
        <f>'1'!U139</f>
        <v>0.32786238037572824</v>
      </c>
      <c r="V139" s="73">
        <f t="shared" si="2"/>
        <v>252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0.44510496720947701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0.55638120901184629</v>
      </c>
      <c r="I140" s="4">
        <f>'1'!I140</f>
        <v>0.33382872540710773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0.44510496720947701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0.55638120901184629</v>
      </c>
      <c r="U140" s="4">
        <f>'1'!U140</f>
        <v>0.33382872540710773</v>
      </c>
      <c r="V140" s="73">
        <f t="shared" si="2"/>
        <v>252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0.41689954504264498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0.52112443130330621</v>
      </c>
      <c r="I141" s="4">
        <f>'1'!I141</f>
        <v>0.31267465878198375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0.41689954504264498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0.52112443130330621</v>
      </c>
      <c r="U141" s="4">
        <f>'1'!U141</f>
        <v>0.31267465878198375</v>
      </c>
      <c r="V141" s="73">
        <f t="shared" si="2"/>
        <v>252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0.38674237851788201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0.48342797314735253</v>
      </c>
      <c r="I142" s="4">
        <f>'1'!I142</f>
        <v>0.2900567838884115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0.38674237851788201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0.48342797314735253</v>
      </c>
      <c r="U142" s="4">
        <f>'1'!U142</f>
        <v>0.2900567838884115</v>
      </c>
      <c r="V142" s="73">
        <f t="shared" si="2"/>
        <v>252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0.40749791474306002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0.50937239342882501</v>
      </c>
      <c r="I143" s="4">
        <f>'1'!I143</f>
        <v>0.30562343605729503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0.40749791474306002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0.50937239342882501</v>
      </c>
      <c r="U143" s="4">
        <f>'1'!U143</f>
        <v>0.30562343605729503</v>
      </c>
      <c r="V143" s="73">
        <f t="shared" si="2"/>
        <v>252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0.39991985917142803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0.49989982396428501</v>
      </c>
      <c r="I144" s="4">
        <f>'1'!I144</f>
        <v>0.29993989437857105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0.39991985917142803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0.49989982396428501</v>
      </c>
      <c r="U144" s="4">
        <f>'1'!U144</f>
        <v>0.29993989437857105</v>
      </c>
      <c r="V144" s="73">
        <f t="shared" si="2"/>
        <v>252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0.43671778807726402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0.54589723509658006</v>
      </c>
      <c r="I145" s="4">
        <f>'1'!I145</f>
        <v>0.32753834105794799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0.43671778807726402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0.54589723509658006</v>
      </c>
      <c r="U145" s="4">
        <f>'1'!U145</f>
        <v>0.32753834105794799</v>
      </c>
      <c r="V145" s="73">
        <f t="shared" si="2"/>
        <v>252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0.44290176615847698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0.55362720769809626</v>
      </c>
      <c r="I146" s="4">
        <f>'1'!I146</f>
        <v>0.33217632461885771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0.44290176615847698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0.55362720769809626</v>
      </c>
      <c r="U146" s="4">
        <f>'1'!U146</f>
        <v>0.33217632461885771</v>
      </c>
      <c r="V146" s="73">
        <f t="shared" si="2"/>
        <v>252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0.46680948622339802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0.58351185777924752</v>
      </c>
      <c r="I147" s="4">
        <f>'1'!I147</f>
        <v>0.35010711466754851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0.46680948622339802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0.58351185777924752</v>
      </c>
      <c r="U147" s="4">
        <f>'1'!U147</f>
        <v>0.35010711466754851</v>
      </c>
      <c r="V147" s="73">
        <f t="shared" si="2"/>
        <v>252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0.42530201654987498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0.53162752068734376</v>
      </c>
      <c r="I148" s="4">
        <f>'1'!I148</f>
        <v>0.31897651241240621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0.42530201654987498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0.53162752068734376</v>
      </c>
      <c r="U148" s="4">
        <f>'1'!U148</f>
        <v>0.31897651241240621</v>
      </c>
      <c r="V148" s="73">
        <f t="shared" si="2"/>
        <v>252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0.37149405696165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0.46436757120206251</v>
      </c>
      <c r="I149" s="4">
        <f>'1'!I149</f>
        <v>0.27862054272123749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0.37149405696165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0.46436757120206251</v>
      </c>
      <c r="U149" s="4">
        <f>'1'!U149</f>
        <v>0.27862054272123749</v>
      </c>
      <c r="V149" s="73">
        <f t="shared" si="2"/>
        <v>252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0.40178645836641103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0.50223307295801378</v>
      </c>
      <c r="I150" s="4">
        <f>'1'!I150</f>
        <v>0.30133984377480827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0.40178645836641103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0.50223307295801378</v>
      </c>
      <c r="U150" s="4">
        <f>'1'!U150</f>
        <v>0.30133984377480827</v>
      </c>
      <c r="V150" s="73">
        <f t="shared" si="2"/>
        <v>252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0.41725078060418702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0.52156347575523376</v>
      </c>
      <c r="I151" s="4">
        <f>'1'!I151</f>
        <v>0.31293808545314028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0.41725078060418702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0.52156347575523376</v>
      </c>
      <c r="U151" s="4">
        <f>'1'!U151</f>
        <v>0.31293808545314028</v>
      </c>
      <c r="V151" s="73">
        <f t="shared" si="2"/>
        <v>252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0.35307220593810901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0.44134025742263627</v>
      </c>
      <c r="I152" s="4">
        <f>'1'!I152</f>
        <v>0.26480415445358174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0.35307220593810901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0.44134025742263627</v>
      </c>
      <c r="U152" s="4">
        <f>'1'!U152</f>
        <v>0.26480415445358174</v>
      </c>
      <c r="V152" s="73">
        <f t="shared" si="2"/>
        <v>252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0.29132505139493597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0.36415631424366995</v>
      </c>
      <c r="I153" s="4">
        <f>'1'!I153</f>
        <v>0.21849378854620199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0.29132505139493597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0.36415631424366995</v>
      </c>
      <c r="U153" s="4">
        <f>'1'!U153</f>
        <v>0.21849378854620199</v>
      </c>
      <c r="V153" s="73">
        <f t="shared" si="2"/>
        <v>252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0.34675261017242798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0.433440762715535</v>
      </c>
      <c r="I154" s="4">
        <f>'1'!I154</f>
        <v>0.26006445762932096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0.34675261017242798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0.433440762715535</v>
      </c>
      <c r="U154" s="4">
        <f>'1'!U154</f>
        <v>0.26006445762932096</v>
      </c>
      <c r="V154" s="73">
        <f t="shared" si="2"/>
        <v>252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0.35610582484468001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0.44513228105585001</v>
      </c>
      <c r="I155" s="4">
        <f>'1'!I155</f>
        <v>0.26707936863351001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0.35610582484468001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0.44513228105585001</v>
      </c>
      <c r="U155" s="4">
        <f>'1'!U155</f>
        <v>0.26707936863351001</v>
      </c>
      <c r="V155" s="73">
        <f t="shared" si="2"/>
        <v>252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0.31260454926585202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0.39075568658231502</v>
      </c>
      <c r="I156" s="4">
        <f>'1'!I156</f>
        <v>0.23445341194938901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0.31260454926585202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0.39075568658231502</v>
      </c>
      <c r="U156" s="4">
        <f>'1'!U156</f>
        <v>0.23445341194938901</v>
      </c>
      <c r="V156" s="73">
        <f t="shared" si="2"/>
        <v>252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0.33072898127445299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0.41341122659306623</v>
      </c>
      <c r="I157" s="4">
        <f>'1'!I157</f>
        <v>0.24804673595583976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0.33072898127445299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0.41341122659306623</v>
      </c>
      <c r="U157" s="4">
        <f>'1'!U157</f>
        <v>0.24804673595583976</v>
      </c>
      <c r="V157" s="73">
        <f t="shared" si="2"/>
        <v>252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0.32877871348389998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0.41097339185487497</v>
      </c>
      <c r="I158" s="4">
        <f>'1'!I158</f>
        <v>0.24658403511292498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0.32877871348389998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0.41097339185487497</v>
      </c>
      <c r="U158" s="4">
        <f>'1'!U158</f>
        <v>0.24658403511292498</v>
      </c>
      <c r="V158" s="73">
        <f t="shared" si="2"/>
        <v>252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0.38364718691685201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0.47955898364606503</v>
      </c>
      <c r="I159" s="4">
        <f>'1'!I159</f>
        <v>0.287735390187639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0.38364718691685201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0.47955898364606503</v>
      </c>
      <c r="U159" s="4">
        <f>'1'!U159</f>
        <v>0.287735390187639</v>
      </c>
      <c r="V159" s="73">
        <f t="shared" si="2"/>
        <v>252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0.33760249585112001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0.42200311981390004</v>
      </c>
      <c r="I160" s="4">
        <f>'1'!I160</f>
        <v>0.25320187188833998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0.33760249585112001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0.42200311981390004</v>
      </c>
      <c r="U160" s="4">
        <f>'1'!U160</f>
        <v>0.25320187188833998</v>
      </c>
      <c r="V160" s="73">
        <f t="shared" si="2"/>
        <v>252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0.275708906424178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0.3446361330302225</v>
      </c>
      <c r="I161" s="4">
        <f>'1'!I161</f>
        <v>0.2067816798181335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0.275708906424178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0.3446361330302225</v>
      </c>
      <c r="U161" s="4">
        <f>'1'!U161</f>
        <v>0.2067816798181335</v>
      </c>
      <c r="V161" s="73">
        <f t="shared" si="2"/>
        <v>252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0.240497663753103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0.30062207969137877</v>
      </c>
      <c r="I162" s="4">
        <f>'1'!I162</f>
        <v>0.18037324781482725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0.240497663753103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0.30062207969137877</v>
      </c>
      <c r="U162" s="4">
        <f>'1'!U162</f>
        <v>0.18037324781482725</v>
      </c>
      <c r="V162" s="73">
        <f t="shared" si="2"/>
        <v>252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0.24829970707993701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0.31037463384992126</v>
      </c>
      <c r="I163" s="4">
        <f>'1'!I163</f>
        <v>0.18622478030995276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0.24829970707993701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0.31037463384992126</v>
      </c>
      <c r="U163" s="4">
        <f>'1'!U163</f>
        <v>0.18622478030995276</v>
      </c>
      <c r="V163" s="73">
        <f t="shared" si="2"/>
        <v>252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0.294288327149689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0.36786040893711125</v>
      </c>
      <c r="I164" s="4">
        <f>'1'!I164</f>
        <v>0.22071624536226675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0.294288327149689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0.36786040893711125</v>
      </c>
      <c r="U164" s="4">
        <f>'1'!U164</f>
        <v>0.22071624536226675</v>
      </c>
      <c r="V164" s="73">
        <f t="shared" si="2"/>
        <v>252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0.29926494398292602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0.37408117997865753</v>
      </c>
      <c r="I165" s="4">
        <f>'1'!I165</f>
        <v>0.22444870798719452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0.29926494398292602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0.37408117997865753</v>
      </c>
      <c r="U165" s="4">
        <f>'1'!U165</f>
        <v>0.22444870798719452</v>
      </c>
      <c r="V165" s="73">
        <f t="shared" si="2"/>
        <v>252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0.28182863744730702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0.35228579680913374</v>
      </c>
      <c r="I166" s="4">
        <f>'1'!I166</f>
        <v>0.21137147808548026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0.28182863744730702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0.35228579680913374</v>
      </c>
      <c r="U166" s="4">
        <f>'1'!U166</f>
        <v>0.21137147808548026</v>
      </c>
      <c r="V166" s="73">
        <f t="shared" si="2"/>
        <v>252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0.22644096469319799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0.28305120586649751</v>
      </c>
      <c r="I167" s="4">
        <f>'1'!I167</f>
        <v>0.1698307235198985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0.22644096469319799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0.28305120586649751</v>
      </c>
      <c r="U167" s="4">
        <f>'1'!U167</f>
        <v>0.1698307235198985</v>
      </c>
      <c r="V167" s="73">
        <f t="shared" si="2"/>
        <v>252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0.22301124264279401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0.27876405330349252</v>
      </c>
      <c r="I168" s="4">
        <f>'1'!I168</f>
        <v>0.1672584319820955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0.22301124264279401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0.27876405330349252</v>
      </c>
      <c r="U168" s="4">
        <f>'1'!U168</f>
        <v>0.1672584319820955</v>
      </c>
      <c r="V168" s="73">
        <f t="shared" si="2"/>
        <v>252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0.15692884909243199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0.19616106136553998</v>
      </c>
      <c r="I169" s="4">
        <f>'1'!I169</f>
        <v>0.11769663681932399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0.15692884909243199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0.19616106136553998</v>
      </c>
      <c r="U169" s="4">
        <f>'1'!U169</f>
        <v>0.11769663681932399</v>
      </c>
      <c r="V169" s="73">
        <f t="shared" si="2"/>
        <v>252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0.163846942015619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0.20480867751952375</v>
      </c>
      <c r="I170" s="4">
        <f>'1'!I170</f>
        <v>0.12288520651171425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0.163846942015619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0.20480867751952375</v>
      </c>
      <c r="U170" s="4">
        <f>'1'!U170</f>
        <v>0.12288520651171425</v>
      </c>
      <c r="V170" s="73">
        <f t="shared" si="2"/>
        <v>252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0.202291207274576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0.25286400909321999</v>
      </c>
      <c r="I171" s="4">
        <f>'1'!I171</f>
        <v>0.15171840545593201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0.202291207274576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0.25286400909321999</v>
      </c>
      <c r="U171" s="4">
        <f>'1'!U171</f>
        <v>0.15171840545593201</v>
      </c>
      <c r="V171" s="73">
        <f t="shared" si="2"/>
        <v>252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0.221908264616723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0.27738533077090377</v>
      </c>
      <c r="I172" s="4">
        <f>'1'!I172</f>
        <v>0.16643119846254226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0.221908264616723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0.27738533077090377</v>
      </c>
      <c r="U172" s="4">
        <f>'1'!U172</f>
        <v>0.16643119846254226</v>
      </c>
      <c r="V172" s="73">
        <f t="shared" si="2"/>
        <v>252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0.19548261575489601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0.24435326969362001</v>
      </c>
      <c r="I173" s="4">
        <f>'1'!I173</f>
        <v>0.146611961816172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0.19548261575489601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0.24435326969362001</v>
      </c>
      <c r="U173" s="4">
        <f>'1'!U173</f>
        <v>0.146611961816172</v>
      </c>
      <c r="V173" s="73">
        <f t="shared" si="2"/>
        <v>252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0.18963987017362599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0.23704983771703247</v>
      </c>
      <c r="I174" s="4">
        <f>'1'!I174</f>
        <v>0.14222990263021951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0.18963987017362599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0.23704983771703247</v>
      </c>
      <c r="U174" s="4">
        <f>'1'!U174</f>
        <v>0.14222990263021951</v>
      </c>
      <c r="V174" s="73">
        <f t="shared" si="2"/>
        <v>252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0.21986155849914099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0.27482694812392622</v>
      </c>
      <c r="I175" s="4">
        <f>'1'!I175</f>
        <v>0.16489616887435574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0.21986155849914099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0.27482694812392622</v>
      </c>
      <c r="U175" s="4">
        <f>'1'!U175</f>
        <v>0.16489616887435574</v>
      </c>
      <c r="V175" s="73">
        <f t="shared" si="2"/>
        <v>252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0.169750359101624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0.21218794887703002</v>
      </c>
      <c r="I176" s="4">
        <f>'1'!I176</f>
        <v>0.12731276932621799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0.169750359101624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0.21218794887703002</v>
      </c>
      <c r="U176" s="4">
        <f>'1'!U176</f>
        <v>0.12731276932621799</v>
      </c>
      <c r="V176" s="73">
        <f t="shared" ref="V176:V196" si="3">$AI$43</f>
        <v>252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0.14357446581564301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0.17946808226955377</v>
      </c>
      <c r="I177" s="4">
        <f>'1'!I177</f>
        <v>0.10768084936173225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0.14357446581564301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0.17946808226955377</v>
      </c>
      <c r="U177" s="4">
        <f>'1'!U177</f>
        <v>0.10768084936173225</v>
      </c>
      <c r="V177" s="73">
        <f t="shared" si="3"/>
        <v>252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0.18880317405279001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0.23600396756598752</v>
      </c>
      <c r="I178" s="4">
        <f>'1'!I178</f>
        <v>0.14160238053959251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0.18880317405279001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0.23600396756598752</v>
      </c>
      <c r="U178" s="4">
        <f>'1'!U178</f>
        <v>0.14160238053959251</v>
      </c>
      <c r="V178" s="73">
        <f t="shared" si="3"/>
        <v>252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0.209000213981829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0.26125026747728625</v>
      </c>
      <c r="I179" s="4">
        <f>'1'!I179</f>
        <v>0.15675016048637175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0.209000213981829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0.26125026747728625</v>
      </c>
      <c r="U179" s="4">
        <f>'1'!U179</f>
        <v>0.15675016048637175</v>
      </c>
      <c r="V179" s="73">
        <f t="shared" si="3"/>
        <v>252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0.19658304735655899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0.24572880919569873</v>
      </c>
      <c r="I180" s="4">
        <f>'1'!I180</f>
        <v>0.14743728551741925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0.19658304735655899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0.24572880919569873</v>
      </c>
      <c r="U180" s="4">
        <f>'1'!U180</f>
        <v>0.14743728551741925</v>
      </c>
      <c r="V180" s="73">
        <f t="shared" si="3"/>
        <v>252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0.20383720825111901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0.25479651031389877</v>
      </c>
      <c r="I181" s="4">
        <f>'1'!I181</f>
        <v>0.15287790618833924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0.20383720825111901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0.25479651031389877</v>
      </c>
      <c r="U181" s="4">
        <f>'1'!U181</f>
        <v>0.15287790618833924</v>
      </c>
      <c r="V181" s="73">
        <f t="shared" si="3"/>
        <v>252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0.13817394792593901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0.17271743490742375</v>
      </c>
      <c r="I182" s="4">
        <f>'1'!I182</f>
        <v>0.10363046094445426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0.13817394792593901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0.17271743490742375</v>
      </c>
      <c r="U182" s="4">
        <f>'1'!U182</f>
        <v>0.10363046094445426</v>
      </c>
      <c r="V182" s="73">
        <f t="shared" si="3"/>
        <v>252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0.14558844807038801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0.181985560087985</v>
      </c>
      <c r="I183" s="4">
        <f>'1'!I183</f>
        <v>0.10919133605279101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0.14558844807038801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0.181985560087985</v>
      </c>
      <c r="U183" s="4">
        <f>'1'!U183</f>
        <v>0.10919133605279101</v>
      </c>
      <c r="V183" s="73">
        <f t="shared" si="3"/>
        <v>252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0.13677032142364901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0.17096290177956125</v>
      </c>
      <c r="I184" s="4">
        <f>'1'!I184</f>
        <v>0.10257774106773676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0.13677032142364901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0.17096290177956125</v>
      </c>
      <c r="U184" s="4">
        <f>'1'!U184</f>
        <v>0.10257774106773676</v>
      </c>
      <c r="V184" s="73">
        <f t="shared" si="3"/>
        <v>252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4.9994605324832103E-2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6.2493256656040129E-2</v>
      </c>
      <c r="I185" s="4">
        <f>'1'!I185</f>
        <v>3.7495953993624077E-2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4.9994605324832103E-2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6.2493256656040129E-2</v>
      </c>
      <c r="U185" s="4">
        <f>'1'!U185</f>
        <v>3.7495953993624077E-2</v>
      </c>
      <c r="V185" s="73">
        <f t="shared" si="3"/>
        <v>252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6.5328717460261296E-2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8.1660896825326623E-2</v>
      </c>
      <c r="I186" s="4">
        <f>'1'!I186</f>
        <v>4.8996538095195968E-2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6.5328717460261296E-2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8.1660896825326623E-2</v>
      </c>
      <c r="U186" s="4">
        <f>'1'!U186</f>
        <v>4.8996538095195968E-2</v>
      </c>
      <c r="V186" s="73">
        <f t="shared" si="3"/>
        <v>252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7.9422792066254994E-2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9.9278490082818749E-2</v>
      </c>
      <c r="I187" s="4">
        <f>'1'!I187</f>
        <v>5.9567094049691245E-2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7.9422792066254994E-2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9.9278490082818749E-2</v>
      </c>
      <c r="U187" s="4">
        <f>'1'!U187</f>
        <v>5.9567094049691245E-2</v>
      </c>
      <c r="V187" s="73">
        <f t="shared" si="3"/>
        <v>252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7.6406191337803894E-2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9.5507739172254871E-2</v>
      </c>
      <c r="I188" s="4">
        <f>'1'!I188</f>
        <v>5.7304643503352917E-2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7.6406191337803894E-2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9.5507739172254871E-2</v>
      </c>
      <c r="U188" s="4">
        <f>'1'!U188</f>
        <v>5.7304643503352917E-2</v>
      </c>
      <c r="V188" s="73">
        <f t="shared" si="3"/>
        <v>252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9.2903074609989103E-2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0.11612884326248638</v>
      </c>
      <c r="I189" s="4">
        <f>'1'!I189</f>
        <v>6.9677305957491831E-2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9.2903074609989103E-2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0.11612884326248638</v>
      </c>
      <c r="U189" s="4">
        <f>'1'!U189</f>
        <v>6.9677305957491831E-2</v>
      </c>
      <c r="V189" s="73">
        <f t="shared" si="3"/>
        <v>252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0.160881574763411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0.20110196845426376</v>
      </c>
      <c r="I190" s="4">
        <f>'1'!I190</f>
        <v>0.12066118107255824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0.160881574763411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0.20110196845426376</v>
      </c>
      <c r="U190" s="4">
        <f>'1'!U190</f>
        <v>0.12066118107255824</v>
      </c>
      <c r="V190" s="73">
        <f t="shared" si="3"/>
        <v>252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0.188822088225095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0.23602761028136876</v>
      </c>
      <c r="I191" s="4">
        <f>'1'!I191</f>
        <v>0.14161656616882123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0.188822088225095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0.23602761028136876</v>
      </c>
      <c r="U191" s="4">
        <f>'1'!U191</f>
        <v>0.14161656616882123</v>
      </c>
      <c r="V191" s="73">
        <f t="shared" si="3"/>
        <v>252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0.141293167627104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0.17661645953388</v>
      </c>
      <c r="I192" s="4">
        <f>'1'!I192</f>
        <v>0.10596987572032801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0.141293167627104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0.17661645953388</v>
      </c>
      <c r="U192" s="4">
        <f>'1'!U192</f>
        <v>0.10596987572032801</v>
      </c>
      <c r="V192" s="73">
        <f t="shared" si="3"/>
        <v>252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0.106030989754075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0.13253873719259376</v>
      </c>
      <c r="I193" s="4">
        <f>'1'!I193</f>
        <v>7.9523242315556256E-2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0.106030989754075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0.13253873719259376</v>
      </c>
      <c r="U193" s="4">
        <f>'1'!U193</f>
        <v>7.9523242315556256E-2</v>
      </c>
      <c r="V193" s="73">
        <f t="shared" si="3"/>
        <v>252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0.24297786643654801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0.30372233304568502</v>
      </c>
      <c r="I194" s="4">
        <f>'1'!I194</f>
        <v>0.18223339982741099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0.24297786643654801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0.30372233304568502</v>
      </c>
      <c r="U194" s="4">
        <f>'1'!U194</f>
        <v>0.18223339982741099</v>
      </c>
      <c r="V194" s="73">
        <f t="shared" si="3"/>
        <v>252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0.28046506410139299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0.35058133012674125</v>
      </c>
      <c r="I195" s="4">
        <f>'1'!I195</f>
        <v>0.21034879807604473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0.28046506410139299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0.35058133012674125</v>
      </c>
      <c r="U195" s="4">
        <f>'1'!U195</f>
        <v>0.21034879807604473</v>
      </c>
      <c r="V195" s="73">
        <f t="shared" si="3"/>
        <v>252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0.243703566334488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0.30462945791811002</v>
      </c>
      <c r="I196" s="4">
        <f>'1'!I196</f>
        <v>0.18277767475086601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0.243703566334488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0.30462945791811002</v>
      </c>
      <c r="U196" s="4">
        <f>'1'!U196</f>
        <v>0.18277767475086601</v>
      </c>
      <c r="V196" s="73">
        <f t="shared" si="3"/>
        <v>252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Isorhamnetin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0.64390040000000004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0.77976237709086804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0.97470297136358508</v>
      </c>
      <c r="I6" s="6">
        <f>'1'!I6</f>
        <v>0.584821782818151</v>
      </c>
      <c r="J6" s="6">
        <f>'1'!J6</f>
        <v>0.43119776986414399</v>
      </c>
      <c r="K6" s="6">
        <f>'1'!K6</f>
        <v>2.7681041723926905</v>
      </c>
      <c r="L6" s="6">
        <f>'1'!L6</f>
        <v>0.77976237709086804</v>
      </c>
      <c r="M6" s="6">
        <f>'1'!M6</f>
        <v>1.5897619274498498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0.97470297136358508</v>
      </c>
      <c r="S6" s="6">
        <f>'1'!S6</f>
        <v>0.584821782818151</v>
      </c>
      <c r="T6" s="6">
        <f>'1'!T6</f>
        <v>1.9872024093123122</v>
      </c>
      <c r="U6" s="6">
        <f>'1'!U6</f>
        <v>1.1923214455873874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0.78586191956647899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0.79717740305955798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0.81486840150582696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0.81725470675956502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0.81467912936176701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0.82672384985725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0.82840350867023205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0.81396129580047905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0.81228928096212705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0.811597140512063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0.80578472102402099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0.81281027391104699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0.80342496175199096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0.80340879600628101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0.79292881484448496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0.78846818715369105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0.80015913225041502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0.78590915985329102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0.80643153752448304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0.82732499451970398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0.82481378644791103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1.0310172330598888</v>
      </c>
      <c r="I27" s="4">
        <f>'1'!I27</f>
        <v>0.61861033983593328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0.82481378644791103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1.0310172330598888</v>
      </c>
      <c r="U27" s="4">
        <f>'1'!U27</f>
        <v>0.61861033983593328</v>
      </c>
      <c r="V27" s="13">
        <f>$AH$43</f>
        <v>217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0.82581122367707605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1.032264029596345</v>
      </c>
      <c r="I28" s="4">
        <f>'1'!I28</f>
        <v>0.61935841775780709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0.82581122367707605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1.032264029596345</v>
      </c>
      <c r="U28" s="4">
        <f>'1'!U28</f>
        <v>0.61935841775780709</v>
      </c>
      <c r="V28" s="13">
        <f t="shared" ref="V28:V46" si="0">$AH$43</f>
        <v>217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0.83784846282487402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1.0473105785310926</v>
      </c>
      <c r="I29" s="4">
        <f>'1'!I29</f>
        <v>0.62838634711865549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0.83784846282487402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1.0473105785310926</v>
      </c>
      <c r="U29" s="4">
        <f>'1'!U29</f>
        <v>0.62838634711865549</v>
      </c>
      <c r="V29" s="13">
        <f t="shared" si="0"/>
        <v>217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0.82617187580055995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1.0327148447507</v>
      </c>
      <c r="I30" s="4">
        <f>'1'!I30</f>
        <v>0.61962890685041994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0.82617187580055995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1.0327148447507</v>
      </c>
      <c r="U30" s="4">
        <f>'1'!U30</f>
        <v>0.61962890685041994</v>
      </c>
      <c r="V30" s="13">
        <f t="shared" si="0"/>
        <v>217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0.83069358342885502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1.0383669792860688</v>
      </c>
      <c r="I31" s="4">
        <f>'1'!I31</f>
        <v>0.62302018757164124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0.83069358342885502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1.0383669792860688</v>
      </c>
      <c r="U31" s="4">
        <f>'1'!U31</f>
        <v>0.62302018757164124</v>
      </c>
      <c r="V31" s="13">
        <f t="shared" si="0"/>
        <v>217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0.84868341987525997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1.060854274844075</v>
      </c>
      <c r="I32" s="4">
        <f>'1'!I32</f>
        <v>0.63651256490644492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0.84868341987525997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1.060854274844075</v>
      </c>
      <c r="U32" s="4">
        <f>'1'!U32</f>
        <v>0.63651256490644492</v>
      </c>
      <c r="V32" s="13">
        <f t="shared" si="0"/>
        <v>217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0.85899649412412205</v>
      </c>
      <c r="D33" s="3" t="e">
        <f>'1'!D33</f>
        <v>#N/A</v>
      </c>
      <c r="E33" s="47" t="e">
        <f>'1'!E33</f>
        <v>#N/A</v>
      </c>
      <c r="F33" s="3">
        <f>'1'!F33</f>
        <v>0.85899649412412205</v>
      </c>
      <c r="G33" s="47">
        <f>'1'!G33</f>
        <v>217</v>
      </c>
      <c r="H33" s="4">
        <f>'1'!H33</f>
        <v>1.0737456176551525</v>
      </c>
      <c r="I33" s="4">
        <f>'1'!I33</f>
        <v>0.64424737059309156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0.85899649412412205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1.0737456176551525</v>
      </c>
      <c r="U33" s="4">
        <f>'1'!U33</f>
        <v>0.64424737059309156</v>
      </c>
      <c r="V33" s="13">
        <f t="shared" si="0"/>
        <v>217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0.835433866362288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1.0442923329528599</v>
      </c>
      <c r="I34" s="4">
        <f>'1'!I34</f>
        <v>0.62657539977171606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0.835433866362288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1.0442923329528599</v>
      </c>
      <c r="U34" s="4">
        <f>'1'!U34</f>
        <v>0.62657539977171606</v>
      </c>
      <c r="V34" s="13">
        <f t="shared" si="0"/>
        <v>217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0.81705040653438099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1.0213130081679762</v>
      </c>
      <c r="I35" s="4">
        <f>'1'!I35</f>
        <v>0.61278780490078577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0.81705040653438099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1.0213130081679762</v>
      </c>
      <c r="U35" s="4">
        <f>'1'!U35</f>
        <v>0.61278780490078577</v>
      </c>
      <c r="V35" s="13">
        <f t="shared" si="0"/>
        <v>217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0.79643712345525197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0.99554640431906494</v>
      </c>
      <c r="I36" s="4">
        <f>'1'!I36</f>
        <v>0.59732784259143901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0.79643712345525197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0.99554640431906494</v>
      </c>
      <c r="U36" s="4">
        <f>'1'!U36</f>
        <v>0.59732784259143901</v>
      </c>
      <c r="V36" s="13">
        <f t="shared" si="0"/>
        <v>217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0.76790385496193803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0.95987981870242256</v>
      </c>
      <c r="I37" s="4">
        <f>'1'!I37</f>
        <v>0.57592789122145349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0.76790385496193803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0.95987981870242256</v>
      </c>
      <c r="U37" s="4">
        <f>'1'!U37</f>
        <v>0.57592789122145349</v>
      </c>
      <c r="V37" s="13">
        <f t="shared" si="0"/>
        <v>217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0.74322578644808601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0.92903223306010752</v>
      </c>
      <c r="I38" s="4">
        <f>'1'!I38</f>
        <v>0.55741933983606451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0.74322578644808601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0.92903223306010752</v>
      </c>
      <c r="U38" s="4">
        <f>'1'!U38</f>
        <v>0.55741933983606451</v>
      </c>
      <c r="V38" s="13">
        <f t="shared" si="0"/>
        <v>217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0.72397603055972404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0.90497003819965505</v>
      </c>
      <c r="I39" s="4">
        <f>'1'!I39</f>
        <v>0.54298202291979303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0.72397603055972404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0.90497003819965505</v>
      </c>
      <c r="U39" s="4">
        <f>'1'!U39</f>
        <v>0.54298202291979303</v>
      </c>
      <c r="V39" s="13">
        <f t="shared" si="0"/>
        <v>217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0.70228460085255395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0.87785575106569247</v>
      </c>
      <c r="I40" s="4">
        <f>'1'!I40</f>
        <v>0.52671345063941544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0.70228460085255395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0.87785575106569247</v>
      </c>
      <c r="U40" s="4">
        <f>'1'!U40</f>
        <v>0.52671345063941544</v>
      </c>
      <c r="V40" s="13">
        <f t="shared" si="0"/>
        <v>217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0.69664635027252997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0.87080793784066246</v>
      </c>
      <c r="I41" s="4">
        <f>'1'!I41</f>
        <v>0.52248476270439748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0.69664635027252997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0.87080793784066246</v>
      </c>
      <c r="U41" s="4">
        <f>'1'!U41</f>
        <v>0.52248476270439748</v>
      </c>
      <c r="V41" s="13">
        <f t="shared" si="0"/>
        <v>217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0.85899649412412205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0.67706543797305296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0.84633179746631626</v>
      </c>
      <c r="I42" s="4">
        <f>'1'!I42</f>
        <v>0.50779907847978967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0.67706543797305296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0.84633179746631626</v>
      </c>
      <c r="U42" s="4">
        <f>'1'!U42</f>
        <v>0.50779907847978967</v>
      </c>
      <c r="V42" s="13">
        <f t="shared" si="0"/>
        <v>217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0.66161594538982205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0.8270199317372775</v>
      </c>
      <c r="I43" s="4">
        <f>'1'!I43</f>
        <v>0.49621195904236653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0.66161594538982205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0.8270199317372775</v>
      </c>
      <c r="U43" s="4">
        <f>'1'!U43</f>
        <v>0.49621195904236653</v>
      </c>
      <c r="V43" s="13">
        <f t="shared" si="0"/>
        <v>217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217</v>
      </c>
      <c r="AI43" s="82">
        <v>252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0.65951587986136595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0.82439484982670741</v>
      </c>
      <c r="I44" s="4">
        <f>'1'!I44</f>
        <v>0.49463690989602449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0.65951587986136595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0.82439484982670741</v>
      </c>
      <c r="U44" s="4">
        <f>'1'!U44</f>
        <v>0.49463690989602449</v>
      </c>
      <c r="V44" s="13">
        <f t="shared" si="0"/>
        <v>217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0.65376268421444195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0.81720335526805243</v>
      </c>
      <c r="I45" s="4">
        <f>'1'!I45</f>
        <v>0.49032201316083146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0.65376268421444195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0.81720335526805243</v>
      </c>
      <c r="U45" s="4">
        <f>'1'!U45</f>
        <v>0.49032201316083146</v>
      </c>
      <c r="V45" s="13">
        <f t="shared" si="0"/>
        <v>217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0.65577067575442105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0.81971334469302626</v>
      </c>
      <c r="I46" s="4">
        <f>'1'!I46</f>
        <v>0.49182800681581579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0.65577067575442105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0.81971334469302626</v>
      </c>
      <c r="U46" s="4">
        <f>'1'!U46</f>
        <v>0.49182800681581579</v>
      </c>
      <c r="V46" s="13">
        <f t="shared" si="0"/>
        <v>217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0.64050981106199301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0.80063726382749123</v>
      </c>
      <c r="I47" s="4">
        <f>'1'!I47</f>
        <v>0.48038235829649478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0.64050981106199301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0.80063726382749123</v>
      </c>
      <c r="U47" s="4">
        <f>'1'!U47</f>
        <v>0.48038235829649478</v>
      </c>
      <c r="V47" s="73">
        <f>$AI$43</f>
        <v>252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0.63645962053990501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0.79557452567488129</v>
      </c>
      <c r="I48" s="4">
        <f>'1'!I48</f>
        <v>0.47734471540492873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0.63645962053990501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0.79557452567488129</v>
      </c>
      <c r="U48" s="4">
        <f>'1'!U48</f>
        <v>0.47734471540492873</v>
      </c>
      <c r="V48" s="73">
        <f t="shared" ref="V48:V111" si="1">$AI$43</f>
        <v>252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0.650759567984595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0.81344945998074381</v>
      </c>
      <c r="I49" s="4">
        <f>'1'!I49</f>
        <v>0.48806967598844625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0.650759567984595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0.81344945998074381</v>
      </c>
      <c r="U49" s="4">
        <f>'1'!U49</f>
        <v>0.48806967598844625</v>
      </c>
      <c r="V49" s="73">
        <f t="shared" si="1"/>
        <v>252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0.65505905908845596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0.81882382386056995</v>
      </c>
      <c r="I50" s="4">
        <f>'1'!I50</f>
        <v>0.49129429431634197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0.65505905908845596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0.81882382386056995</v>
      </c>
      <c r="U50" s="4">
        <f>'1'!U50</f>
        <v>0.49129429431634197</v>
      </c>
      <c r="V50" s="73">
        <f t="shared" si="1"/>
        <v>252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0.67387449521242804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0.84234311901553505</v>
      </c>
      <c r="I51" s="4">
        <f>'1'!I51</f>
        <v>0.50540587140932103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0.67387449521242804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0.84234311901553505</v>
      </c>
      <c r="U51" s="4">
        <f>'1'!U51</f>
        <v>0.50540587140932103</v>
      </c>
      <c r="V51" s="73">
        <f t="shared" si="1"/>
        <v>252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0.68386527709547595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0.85483159636934491</v>
      </c>
      <c r="I52" s="4">
        <f>'1'!I52</f>
        <v>0.51289895782160699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0.68386527709547595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0.85483159636934491</v>
      </c>
      <c r="U52" s="4">
        <f>'1'!U52</f>
        <v>0.51289895782160699</v>
      </c>
      <c r="V52" s="73">
        <f t="shared" si="1"/>
        <v>252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0.68657836571946995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0.85822295714933738</v>
      </c>
      <c r="I53" s="4">
        <f>'1'!I53</f>
        <v>0.51493377428960252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0.68657836571946995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0.85822295714933738</v>
      </c>
      <c r="U53" s="4">
        <f>'1'!U53</f>
        <v>0.51493377428960252</v>
      </c>
      <c r="V53" s="73">
        <f t="shared" si="1"/>
        <v>252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0.69667519303042602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0.87084399128803258</v>
      </c>
      <c r="I54" s="4">
        <f>'1'!I54</f>
        <v>0.52250639477281946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0.69667519303042602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0.87084399128803258</v>
      </c>
      <c r="U54" s="4">
        <f>'1'!U54</f>
        <v>0.52250639477281946</v>
      </c>
      <c r="V54" s="73">
        <f t="shared" si="1"/>
        <v>252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0.70773680120444604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0.88467100150555755</v>
      </c>
      <c r="I55" s="4">
        <f>'1'!I55</f>
        <v>0.53080260090333453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0.70773680120444604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0.88467100150555755</v>
      </c>
      <c r="U55" s="4">
        <f>'1'!U55</f>
        <v>0.53080260090333453</v>
      </c>
      <c r="V55" s="73">
        <f t="shared" si="1"/>
        <v>252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0.73411712532046403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0.91764640665058006</v>
      </c>
      <c r="I56" s="4">
        <f>'1'!I56</f>
        <v>0.55058784399034799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0.73411712532046403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0.91764640665058006</v>
      </c>
      <c r="U56" s="4">
        <f>'1'!U56</f>
        <v>0.55058784399034799</v>
      </c>
      <c r="V56" s="73">
        <f t="shared" si="1"/>
        <v>252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0.74278781309879305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0.92848476637349131</v>
      </c>
      <c r="I57" s="4">
        <f>'1'!I57</f>
        <v>0.55709085982409479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0.74278781309879305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0.92848476637349131</v>
      </c>
      <c r="U57" s="4">
        <f>'1'!U57</f>
        <v>0.55709085982409479</v>
      </c>
      <c r="V57" s="73">
        <f t="shared" si="1"/>
        <v>252</v>
      </c>
      <c r="W57" s="6" t="str">
        <f>'1'!W57</f>
        <v>FAIL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0.74873465582280796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0.93591831977850992</v>
      </c>
      <c r="I58" s="4">
        <f>'1'!I58</f>
        <v>0.561550991867106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0.74873465582280796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0.93591831977850992</v>
      </c>
      <c r="U58" s="4">
        <f>'1'!U58</f>
        <v>0.561550991867106</v>
      </c>
      <c r="V58" s="73">
        <f t="shared" si="1"/>
        <v>252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0.78585914276581104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0.9823239284572638</v>
      </c>
      <c r="I59" s="4">
        <f>'1'!I59</f>
        <v>0.58939435707435828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0.78585914276581104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0.9823239284572638</v>
      </c>
      <c r="U59" s="4">
        <f>'1'!U59</f>
        <v>0.58939435707435828</v>
      </c>
      <c r="V59" s="73">
        <f t="shared" si="1"/>
        <v>252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0.84184141636138199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1.0523017704517275</v>
      </c>
      <c r="I60" s="4">
        <f>'1'!I60</f>
        <v>0.63138106227103652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0.84184141636138199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1.0523017704517275</v>
      </c>
      <c r="U60" s="4">
        <f>'1'!U60</f>
        <v>0.63138106227103652</v>
      </c>
      <c r="V60" s="73">
        <f t="shared" si="1"/>
        <v>252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0.86451145447679401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1.0806393180959926</v>
      </c>
      <c r="I61" s="4">
        <f>'1'!I61</f>
        <v>0.64838359085759545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0.86451145447679401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1.0806393180959926</v>
      </c>
      <c r="U61" s="4">
        <f>'1'!U61</f>
        <v>0.64838359085759545</v>
      </c>
      <c r="V61" s="73">
        <f t="shared" si="1"/>
        <v>252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0.89414634760163003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1.1176829345020376</v>
      </c>
      <c r="I62" s="4">
        <f>'1'!I62</f>
        <v>0.67060976070122247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0.89414634760163003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1.1176829345020376</v>
      </c>
      <c r="U62" s="4">
        <f>'1'!U62</f>
        <v>0.67060976070122247</v>
      </c>
      <c r="V62" s="73">
        <f t="shared" si="1"/>
        <v>252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0.93124016363733997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1.164050204546675</v>
      </c>
      <c r="I63" s="4">
        <f>'1'!I63</f>
        <v>0.69843012272800498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0.93124016363733997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1.164050204546675</v>
      </c>
      <c r="U63" s="4">
        <f>'1'!U63</f>
        <v>0.69843012272800498</v>
      </c>
      <c r="V63" s="73">
        <f t="shared" si="1"/>
        <v>252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0.94576137810682603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1.1822017226335326</v>
      </c>
      <c r="I64" s="4">
        <f>'1'!I64</f>
        <v>0.70932103358011955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0.94576137810682603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1.1822017226335326</v>
      </c>
      <c r="U64" s="4">
        <f>'1'!U64</f>
        <v>0.70932103358011955</v>
      </c>
      <c r="V64" s="73">
        <f t="shared" si="1"/>
        <v>252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0.95787033948323397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1.1973379243540425</v>
      </c>
      <c r="I65" s="4">
        <f>'1'!I65</f>
        <v>0.71840275461242542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0.95787033948323397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1.1973379243540425</v>
      </c>
      <c r="U65" s="4">
        <f>'1'!U65</f>
        <v>0.71840275461242542</v>
      </c>
      <c r="V65" s="73">
        <f t="shared" si="1"/>
        <v>252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0.95944857134195805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1.1993107141774475</v>
      </c>
      <c r="I66" s="4">
        <f>'1'!I66</f>
        <v>0.71958642850646859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0.95944857134195805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1.1993107141774475</v>
      </c>
      <c r="U66" s="4">
        <f>'1'!U66</f>
        <v>0.71958642850646859</v>
      </c>
      <c r="V66" s="73">
        <f t="shared" si="1"/>
        <v>252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0.98347763257489995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1.2293470407186249</v>
      </c>
      <c r="I67" s="4">
        <f>'1'!I67</f>
        <v>0.73760822443117502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0.98347763257489995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1.2293470407186249</v>
      </c>
      <c r="U67" s="4">
        <f>'1'!U67</f>
        <v>0.73760822443117502</v>
      </c>
      <c r="V67" s="73">
        <f t="shared" si="1"/>
        <v>252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1</v>
      </c>
      <c r="D68" s="3" t="e">
        <f>'1'!D68</f>
        <v>#N/A</v>
      </c>
      <c r="E68" s="47" t="e">
        <f>'1'!E68</f>
        <v>#N/A</v>
      </c>
      <c r="F68" s="3">
        <f>'1'!F68</f>
        <v>1</v>
      </c>
      <c r="G68" s="47">
        <f>'1'!G68</f>
        <v>252</v>
      </c>
      <c r="H68" s="4">
        <f>'1'!H68</f>
        <v>1.25</v>
      </c>
      <c r="I68" s="4">
        <f>'1'!I68</f>
        <v>0.75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1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>
        <f>'1'!Q68</f>
        <v>1</v>
      </c>
      <c r="R68" s="4" t="e">
        <f>'1'!R68</f>
        <v>#N/A</v>
      </c>
      <c r="S68" s="4" t="e">
        <f>'1'!S68</f>
        <v>#N/A</v>
      </c>
      <c r="T68" s="4">
        <f>'1'!T68</f>
        <v>1.25</v>
      </c>
      <c r="U68" s="4">
        <f>'1'!U68</f>
        <v>0.75</v>
      </c>
      <c r="V68" s="73">
        <f t="shared" si="1"/>
        <v>252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0.973858063229323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1.2173225790366538</v>
      </c>
      <c r="I69" s="4">
        <f>'1'!I69</f>
        <v>0.73039354742199225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0.973858063229323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1.2173225790366538</v>
      </c>
      <c r="U69" s="4">
        <f>'1'!U69</f>
        <v>0.73039354742199225</v>
      </c>
      <c r="V69" s="73">
        <f t="shared" si="1"/>
        <v>252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0.94039843488267005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1.1754980436033375</v>
      </c>
      <c r="I70" s="4">
        <f>'1'!I70</f>
        <v>0.70529882616200257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0.94039843488267005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1.1754980436033375</v>
      </c>
      <c r="U70" s="4">
        <f>'1'!U70</f>
        <v>0.70529882616200257</v>
      </c>
      <c r="V70" s="73">
        <f t="shared" si="1"/>
        <v>252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0.95821358651155297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1.1977669831394413</v>
      </c>
      <c r="I71" s="4">
        <f>'1'!I71</f>
        <v>0.71866018988366476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0.95821358651155297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1.1977669831394413</v>
      </c>
      <c r="U71" s="4">
        <f>'1'!U71</f>
        <v>0.71866018988366476</v>
      </c>
      <c r="V71" s="73">
        <f t="shared" si="1"/>
        <v>252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0.96621157084922604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1.2077644635615326</v>
      </c>
      <c r="I72" s="4">
        <f>'1'!I72</f>
        <v>0.72465867813691953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0.96621157084922604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1.2077644635615326</v>
      </c>
      <c r="U72" s="4">
        <f>'1'!U72</f>
        <v>0.72465867813691953</v>
      </c>
      <c r="V72" s="73">
        <f t="shared" si="1"/>
        <v>252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0.92293934236345498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1.1536741779543187</v>
      </c>
      <c r="I73" s="4">
        <f>'1'!I73</f>
        <v>0.69220450677259127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0.92293934236345498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1.1536741779543187</v>
      </c>
      <c r="U73" s="4">
        <f>'1'!U73</f>
        <v>0.69220450677259127</v>
      </c>
      <c r="V73" s="73">
        <f t="shared" si="1"/>
        <v>252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0.88729232903310096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1.1091154112913761</v>
      </c>
      <c r="I74" s="4">
        <f>'1'!I74</f>
        <v>0.66546924677482577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0.88729232903310096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1.1091154112913761</v>
      </c>
      <c r="U74" s="4">
        <f>'1'!U74</f>
        <v>0.66546924677482577</v>
      </c>
      <c r="V74" s="73">
        <f t="shared" si="1"/>
        <v>252</v>
      </c>
      <c r="W74" s="6" t="str">
        <f>'1'!W74</f>
        <v>FAIL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0.877166541564115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1.0964581769551438</v>
      </c>
      <c r="I75" s="4">
        <f>'1'!I75</f>
        <v>0.65787490617308619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0.877166541564115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1.0964581769551438</v>
      </c>
      <c r="U75" s="4">
        <f>'1'!U75</f>
        <v>0.65787490617308619</v>
      </c>
      <c r="V75" s="73">
        <f t="shared" si="1"/>
        <v>252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0.85405525796535098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1.0675690724566886</v>
      </c>
      <c r="I76" s="4">
        <f>'1'!I76</f>
        <v>0.64054144347401321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0.85405525796535098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1.0675690724566886</v>
      </c>
      <c r="U76" s="4">
        <f>'1'!U76</f>
        <v>0.64054144347401321</v>
      </c>
      <c r="V76" s="73">
        <f t="shared" si="1"/>
        <v>252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0.81579223331914397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1.01974029164893</v>
      </c>
      <c r="I77" s="4">
        <f>'1'!I77</f>
        <v>0.61184417498935795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0.81579223331914397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1.01974029164893</v>
      </c>
      <c r="U77" s="4">
        <f>'1'!U77</f>
        <v>0.61184417498935795</v>
      </c>
      <c r="V77" s="73">
        <f t="shared" si="1"/>
        <v>252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0.78924958044377103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0.98656197555471381</v>
      </c>
      <c r="I78" s="4">
        <f>'1'!I78</f>
        <v>0.59193718533282824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0.78924958044377103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0.98656197555471381</v>
      </c>
      <c r="U78" s="4">
        <f>'1'!U78</f>
        <v>0.59193718533282824</v>
      </c>
      <c r="V78" s="73">
        <f t="shared" si="1"/>
        <v>252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0.75567019187519602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0.94458773984399502</v>
      </c>
      <c r="I79" s="4">
        <f>'1'!I79</f>
        <v>0.56675264390639701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0.75567019187519602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0.94458773984399502</v>
      </c>
      <c r="U79" s="4">
        <f>'1'!U79</f>
        <v>0.56675264390639701</v>
      </c>
      <c r="V79" s="73">
        <f t="shared" si="1"/>
        <v>252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0.72622555930357402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0.90778194912946752</v>
      </c>
      <c r="I80" s="4">
        <f>'1'!I80</f>
        <v>0.54466916947768051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0.72622555930357402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0.90778194912946752</v>
      </c>
      <c r="U80" s="4">
        <f>'1'!U80</f>
        <v>0.54466916947768051</v>
      </c>
      <c r="V80" s="73">
        <f t="shared" si="1"/>
        <v>252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0.72301561465931896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0.90376951832414876</v>
      </c>
      <c r="I81" s="4">
        <f>'1'!I81</f>
        <v>0.54226171099448917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0.72301561465931896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0.90376951832414876</v>
      </c>
      <c r="U81" s="4">
        <f>'1'!U81</f>
        <v>0.54226171099448917</v>
      </c>
      <c r="V81" s="73">
        <f t="shared" si="1"/>
        <v>252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0.71436106900316598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0.89295133625395751</v>
      </c>
      <c r="I82" s="4">
        <f>'1'!I82</f>
        <v>0.53577080175237446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0.71436106900316598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0.89295133625395751</v>
      </c>
      <c r="U82" s="4">
        <f>'1'!U82</f>
        <v>0.53577080175237446</v>
      </c>
      <c r="V82" s="73">
        <f t="shared" si="1"/>
        <v>252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0.70879030452891501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0.88598788066114376</v>
      </c>
      <c r="I83" s="4">
        <f>'1'!I83</f>
        <v>0.53159272839668625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0.70879030452891501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0.88598788066114376</v>
      </c>
      <c r="U83" s="4">
        <f>'1'!U83</f>
        <v>0.53159272839668625</v>
      </c>
      <c r="V83" s="73">
        <f t="shared" si="1"/>
        <v>252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0.68957872527935204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0.86197340659919008</v>
      </c>
      <c r="I84" s="4">
        <f>'1'!I84</f>
        <v>0.51718404395951401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0.68957872527935204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0.86197340659919008</v>
      </c>
      <c r="U84" s="4">
        <f>'1'!U84</f>
        <v>0.51718404395951401</v>
      </c>
      <c r="V84" s="73">
        <f t="shared" si="1"/>
        <v>252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0.67281171986471799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0.84101464983089746</v>
      </c>
      <c r="I85" s="4">
        <f>'1'!I85</f>
        <v>0.50460878989853852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0.67281171986471799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0.84101464983089746</v>
      </c>
      <c r="U85" s="4">
        <f>'1'!U85</f>
        <v>0.50460878989853852</v>
      </c>
      <c r="V85" s="73">
        <f t="shared" si="1"/>
        <v>252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0.65916225096460601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0.82395281370575746</v>
      </c>
      <c r="I86" s="4">
        <f>'1'!I86</f>
        <v>0.49437168822345451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0.65916225096460601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0.82395281370575746</v>
      </c>
      <c r="U86" s="4">
        <f>'1'!U86</f>
        <v>0.49437168822345451</v>
      </c>
      <c r="V86" s="73">
        <f t="shared" si="1"/>
        <v>252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0.652616892419841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0.8157711155248013</v>
      </c>
      <c r="I87" s="4">
        <f>'1'!I87</f>
        <v>0.48946266931488075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0.652616892419841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0.8157711155248013</v>
      </c>
      <c r="U87" s="4">
        <f>'1'!U87</f>
        <v>0.48946266931488075</v>
      </c>
      <c r="V87" s="73">
        <f t="shared" si="1"/>
        <v>252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0.62458510091487196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0.78073137614358989</v>
      </c>
      <c r="I88" s="4">
        <f>'1'!I88</f>
        <v>0.46843882568615397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0.62458510091487196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0.78073137614358989</v>
      </c>
      <c r="U88" s="4">
        <f>'1'!U88</f>
        <v>0.46843882568615397</v>
      </c>
      <c r="V88" s="73">
        <f t="shared" si="1"/>
        <v>252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0.60667042700679796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0.75833803375849751</v>
      </c>
      <c r="I89" s="4">
        <f>'1'!I89</f>
        <v>0.45500282025509847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0.60667042700679796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0.75833803375849751</v>
      </c>
      <c r="U89" s="4">
        <f>'1'!U89</f>
        <v>0.45500282025509847</v>
      </c>
      <c r="V89" s="73">
        <f t="shared" si="1"/>
        <v>252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0.59674818611173697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0.74593523263967121</v>
      </c>
      <c r="I90" s="4">
        <f>'1'!I90</f>
        <v>0.44756113958380273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0.59674818611173697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0.74593523263967121</v>
      </c>
      <c r="U90" s="4">
        <f>'1'!U90</f>
        <v>0.44756113958380273</v>
      </c>
      <c r="V90" s="73">
        <f t="shared" si="1"/>
        <v>252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0.58956813890836801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0.73696017363546007</v>
      </c>
      <c r="I91" s="4">
        <f>'1'!I91</f>
        <v>0.44217610418127601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0.58956813890836801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0.73696017363546007</v>
      </c>
      <c r="U91" s="4">
        <f>'1'!U91</f>
        <v>0.44217610418127601</v>
      </c>
      <c r="V91" s="73">
        <f t="shared" si="1"/>
        <v>252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0.57332220464524197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0.71665275580655252</v>
      </c>
      <c r="I92" s="4">
        <f>'1'!I92</f>
        <v>0.42999165348393148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0.57332220464524197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0.71665275580655252</v>
      </c>
      <c r="U92" s="4">
        <f>'1'!U92</f>
        <v>0.42999165348393148</v>
      </c>
      <c r="V92" s="73">
        <f t="shared" si="1"/>
        <v>252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0.55533849090238196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0.6941731136279774</v>
      </c>
      <c r="I93" s="4">
        <f>'1'!I93</f>
        <v>0.41650386817678647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0.55533849090238196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0.6941731136279774</v>
      </c>
      <c r="U93" s="4">
        <f>'1'!U93</f>
        <v>0.41650386817678647</v>
      </c>
      <c r="V93" s="73">
        <f t="shared" si="1"/>
        <v>252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0.55268319486701201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0.69085399358376498</v>
      </c>
      <c r="I94" s="4">
        <f>'1'!I94</f>
        <v>0.41451239615025903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0.55268319486701201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0.69085399358376498</v>
      </c>
      <c r="U94" s="4">
        <f>'1'!U94</f>
        <v>0.41451239615025903</v>
      </c>
      <c r="V94" s="73">
        <f t="shared" si="1"/>
        <v>252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0.54912135388741301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0.68640169235926629</v>
      </c>
      <c r="I95" s="4">
        <f>'1'!I95</f>
        <v>0.41184101541555973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0.54912135388741301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0.68640169235926629</v>
      </c>
      <c r="U95" s="4">
        <f>'1'!U95</f>
        <v>0.41184101541555973</v>
      </c>
      <c r="V95" s="73">
        <f t="shared" si="1"/>
        <v>252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0.52843430474093001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0.66054288092616253</v>
      </c>
      <c r="I96" s="4">
        <f>'1'!I96</f>
        <v>0.39632572855569748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0.52843430474093001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0.66054288092616253</v>
      </c>
      <c r="U96" s="4">
        <f>'1'!U96</f>
        <v>0.39632572855569748</v>
      </c>
      <c r="V96" s="73">
        <f t="shared" si="1"/>
        <v>252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0.50867455162178699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0.63584318952723373</v>
      </c>
      <c r="I97" s="4">
        <f>'1'!I97</f>
        <v>0.38150591371634024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0.50867455162178699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0.63584318952723373</v>
      </c>
      <c r="U97" s="4">
        <f>'1'!U97</f>
        <v>0.38150591371634024</v>
      </c>
      <c r="V97" s="73">
        <f t="shared" si="1"/>
        <v>252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0.51332939925869403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0.64166174907336759</v>
      </c>
      <c r="I98" s="4">
        <f>'1'!I98</f>
        <v>0.38499704944402052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0.51332939925869403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0.64166174907336759</v>
      </c>
      <c r="U98" s="4">
        <f>'1'!U98</f>
        <v>0.38499704944402052</v>
      </c>
      <c r="V98" s="73">
        <f t="shared" si="1"/>
        <v>252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0.50752220548150695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0.63440275685188374</v>
      </c>
      <c r="I99" s="4">
        <f>'1'!I99</f>
        <v>0.38064165411113021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0.50752220548150695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0.63440275685188374</v>
      </c>
      <c r="U99" s="4">
        <f>'1'!U99</f>
        <v>0.38064165411113021</v>
      </c>
      <c r="V99" s="73">
        <f t="shared" si="1"/>
        <v>252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0.52488793615137697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0.65610992018922121</v>
      </c>
      <c r="I100" s="4">
        <f>'1'!I100</f>
        <v>0.39366595211353272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0.52488793615137697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0.65610992018922121</v>
      </c>
      <c r="U100" s="4">
        <f>'1'!U100</f>
        <v>0.39366595211353272</v>
      </c>
      <c r="V100" s="73">
        <f t="shared" si="1"/>
        <v>252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0.53772760777362905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0.67215950971703631</v>
      </c>
      <c r="I101" s="4">
        <f>'1'!I101</f>
        <v>0.40329570583022178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0.53772760777362905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0.67215950971703631</v>
      </c>
      <c r="U101" s="4">
        <f>'1'!U101</f>
        <v>0.40329570583022178</v>
      </c>
      <c r="V101" s="73">
        <f t="shared" si="1"/>
        <v>252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0.51434626185292998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0.64293282731616253</v>
      </c>
      <c r="I102" s="4">
        <f>'1'!I102</f>
        <v>0.38575969638969748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0.51434626185292998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0.64293282731616253</v>
      </c>
      <c r="U102" s="4">
        <f>'1'!U102</f>
        <v>0.38575969638969748</v>
      </c>
      <c r="V102" s="73">
        <f t="shared" si="1"/>
        <v>252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0.49888655826031397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0.62360819782539245</v>
      </c>
      <c r="I103" s="4">
        <f>'1'!I103</f>
        <v>0.37416491869523549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0.49888655826031397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0.62360819782539245</v>
      </c>
      <c r="U103" s="4">
        <f>'1'!U103</f>
        <v>0.37416491869523549</v>
      </c>
      <c r="V103" s="73">
        <f t="shared" si="1"/>
        <v>252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0.50461641827885295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0.63077052284856616</v>
      </c>
      <c r="I104" s="4">
        <f>'1'!I104</f>
        <v>0.37846231370913974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0.50461641827885295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0.63077052284856616</v>
      </c>
      <c r="U104" s="4">
        <f>'1'!U104</f>
        <v>0.37846231370913974</v>
      </c>
      <c r="V104" s="73">
        <f t="shared" si="1"/>
        <v>252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0.48934612331014399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0.61168265413767997</v>
      </c>
      <c r="I105" s="4">
        <f>'1'!I105</f>
        <v>0.367009592482608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0.48934612331014399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0.61168265413767997</v>
      </c>
      <c r="U105" s="4">
        <f>'1'!U105</f>
        <v>0.367009592482608</v>
      </c>
      <c r="V105" s="73">
        <f t="shared" si="1"/>
        <v>252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0.46485080685770702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0.58106350857213374</v>
      </c>
      <c r="I106" s="4">
        <f>'1'!I106</f>
        <v>0.34863810514328025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0.46485080685770702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0.58106350857213374</v>
      </c>
      <c r="U106" s="4">
        <f>'1'!U106</f>
        <v>0.34863810514328025</v>
      </c>
      <c r="V106" s="73">
        <f t="shared" si="1"/>
        <v>252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0.47372617368783498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0.5921577171097937</v>
      </c>
      <c r="I107" s="4">
        <f>'1'!I107</f>
        <v>0.35529463026587627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0.47372617368783498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0.5921577171097937</v>
      </c>
      <c r="U107" s="4">
        <f>'1'!U107</f>
        <v>0.35529463026587627</v>
      </c>
      <c r="V107" s="73">
        <f t="shared" si="1"/>
        <v>252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0.47823601529792398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0.59779501912240496</v>
      </c>
      <c r="I108" s="4">
        <f>'1'!I108</f>
        <v>0.358677011473443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0.47823601529792398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0.59779501912240496</v>
      </c>
      <c r="U108" s="4">
        <f>'1'!U108</f>
        <v>0.358677011473443</v>
      </c>
      <c r="V108" s="73">
        <f t="shared" si="1"/>
        <v>252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0.454808656232013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0.56851082029001621</v>
      </c>
      <c r="I109" s="4">
        <f>'1'!I109</f>
        <v>0.34110649217400973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0.454808656232013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0.56851082029001621</v>
      </c>
      <c r="U109" s="4">
        <f>'1'!U109</f>
        <v>0.34110649217400973</v>
      </c>
      <c r="V109" s="73">
        <f t="shared" si="1"/>
        <v>252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0.47284087527852497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0.59105109409815626</v>
      </c>
      <c r="I110" s="4">
        <f>'1'!I110</f>
        <v>0.35463065645889374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0.47284087527852497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0.59105109409815626</v>
      </c>
      <c r="U110" s="4">
        <f>'1'!U110</f>
        <v>0.35463065645889374</v>
      </c>
      <c r="V110" s="73">
        <f t="shared" si="1"/>
        <v>252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0.48300789561142599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0.60375986951428251</v>
      </c>
      <c r="I111" s="4">
        <f>'1'!I111</f>
        <v>0.36225592170856946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0.48300789561142599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0.60375986951428251</v>
      </c>
      <c r="U111" s="4">
        <f>'1'!U111</f>
        <v>0.36225592170856946</v>
      </c>
      <c r="V111" s="73">
        <f t="shared" si="1"/>
        <v>252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0.449226532581459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0.56153316572682377</v>
      </c>
      <c r="I112" s="4">
        <f>'1'!I112</f>
        <v>0.33691989943609424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0.449226532581459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0.56153316572682377</v>
      </c>
      <c r="U112" s="4">
        <f>'1'!U112</f>
        <v>0.33691989943609424</v>
      </c>
      <c r="V112" s="73">
        <f t="shared" ref="V112:V175" si="2">$AI$43</f>
        <v>252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0.46882146413560699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0.58602683016950874</v>
      </c>
      <c r="I113" s="4">
        <f>'1'!I113</f>
        <v>0.35161609810170524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0.46882146413560699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0.58602683016950874</v>
      </c>
      <c r="U113" s="4">
        <f>'1'!U113</f>
        <v>0.35161609810170524</v>
      </c>
      <c r="V113" s="73">
        <f t="shared" si="2"/>
        <v>252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0.46753253916766502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0.58441567395958127</v>
      </c>
      <c r="I114" s="4">
        <f>'1'!I114</f>
        <v>0.35064940437574876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0.46753253916766502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0.58441567395958127</v>
      </c>
      <c r="U114" s="4">
        <f>'1'!U114</f>
        <v>0.35064940437574876</v>
      </c>
      <c r="V114" s="73">
        <f t="shared" si="2"/>
        <v>252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0.45906453049436502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0.57383066311795627</v>
      </c>
      <c r="I115" s="4">
        <f>'1'!I115</f>
        <v>0.34429839787077376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0.45906453049436502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0.57383066311795627</v>
      </c>
      <c r="U115" s="4">
        <f>'1'!U115</f>
        <v>0.34429839787077376</v>
      </c>
      <c r="V115" s="73">
        <f t="shared" si="2"/>
        <v>252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0.46558283565106301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0.5819785445638288</v>
      </c>
      <c r="I116" s="4">
        <f>'1'!I116</f>
        <v>0.34918712673829727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0.46558283565106301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0.5819785445638288</v>
      </c>
      <c r="U116" s="4">
        <f>'1'!U116</f>
        <v>0.34918712673829727</v>
      </c>
      <c r="V116" s="73">
        <f t="shared" si="2"/>
        <v>252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0.46662497606778702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0.58328122008473382</v>
      </c>
      <c r="I117" s="4">
        <f>'1'!I117</f>
        <v>0.34996873205084028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0.46662497606778702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0.58328122008473382</v>
      </c>
      <c r="U117" s="4">
        <f>'1'!U117</f>
        <v>0.34996873205084028</v>
      </c>
      <c r="V117" s="73">
        <f t="shared" si="2"/>
        <v>252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0.457936904714971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0.57242113089371371</v>
      </c>
      <c r="I118" s="4">
        <f>'1'!I118</f>
        <v>0.34345267853622824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0.457936904714971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0.57242113089371371</v>
      </c>
      <c r="U118" s="4">
        <f>'1'!U118</f>
        <v>0.34345267853622824</v>
      </c>
      <c r="V118" s="73">
        <f t="shared" si="2"/>
        <v>252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0.448324032492394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0.56040504061549246</v>
      </c>
      <c r="I119" s="4">
        <f>'1'!I119</f>
        <v>0.33624302436929548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0.448324032492394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0.56040504061549246</v>
      </c>
      <c r="U119" s="4">
        <f>'1'!U119</f>
        <v>0.33624302436929548</v>
      </c>
      <c r="V119" s="73">
        <f t="shared" si="2"/>
        <v>252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0.44351232735970197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0.55439040919962745</v>
      </c>
      <c r="I120" s="4">
        <f>'1'!I120</f>
        <v>0.33263424551977649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0.44351232735970197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0.55439040919962745</v>
      </c>
      <c r="U120" s="4">
        <f>'1'!U120</f>
        <v>0.33263424551977649</v>
      </c>
      <c r="V120" s="73">
        <f t="shared" si="2"/>
        <v>252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0.43937222171427598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0.54921527714284502</v>
      </c>
      <c r="I121" s="4">
        <f>'1'!I121</f>
        <v>0.329529166285707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0.43937222171427598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0.54921527714284502</v>
      </c>
      <c r="U121" s="4">
        <f>'1'!U121</f>
        <v>0.329529166285707</v>
      </c>
      <c r="V121" s="73">
        <f t="shared" si="2"/>
        <v>252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0.42508072578128597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0.53135090722660749</v>
      </c>
      <c r="I122" s="4">
        <f>'1'!I122</f>
        <v>0.31881054433596445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0.42508072578128597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0.53135090722660749</v>
      </c>
      <c r="U122" s="4">
        <f>'1'!U122</f>
        <v>0.31881054433596445</v>
      </c>
      <c r="V122" s="73">
        <f t="shared" si="2"/>
        <v>252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0.42434712518154899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0.53043390647693622</v>
      </c>
      <c r="I123" s="4">
        <f>'1'!I123</f>
        <v>0.31826034388616176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0.42434712518154899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0.53043390647693622</v>
      </c>
      <c r="U123" s="4">
        <f>'1'!U123</f>
        <v>0.31826034388616176</v>
      </c>
      <c r="V123" s="73">
        <f t="shared" si="2"/>
        <v>252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0.45283059560720201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0.56603824450900253</v>
      </c>
      <c r="I124" s="4">
        <f>'1'!I124</f>
        <v>0.3396229467054015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0.45283059560720201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0.56603824450900253</v>
      </c>
      <c r="U124" s="4">
        <f>'1'!U124</f>
        <v>0.3396229467054015</v>
      </c>
      <c r="V124" s="73">
        <f t="shared" si="2"/>
        <v>252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0.439998224746045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0.54999778093255625</v>
      </c>
      <c r="I125" s="4">
        <f>'1'!I125</f>
        <v>0.32999866855953375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0.439998224746045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0.54999778093255625</v>
      </c>
      <c r="U125" s="4">
        <f>'1'!U125</f>
        <v>0.32999866855953375</v>
      </c>
      <c r="V125" s="73">
        <f t="shared" si="2"/>
        <v>252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0.45954348149034002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0.57442935186292499</v>
      </c>
      <c r="I126" s="4">
        <f>'1'!I126</f>
        <v>0.344657611117755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0.45954348149034002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0.57442935186292499</v>
      </c>
      <c r="U126" s="4">
        <f>'1'!U126</f>
        <v>0.344657611117755</v>
      </c>
      <c r="V126" s="73">
        <f t="shared" si="2"/>
        <v>252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0.44054073686342499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0.55067592107928121</v>
      </c>
      <c r="I127" s="4">
        <f>'1'!I127</f>
        <v>0.33040555264756877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0.44054073686342499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0.55067592107928121</v>
      </c>
      <c r="U127" s="4">
        <f>'1'!U127</f>
        <v>0.33040555264756877</v>
      </c>
      <c r="V127" s="73">
        <f t="shared" si="2"/>
        <v>252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0.44113571714599598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0.55141964643249497</v>
      </c>
      <c r="I128" s="4">
        <f>'1'!I128</f>
        <v>0.33085178785949698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0.44113571714599598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0.55141964643249497</v>
      </c>
      <c r="U128" s="4">
        <f>'1'!U128</f>
        <v>0.33085178785949698</v>
      </c>
      <c r="V128" s="73">
        <f t="shared" si="2"/>
        <v>252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0.46869813626433099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0.58587267033041379</v>
      </c>
      <c r="I129" s="4">
        <f>'1'!I129</f>
        <v>0.35152360219824824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0.46869813626433099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0.58587267033041379</v>
      </c>
      <c r="U129" s="4">
        <f>'1'!U129</f>
        <v>0.35152360219824824</v>
      </c>
      <c r="V129" s="73">
        <f t="shared" si="2"/>
        <v>252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0.49049003100841099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0.61311253876051375</v>
      </c>
      <c r="I130" s="4">
        <f>'1'!I130</f>
        <v>0.36786752325630823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0.49049003100841099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0.61311253876051375</v>
      </c>
      <c r="U130" s="4">
        <f>'1'!U130</f>
        <v>0.36786752325630823</v>
      </c>
      <c r="V130" s="73">
        <f t="shared" si="2"/>
        <v>252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0.43347399025718902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0.54184248782148625</v>
      </c>
      <c r="I131" s="4">
        <f>'1'!I131</f>
        <v>0.3251054926928918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0.43347399025718902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0.54184248782148625</v>
      </c>
      <c r="U131" s="4">
        <f>'1'!U131</f>
        <v>0.3251054926928918</v>
      </c>
      <c r="V131" s="73">
        <f t="shared" si="2"/>
        <v>252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0.39756317757170601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0.49695397196463253</v>
      </c>
      <c r="I132" s="4">
        <f>'1'!I132</f>
        <v>0.29817238317877948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0.39756317757170601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0.49695397196463253</v>
      </c>
      <c r="U132" s="4">
        <f>'1'!U132</f>
        <v>0.29817238317877948</v>
      </c>
      <c r="V132" s="73">
        <f t="shared" si="2"/>
        <v>252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0.39526266215052303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0.4940783276881538</v>
      </c>
      <c r="I133" s="4">
        <f>'1'!I133</f>
        <v>0.29644699661289226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0.39526266215052303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0.4940783276881538</v>
      </c>
      <c r="U133" s="4">
        <f>'1'!U133</f>
        <v>0.29644699661289226</v>
      </c>
      <c r="V133" s="73">
        <f t="shared" si="2"/>
        <v>252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0.41327008806041299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0.51658761007551623</v>
      </c>
      <c r="I134" s="4">
        <f>'1'!I134</f>
        <v>0.30995256604530974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0.41327008806041299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0.51658761007551623</v>
      </c>
      <c r="U134" s="4">
        <f>'1'!U134</f>
        <v>0.30995256604530974</v>
      </c>
      <c r="V134" s="73">
        <f t="shared" si="2"/>
        <v>252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0.44385409727469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0.55481762159336245</v>
      </c>
      <c r="I135" s="4">
        <f>'1'!I135</f>
        <v>0.33289057295601748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0.44385409727469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0.55481762159336245</v>
      </c>
      <c r="U135" s="4">
        <f>'1'!U135</f>
        <v>0.33289057295601748</v>
      </c>
      <c r="V135" s="73">
        <f t="shared" si="2"/>
        <v>252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0.46373834692097998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0.57967293365122496</v>
      </c>
      <c r="I136" s="4">
        <f>'1'!I136</f>
        <v>0.347803760190735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0.46373834692097998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0.57967293365122496</v>
      </c>
      <c r="U136" s="4">
        <f>'1'!U136</f>
        <v>0.347803760190735</v>
      </c>
      <c r="V136" s="73">
        <f t="shared" si="2"/>
        <v>252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0.454669691980984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0.56833711497622996</v>
      </c>
      <c r="I137" s="4">
        <f>'1'!I137</f>
        <v>0.34100226898573799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0.454669691980984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0.56833711497622996</v>
      </c>
      <c r="U137" s="4">
        <f>'1'!U137</f>
        <v>0.34100226898573799</v>
      </c>
      <c r="V137" s="73">
        <f t="shared" si="2"/>
        <v>252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0.41629480328602397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0.52036850410752999</v>
      </c>
      <c r="I138" s="4">
        <f>'1'!I138</f>
        <v>0.31222110246451795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0.41629480328602397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0.52036850410752999</v>
      </c>
      <c r="U138" s="4">
        <f>'1'!U138</f>
        <v>0.31222110246451795</v>
      </c>
      <c r="V138" s="73">
        <f t="shared" si="2"/>
        <v>252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0.437149840500971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0.54643730062621376</v>
      </c>
      <c r="I139" s="4">
        <f>'1'!I139</f>
        <v>0.32786238037572824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0.437149840500971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0.54643730062621376</v>
      </c>
      <c r="U139" s="4">
        <f>'1'!U139</f>
        <v>0.32786238037572824</v>
      </c>
      <c r="V139" s="73">
        <f t="shared" si="2"/>
        <v>252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0.44510496720947701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0.55638120901184629</v>
      </c>
      <c r="I140" s="4">
        <f>'1'!I140</f>
        <v>0.33382872540710773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0.44510496720947701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0.55638120901184629</v>
      </c>
      <c r="U140" s="4">
        <f>'1'!U140</f>
        <v>0.33382872540710773</v>
      </c>
      <c r="V140" s="73">
        <f t="shared" si="2"/>
        <v>252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0.41689954504264498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0.52112443130330621</v>
      </c>
      <c r="I141" s="4">
        <f>'1'!I141</f>
        <v>0.31267465878198375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0.41689954504264498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0.52112443130330621</v>
      </c>
      <c r="U141" s="4">
        <f>'1'!U141</f>
        <v>0.31267465878198375</v>
      </c>
      <c r="V141" s="73">
        <f t="shared" si="2"/>
        <v>252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0.38674237851788201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0.48342797314735253</v>
      </c>
      <c r="I142" s="4">
        <f>'1'!I142</f>
        <v>0.2900567838884115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0.38674237851788201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0.48342797314735253</v>
      </c>
      <c r="U142" s="4">
        <f>'1'!U142</f>
        <v>0.2900567838884115</v>
      </c>
      <c r="V142" s="73">
        <f t="shared" si="2"/>
        <v>252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0.40749791474306002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0.50937239342882501</v>
      </c>
      <c r="I143" s="4">
        <f>'1'!I143</f>
        <v>0.30562343605729503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0.40749791474306002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0.50937239342882501</v>
      </c>
      <c r="U143" s="4">
        <f>'1'!U143</f>
        <v>0.30562343605729503</v>
      </c>
      <c r="V143" s="73">
        <f t="shared" si="2"/>
        <v>252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0.39991985917142803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0.49989982396428501</v>
      </c>
      <c r="I144" s="4">
        <f>'1'!I144</f>
        <v>0.29993989437857105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0.39991985917142803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0.49989982396428501</v>
      </c>
      <c r="U144" s="4">
        <f>'1'!U144</f>
        <v>0.29993989437857105</v>
      </c>
      <c r="V144" s="73">
        <f t="shared" si="2"/>
        <v>252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0.43671778807726402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0.54589723509658006</v>
      </c>
      <c r="I145" s="4">
        <f>'1'!I145</f>
        <v>0.32753834105794799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0.43671778807726402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0.54589723509658006</v>
      </c>
      <c r="U145" s="4">
        <f>'1'!U145</f>
        <v>0.32753834105794799</v>
      </c>
      <c r="V145" s="73">
        <f t="shared" si="2"/>
        <v>252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0.44290176615847698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0.55362720769809626</v>
      </c>
      <c r="I146" s="4">
        <f>'1'!I146</f>
        <v>0.33217632461885771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0.44290176615847698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0.55362720769809626</v>
      </c>
      <c r="U146" s="4">
        <f>'1'!U146</f>
        <v>0.33217632461885771</v>
      </c>
      <c r="V146" s="73">
        <f t="shared" si="2"/>
        <v>252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0.46680948622339802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0.58351185777924752</v>
      </c>
      <c r="I147" s="4">
        <f>'1'!I147</f>
        <v>0.35010711466754851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0.46680948622339802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0.58351185777924752</v>
      </c>
      <c r="U147" s="4">
        <f>'1'!U147</f>
        <v>0.35010711466754851</v>
      </c>
      <c r="V147" s="73">
        <f t="shared" si="2"/>
        <v>252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0.42530201654987498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0.53162752068734376</v>
      </c>
      <c r="I148" s="4">
        <f>'1'!I148</f>
        <v>0.31897651241240621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0.42530201654987498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0.53162752068734376</v>
      </c>
      <c r="U148" s="4">
        <f>'1'!U148</f>
        <v>0.31897651241240621</v>
      </c>
      <c r="V148" s="73">
        <f t="shared" si="2"/>
        <v>252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0.37149405696165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0.46436757120206251</v>
      </c>
      <c r="I149" s="4">
        <f>'1'!I149</f>
        <v>0.27862054272123749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0.37149405696165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0.46436757120206251</v>
      </c>
      <c r="U149" s="4">
        <f>'1'!U149</f>
        <v>0.27862054272123749</v>
      </c>
      <c r="V149" s="73">
        <f t="shared" si="2"/>
        <v>252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0.40178645836641103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0.50223307295801378</v>
      </c>
      <c r="I150" s="4">
        <f>'1'!I150</f>
        <v>0.30133984377480827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0.40178645836641103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0.50223307295801378</v>
      </c>
      <c r="U150" s="4">
        <f>'1'!U150</f>
        <v>0.30133984377480827</v>
      </c>
      <c r="V150" s="73">
        <f t="shared" si="2"/>
        <v>252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0.41725078060418702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0.52156347575523376</v>
      </c>
      <c r="I151" s="4">
        <f>'1'!I151</f>
        <v>0.31293808545314028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0.41725078060418702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0.52156347575523376</v>
      </c>
      <c r="U151" s="4">
        <f>'1'!U151</f>
        <v>0.31293808545314028</v>
      </c>
      <c r="V151" s="73">
        <f t="shared" si="2"/>
        <v>252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0.35307220593810901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0.44134025742263627</v>
      </c>
      <c r="I152" s="4">
        <f>'1'!I152</f>
        <v>0.26480415445358174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0.35307220593810901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0.44134025742263627</v>
      </c>
      <c r="U152" s="4">
        <f>'1'!U152</f>
        <v>0.26480415445358174</v>
      </c>
      <c r="V152" s="73">
        <f t="shared" si="2"/>
        <v>252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0.29132505139493597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0.36415631424366995</v>
      </c>
      <c r="I153" s="4">
        <f>'1'!I153</f>
        <v>0.21849378854620199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0.29132505139493597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0.36415631424366995</v>
      </c>
      <c r="U153" s="4">
        <f>'1'!U153</f>
        <v>0.21849378854620199</v>
      </c>
      <c r="V153" s="73">
        <f t="shared" si="2"/>
        <v>252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0.34675261017242798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0.433440762715535</v>
      </c>
      <c r="I154" s="4">
        <f>'1'!I154</f>
        <v>0.26006445762932096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0.34675261017242798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0.433440762715535</v>
      </c>
      <c r="U154" s="4">
        <f>'1'!U154</f>
        <v>0.26006445762932096</v>
      </c>
      <c r="V154" s="73">
        <f t="shared" si="2"/>
        <v>252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0.35610582484468001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0.44513228105585001</v>
      </c>
      <c r="I155" s="4">
        <f>'1'!I155</f>
        <v>0.26707936863351001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0.35610582484468001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0.44513228105585001</v>
      </c>
      <c r="U155" s="4">
        <f>'1'!U155</f>
        <v>0.26707936863351001</v>
      </c>
      <c r="V155" s="73">
        <f t="shared" si="2"/>
        <v>252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0.31260454926585202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0.39075568658231502</v>
      </c>
      <c r="I156" s="4">
        <f>'1'!I156</f>
        <v>0.23445341194938901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0.31260454926585202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0.39075568658231502</v>
      </c>
      <c r="U156" s="4">
        <f>'1'!U156</f>
        <v>0.23445341194938901</v>
      </c>
      <c r="V156" s="73">
        <f t="shared" si="2"/>
        <v>252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0.33072898127445299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0.41341122659306623</v>
      </c>
      <c r="I157" s="4">
        <f>'1'!I157</f>
        <v>0.24804673595583976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0.33072898127445299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0.41341122659306623</v>
      </c>
      <c r="U157" s="4">
        <f>'1'!U157</f>
        <v>0.24804673595583976</v>
      </c>
      <c r="V157" s="73">
        <f t="shared" si="2"/>
        <v>252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0.32877871348389998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0.41097339185487497</v>
      </c>
      <c r="I158" s="4">
        <f>'1'!I158</f>
        <v>0.24658403511292498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0.32877871348389998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0.41097339185487497</v>
      </c>
      <c r="U158" s="4">
        <f>'1'!U158</f>
        <v>0.24658403511292498</v>
      </c>
      <c r="V158" s="73">
        <f t="shared" si="2"/>
        <v>252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0.38364718691685201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0.47955898364606503</v>
      </c>
      <c r="I159" s="4">
        <f>'1'!I159</f>
        <v>0.287735390187639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0.38364718691685201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0.47955898364606503</v>
      </c>
      <c r="U159" s="4">
        <f>'1'!U159</f>
        <v>0.287735390187639</v>
      </c>
      <c r="V159" s="73">
        <f t="shared" si="2"/>
        <v>252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0.33760249585112001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0.42200311981390004</v>
      </c>
      <c r="I160" s="4">
        <f>'1'!I160</f>
        <v>0.25320187188833998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0.33760249585112001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0.42200311981390004</v>
      </c>
      <c r="U160" s="4">
        <f>'1'!U160</f>
        <v>0.25320187188833998</v>
      </c>
      <c r="V160" s="73">
        <f t="shared" si="2"/>
        <v>252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0.275708906424178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0.3446361330302225</v>
      </c>
      <c r="I161" s="4">
        <f>'1'!I161</f>
        <v>0.2067816798181335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0.275708906424178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0.3446361330302225</v>
      </c>
      <c r="U161" s="4">
        <f>'1'!U161</f>
        <v>0.2067816798181335</v>
      </c>
      <c r="V161" s="73">
        <f t="shared" si="2"/>
        <v>252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0.240497663753103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0.30062207969137877</v>
      </c>
      <c r="I162" s="4">
        <f>'1'!I162</f>
        <v>0.18037324781482725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0.240497663753103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0.30062207969137877</v>
      </c>
      <c r="U162" s="4">
        <f>'1'!U162</f>
        <v>0.18037324781482725</v>
      </c>
      <c r="V162" s="73">
        <f t="shared" si="2"/>
        <v>252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0.24829970707993701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0.31037463384992126</v>
      </c>
      <c r="I163" s="4">
        <f>'1'!I163</f>
        <v>0.18622478030995276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0.24829970707993701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0.31037463384992126</v>
      </c>
      <c r="U163" s="4">
        <f>'1'!U163</f>
        <v>0.18622478030995276</v>
      </c>
      <c r="V163" s="73">
        <f t="shared" si="2"/>
        <v>252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0.294288327149689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0.36786040893711125</v>
      </c>
      <c r="I164" s="4">
        <f>'1'!I164</f>
        <v>0.22071624536226675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0.294288327149689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0.36786040893711125</v>
      </c>
      <c r="U164" s="4">
        <f>'1'!U164</f>
        <v>0.22071624536226675</v>
      </c>
      <c r="V164" s="73">
        <f t="shared" si="2"/>
        <v>252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0.29926494398292602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0.37408117997865753</v>
      </c>
      <c r="I165" s="4">
        <f>'1'!I165</f>
        <v>0.22444870798719452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0.29926494398292602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0.37408117997865753</v>
      </c>
      <c r="U165" s="4">
        <f>'1'!U165</f>
        <v>0.22444870798719452</v>
      </c>
      <c r="V165" s="73">
        <f t="shared" si="2"/>
        <v>252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0.28182863744730702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0.35228579680913374</v>
      </c>
      <c r="I166" s="4">
        <f>'1'!I166</f>
        <v>0.21137147808548026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0.28182863744730702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0.35228579680913374</v>
      </c>
      <c r="U166" s="4">
        <f>'1'!U166</f>
        <v>0.21137147808548026</v>
      </c>
      <c r="V166" s="73">
        <f t="shared" si="2"/>
        <v>252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0.22644096469319799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0.28305120586649751</v>
      </c>
      <c r="I167" s="4">
        <f>'1'!I167</f>
        <v>0.1698307235198985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0.22644096469319799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0.28305120586649751</v>
      </c>
      <c r="U167" s="4">
        <f>'1'!U167</f>
        <v>0.1698307235198985</v>
      </c>
      <c r="V167" s="73">
        <f t="shared" si="2"/>
        <v>252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0.22301124264279401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0.27876405330349252</v>
      </c>
      <c r="I168" s="4">
        <f>'1'!I168</f>
        <v>0.1672584319820955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0.22301124264279401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0.27876405330349252</v>
      </c>
      <c r="U168" s="4">
        <f>'1'!U168</f>
        <v>0.1672584319820955</v>
      </c>
      <c r="V168" s="73">
        <f t="shared" si="2"/>
        <v>252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0.15692884909243199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0.19616106136553998</v>
      </c>
      <c r="I169" s="4">
        <f>'1'!I169</f>
        <v>0.11769663681932399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0.15692884909243199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0.19616106136553998</v>
      </c>
      <c r="U169" s="4">
        <f>'1'!U169</f>
        <v>0.11769663681932399</v>
      </c>
      <c r="V169" s="73">
        <f t="shared" si="2"/>
        <v>252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0.163846942015619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0.20480867751952375</v>
      </c>
      <c r="I170" s="4">
        <f>'1'!I170</f>
        <v>0.12288520651171425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0.163846942015619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0.20480867751952375</v>
      </c>
      <c r="U170" s="4">
        <f>'1'!U170</f>
        <v>0.12288520651171425</v>
      </c>
      <c r="V170" s="73">
        <f t="shared" si="2"/>
        <v>252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0.202291207274576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0.25286400909321999</v>
      </c>
      <c r="I171" s="4">
        <f>'1'!I171</f>
        <v>0.15171840545593201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0.202291207274576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0.25286400909321999</v>
      </c>
      <c r="U171" s="4">
        <f>'1'!U171</f>
        <v>0.15171840545593201</v>
      </c>
      <c r="V171" s="73">
        <f t="shared" si="2"/>
        <v>252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0.221908264616723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0.27738533077090377</v>
      </c>
      <c r="I172" s="4">
        <f>'1'!I172</f>
        <v>0.16643119846254226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0.221908264616723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0.27738533077090377</v>
      </c>
      <c r="U172" s="4">
        <f>'1'!U172</f>
        <v>0.16643119846254226</v>
      </c>
      <c r="V172" s="73">
        <f t="shared" si="2"/>
        <v>252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0.19548261575489601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0.24435326969362001</v>
      </c>
      <c r="I173" s="4">
        <f>'1'!I173</f>
        <v>0.146611961816172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0.19548261575489601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0.24435326969362001</v>
      </c>
      <c r="U173" s="4">
        <f>'1'!U173</f>
        <v>0.146611961816172</v>
      </c>
      <c r="V173" s="73">
        <f t="shared" si="2"/>
        <v>252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0.18963987017362599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0.23704983771703247</v>
      </c>
      <c r="I174" s="4">
        <f>'1'!I174</f>
        <v>0.14222990263021951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0.18963987017362599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0.23704983771703247</v>
      </c>
      <c r="U174" s="4">
        <f>'1'!U174</f>
        <v>0.14222990263021951</v>
      </c>
      <c r="V174" s="73">
        <f t="shared" si="2"/>
        <v>252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0.21986155849914099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0.27482694812392622</v>
      </c>
      <c r="I175" s="4">
        <f>'1'!I175</f>
        <v>0.16489616887435574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0.21986155849914099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0.27482694812392622</v>
      </c>
      <c r="U175" s="4">
        <f>'1'!U175</f>
        <v>0.16489616887435574</v>
      </c>
      <c r="V175" s="73">
        <f t="shared" si="2"/>
        <v>252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0.169750359101624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0.21218794887703002</v>
      </c>
      <c r="I176" s="4">
        <f>'1'!I176</f>
        <v>0.12731276932621799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0.169750359101624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0.21218794887703002</v>
      </c>
      <c r="U176" s="4">
        <f>'1'!U176</f>
        <v>0.12731276932621799</v>
      </c>
      <c r="V176" s="73">
        <f t="shared" ref="V176:V196" si="3">$AI$43</f>
        <v>252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0.14357446581564301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0.17946808226955377</v>
      </c>
      <c r="I177" s="4">
        <f>'1'!I177</f>
        <v>0.10768084936173225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0.14357446581564301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0.17946808226955377</v>
      </c>
      <c r="U177" s="4">
        <f>'1'!U177</f>
        <v>0.10768084936173225</v>
      </c>
      <c r="V177" s="73">
        <f t="shared" si="3"/>
        <v>252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0.18880317405279001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0.23600396756598752</v>
      </c>
      <c r="I178" s="4">
        <f>'1'!I178</f>
        <v>0.14160238053959251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0.18880317405279001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0.23600396756598752</v>
      </c>
      <c r="U178" s="4">
        <f>'1'!U178</f>
        <v>0.14160238053959251</v>
      </c>
      <c r="V178" s="73">
        <f t="shared" si="3"/>
        <v>252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0.209000213981829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0.26125026747728625</v>
      </c>
      <c r="I179" s="4">
        <f>'1'!I179</f>
        <v>0.15675016048637175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0.209000213981829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0.26125026747728625</v>
      </c>
      <c r="U179" s="4">
        <f>'1'!U179</f>
        <v>0.15675016048637175</v>
      </c>
      <c r="V179" s="73">
        <f t="shared" si="3"/>
        <v>252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0.19658304735655899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0.24572880919569873</v>
      </c>
      <c r="I180" s="4">
        <f>'1'!I180</f>
        <v>0.14743728551741925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0.19658304735655899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0.24572880919569873</v>
      </c>
      <c r="U180" s="4">
        <f>'1'!U180</f>
        <v>0.14743728551741925</v>
      </c>
      <c r="V180" s="73">
        <f t="shared" si="3"/>
        <v>252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0.20383720825111901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0.25479651031389877</v>
      </c>
      <c r="I181" s="4">
        <f>'1'!I181</f>
        <v>0.15287790618833924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0.20383720825111901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0.25479651031389877</v>
      </c>
      <c r="U181" s="4">
        <f>'1'!U181</f>
        <v>0.15287790618833924</v>
      </c>
      <c r="V181" s="73">
        <f t="shared" si="3"/>
        <v>252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0.13817394792593901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0.17271743490742375</v>
      </c>
      <c r="I182" s="4">
        <f>'1'!I182</f>
        <v>0.10363046094445426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0.13817394792593901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0.17271743490742375</v>
      </c>
      <c r="U182" s="4">
        <f>'1'!U182</f>
        <v>0.10363046094445426</v>
      </c>
      <c r="V182" s="73">
        <f t="shared" si="3"/>
        <v>252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0.14558844807038801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0.181985560087985</v>
      </c>
      <c r="I183" s="4">
        <f>'1'!I183</f>
        <v>0.10919133605279101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0.14558844807038801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0.181985560087985</v>
      </c>
      <c r="U183" s="4">
        <f>'1'!U183</f>
        <v>0.10919133605279101</v>
      </c>
      <c r="V183" s="73">
        <f t="shared" si="3"/>
        <v>252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0.13677032142364901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0.17096290177956125</v>
      </c>
      <c r="I184" s="4">
        <f>'1'!I184</f>
        <v>0.10257774106773676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0.13677032142364901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0.17096290177956125</v>
      </c>
      <c r="U184" s="4">
        <f>'1'!U184</f>
        <v>0.10257774106773676</v>
      </c>
      <c r="V184" s="73">
        <f t="shared" si="3"/>
        <v>252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4.9994605324832103E-2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6.2493256656040129E-2</v>
      </c>
      <c r="I185" s="4">
        <f>'1'!I185</f>
        <v>3.7495953993624077E-2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4.9994605324832103E-2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6.2493256656040129E-2</v>
      </c>
      <c r="U185" s="4">
        <f>'1'!U185</f>
        <v>3.7495953993624077E-2</v>
      </c>
      <c r="V185" s="73">
        <f t="shared" si="3"/>
        <v>252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6.5328717460261296E-2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8.1660896825326623E-2</v>
      </c>
      <c r="I186" s="4">
        <f>'1'!I186</f>
        <v>4.8996538095195968E-2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6.5328717460261296E-2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8.1660896825326623E-2</v>
      </c>
      <c r="U186" s="4">
        <f>'1'!U186</f>
        <v>4.8996538095195968E-2</v>
      </c>
      <c r="V186" s="73">
        <f t="shared" si="3"/>
        <v>252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7.9422792066254994E-2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9.9278490082818749E-2</v>
      </c>
      <c r="I187" s="4">
        <f>'1'!I187</f>
        <v>5.9567094049691245E-2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7.9422792066254994E-2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9.9278490082818749E-2</v>
      </c>
      <c r="U187" s="4">
        <f>'1'!U187</f>
        <v>5.9567094049691245E-2</v>
      </c>
      <c r="V187" s="73">
        <f t="shared" si="3"/>
        <v>252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7.6406191337803894E-2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9.5507739172254871E-2</v>
      </c>
      <c r="I188" s="4">
        <f>'1'!I188</f>
        <v>5.7304643503352917E-2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7.6406191337803894E-2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9.5507739172254871E-2</v>
      </c>
      <c r="U188" s="4">
        <f>'1'!U188</f>
        <v>5.7304643503352917E-2</v>
      </c>
      <c r="V188" s="73">
        <f t="shared" si="3"/>
        <v>252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9.2903074609989103E-2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0.11612884326248638</v>
      </c>
      <c r="I189" s="4">
        <f>'1'!I189</f>
        <v>6.9677305957491831E-2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9.2903074609989103E-2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0.11612884326248638</v>
      </c>
      <c r="U189" s="4">
        <f>'1'!U189</f>
        <v>6.9677305957491831E-2</v>
      </c>
      <c r="V189" s="73">
        <f t="shared" si="3"/>
        <v>252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0.160881574763411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0.20110196845426376</v>
      </c>
      <c r="I190" s="4">
        <f>'1'!I190</f>
        <v>0.12066118107255824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0.160881574763411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0.20110196845426376</v>
      </c>
      <c r="U190" s="4">
        <f>'1'!U190</f>
        <v>0.12066118107255824</v>
      </c>
      <c r="V190" s="73">
        <f t="shared" si="3"/>
        <v>252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0.188822088225095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0.23602761028136876</v>
      </c>
      <c r="I191" s="4">
        <f>'1'!I191</f>
        <v>0.14161656616882123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0.188822088225095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0.23602761028136876</v>
      </c>
      <c r="U191" s="4">
        <f>'1'!U191</f>
        <v>0.14161656616882123</v>
      </c>
      <c r="V191" s="73">
        <f t="shared" si="3"/>
        <v>252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0.141293167627104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0.17661645953388</v>
      </c>
      <c r="I192" s="4">
        <f>'1'!I192</f>
        <v>0.10596987572032801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0.141293167627104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0.17661645953388</v>
      </c>
      <c r="U192" s="4">
        <f>'1'!U192</f>
        <v>0.10596987572032801</v>
      </c>
      <c r="V192" s="73">
        <f t="shared" si="3"/>
        <v>252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0.106030989754075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0.13253873719259376</v>
      </c>
      <c r="I193" s="4">
        <f>'1'!I193</f>
        <v>7.9523242315556256E-2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0.106030989754075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0.13253873719259376</v>
      </c>
      <c r="U193" s="4">
        <f>'1'!U193</f>
        <v>7.9523242315556256E-2</v>
      </c>
      <c r="V193" s="73">
        <f t="shared" si="3"/>
        <v>252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0.24297786643654801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0.30372233304568502</v>
      </c>
      <c r="I194" s="4">
        <f>'1'!I194</f>
        <v>0.18223339982741099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0.24297786643654801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0.30372233304568502</v>
      </c>
      <c r="U194" s="4">
        <f>'1'!U194</f>
        <v>0.18223339982741099</v>
      </c>
      <c r="V194" s="73">
        <f t="shared" si="3"/>
        <v>252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0.28046506410139299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0.35058133012674125</v>
      </c>
      <c r="I195" s="4">
        <f>'1'!I195</f>
        <v>0.21034879807604473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0.28046506410139299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0.35058133012674125</v>
      </c>
      <c r="U195" s="4">
        <f>'1'!U195</f>
        <v>0.21034879807604473</v>
      </c>
      <c r="V195" s="73">
        <f t="shared" si="3"/>
        <v>252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0.243703566334488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0.30462945791811002</v>
      </c>
      <c r="I196" s="4">
        <f>'1'!I196</f>
        <v>0.18277767475086601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0.243703566334488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0.30462945791811002</v>
      </c>
      <c r="U196" s="4">
        <f>'1'!U196</f>
        <v>0.18277767475086601</v>
      </c>
      <c r="V196" s="73">
        <f t="shared" si="3"/>
        <v>252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2021-11-01T14:46:56Z</dcterms:modified>
</cp:coreProperties>
</file>